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137\Maze-Runners-in-Parallel\"/>
    </mc:Choice>
  </mc:AlternateContent>
  <xr:revisionPtr revIDLastSave="0" documentId="13_ncr:1_{4B0DD5D7-8510-41D0-A836-FB5D17655265}" xr6:coauthVersionLast="32" xr6:coauthVersionMax="32" xr10:uidLastSave="{00000000-0000-0000-0000-000000000000}"/>
  <bookViews>
    <workbookView xWindow="0" yWindow="0" windowWidth="28800" windowHeight="12915" xr2:uid="{CF23296B-46B2-4E2F-BB28-2B6A9DE5364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G6" i="1"/>
  <c r="AH6" i="1"/>
  <c r="AG7" i="1"/>
  <c r="AH7" i="1"/>
  <c r="AG8" i="1"/>
  <c r="AH8" i="1"/>
  <c r="AG9" i="1"/>
  <c r="AH9" i="1"/>
  <c r="AG10" i="1"/>
  <c r="AH10" i="1"/>
  <c r="AG11" i="1"/>
  <c r="AH11" i="1"/>
  <c r="AH5" i="1"/>
  <c r="AG5" i="1"/>
  <c r="AF5" i="1"/>
  <c r="AF6" i="1"/>
  <c r="AF7" i="1"/>
  <c r="AF8" i="1"/>
  <c r="AF9" i="1"/>
  <c r="AF10" i="1"/>
  <c r="AE5" i="1"/>
  <c r="AE6" i="1"/>
  <c r="AE7" i="1"/>
  <c r="AE8" i="1"/>
  <c r="AE9" i="1"/>
  <c r="AD5" i="1"/>
  <c r="AD6" i="1"/>
  <c r="AD7" i="1"/>
  <c r="AD8" i="1"/>
  <c r="AC5" i="1"/>
  <c r="AC6" i="1"/>
  <c r="AC7" i="1"/>
  <c r="AB5" i="1"/>
  <c r="AB6" i="1"/>
  <c r="AA5" i="1"/>
  <c r="AA4" i="1"/>
  <c r="AB4" i="1"/>
  <c r="AC4" i="1"/>
  <c r="AD4" i="1"/>
  <c r="AE4" i="1"/>
  <c r="AF4" i="1"/>
  <c r="AG4" i="1"/>
  <c r="Z4" i="1"/>
  <c r="V5" i="1"/>
  <c r="V6" i="1"/>
  <c r="V7" i="1"/>
  <c r="V8" i="1"/>
  <c r="V9" i="1"/>
  <c r="V10" i="1"/>
  <c r="V11" i="1"/>
  <c r="U5" i="1"/>
  <c r="U6" i="1"/>
  <c r="U7" i="1"/>
  <c r="U8" i="1"/>
  <c r="U9" i="1"/>
  <c r="U10" i="1"/>
  <c r="T5" i="1"/>
  <c r="T6" i="1"/>
  <c r="T7" i="1"/>
  <c r="T8" i="1"/>
  <c r="T9" i="1"/>
  <c r="S5" i="1"/>
  <c r="S6" i="1"/>
  <c r="S7" i="1"/>
  <c r="S8" i="1"/>
  <c r="R5" i="1"/>
  <c r="R6" i="1"/>
  <c r="R7" i="1"/>
  <c r="Q5" i="1"/>
  <c r="Q6" i="1"/>
  <c r="P5" i="1"/>
  <c r="W12" i="1"/>
  <c r="W6" i="1"/>
  <c r="W7" i="1"/>
  <c r="W8" i="1"/>
  <c r="W9" i="1"/>
  <c r="W10" i="1"/>
  <c r="W11" i="1"/>
  <c r="W5" i="1"/>
  <c r="P4" i="1"/>
  <c r="Q4" i="1"/>
  <c r="R4" i="1"/>
  <c r="S4" i="1"/>
  <c r="T4" i="1"/>
  <c r="U4" i="1"/>
  <c r="V4" i="1"/>
  <c r="O4" i="1"/>
</calcChain>
</file>

<file path=xl/sharedStrings.xml><?xml version="1.0" encoding="utf-8"?>
<sst xmlns="http://schemas.openxmlformats.org/spreadsheetml/2006/main" count="6" uniqueCount="3">
  <si>
    <t>Processes</t>
  </si>
  <si>
    <t>Side_length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</si>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</sst>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for different problem sizes and different thread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3.97E-4</c:v>
                </c:pt>
                <c:pt idx="1">
                  <c:v>3.21E-4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E-4B5D-A7D8-E60551074400}"/>
            </c:ext>
          </c:extLst>
        </c:ser>
        <c:ser>
          <c:idx val="1"/>
          <c:order val="1"/>
          <c:tx>
            <c:v>4x4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4.2700000000000002E-4</c:v>
                </c:pt>
                <c:pt idx="1">
                  <c:v>3.8699999999999997E-4</c:v>
                </c:pt>
                <c:pt idx="2">
                  <c:v>4.5600000000000003E-4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E-4B5D-A7D8-E60551074400}"/>
            </c:ext>
          </c:extLst>
        </c:ser>
        <c:ser>
          <c:idx val="2"/>
          <c:order val="2"/>
          <c:tx>
            <c:v>8x8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6.5300000000000004E-4</c:v>
                </c:pt>
                <c:pt idx="1">
                  <c:v>7.2999999999999996E-4</c:v>
                </c:pt>
                <c:pt idx="2">
                  <c:v>4.2999999999999999E-4</c:v>
                </c:pt>
                <c:pt idx="3">
                  <c:v>6.7699999999999998E-4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E-4B5D-A7D8-E60551074400}"/>
            </c:ext>
          </c:extLst>
        </c:ser>
        <c:ser>
          <c:idx val="3"/>
          <c:order val="3"/>
          <c:tx>
            <c:v>16x16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4.0159999999999996E-3</c:v>
                </c:pt>
                <c:pt idx="1">
                  <c:v>3.7490000000000002E-3</c:v>
                </c:pt>
                <c:pt idx="2">
                  <c:v>2.6900000000000001E-3</c:v>
                </c:pt>
                <c:pt idx="3">
                  <c:v>4.7260000000000002E-3</c:v>
                </c:pt>
                <c:pt idx="4">
                  <c:v>4.5240000000000002E-3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E-4B5D-A7D8-E60551074400}"/>
            </c:ext>
          </c:extLst>
        </c:ser>
        <c:ser>
          <c:idx val="4"/>
          <c:order val="4"/>
          <c:tx>
            <c:v>32x32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5.8737999999999999E-2</c:v>
                </c:pt>
                <c:pt idx="1">
                  <c:v>4.2877999999999999E-2</c:v>
                </c:pt>
                <c:pt idx="2">
                  <c:v>3.8502000000000002E-2</c:v>
                </c:pt>
                <c:pt idx="3">
                  <c:v>3.4341999999999998E-2</c:v>
                </c:pt>
                <c:pt idx="4">
                  <c:v>3.3764000000000002E-2</c:v>
                </c:pt>
                <c:pt idx="5">
                  <c:v>3.0599999999999999E-2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7E-4B5D-A7D8-E60551074400}"/>
            </c:ext>
          </c:extLst>
        </c:ser>
        <c:ser>
          <c:idx val="5"/>
          <c:order val="5"/>
          <c:tx>
            <c:v>64x64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1.4225129999999999</c:v>
                </c:pt>
                <c:pt idx="1">
                  <c:v>0.250085</c:v>
                </c:pt>
                <c:pt idx="2">
                  <c:v>0.21337200000000001</c:v>
                </c:pt>
                <c:pt idx="3">
                  <c:v>0.244509</c:v>
                </c:pt>
                <c:pt idx="4">
                  <c:v>0.21696199999999999</c:v>
                </c:pt>
                <c:pt idx="5">
                  <c:v>0.21157799999999999</c:v>
                </c:pt>
                <c:pt idx="6">
                  <c:v>0.21860099999999999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7E-4B5D-A7D8-E6055107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9840"/>
        <c:axId val="560851808"/>
      </c:scatterChart>
      <c:valAx>
        <c:axId val="560849840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51808"/>
        <c:crosses val="autoZero"/>
        <c:crossBetween val="midCat"/>
      </c:valAx>
      <c:valAx>
        <c:axId val="560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104776</xdr:rowOff>
    </xdr:from>
    <xdr:to>
      <xdr:col>11</xdr:col>
      <xdr:colOff>333375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8D13E-3A83-454B-8E91-F5894804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10A2-07F4-40A0-9374-5FF2073BE880}">
  <dimension ref="B1:AH28"/>
  <sheetViews>
    <sheetView tabSelected="1" zoomScale="70" zoomScaleNormal="70" workbookViewId="0">
      <selection activeCell="N29" sqref="N29"/>
    </sheetView>
  </sheetViews>
  <sheetFormatPr defaultRowHeight="15" x14ac:dyDescent="0.25"/>
  <cols>
    <col min="10" max="11" width="12" bestFit="1" customWidth="1"/>
  </cols>
  <sheetData>
    <row r="1" spans="2:34" x14ac:dyDescent="0.25">
      <c r="F1" t="s">
        <v>1</v>
      </c>
    </row>
    <row r="2" spans="2:34" x14ac:dyDescent="0.25">
      <c r="B2" t="s">
        <v>0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N2" t="s">
        <v>0</v>
      </c>
      <c r="O2">
        <v>2</v>
      </c>
      <c r="P2">
        <v>4</v>
      </c>
      <c r="Q2">
        <v>8</v>
      </c>
      <c r="R2">
        <v>16</v>
      </c>
      <c r="S2">
        <v>32</v>
      </c>
      <c r="T2">
        <v>64</v>
      </c>
      <c r="U2">
        <v>128</v>
      </c>
      <c r="V2">
        <v>256</v>
      </c>
      <c r="W2">
        <v>512</v>
      </c>
      <c r="Y2" t="s">
        <v>0</v>
      </c>
      <c r="Z2">
        <v>2</v>
      </c>
      <c r="AA2">
        <v>4</v>
      </c>
      <c r="AB2">
        <v>8</v>
      </c>
      <c r="AC2">
        <v>16</v>
      </c>
      <c r="AD2">
        <v>32</v>
      </c>
      <c r="AE2">
        <v>64</v>
      </c>
      <c r="AF2">
        <v>128</v>
      </c>
      <c r="AG2">
        <v>256</v>
      </c>
      <c r="AH2">
        <v>512</v>
      </c>
    </row>
    <row r="3" spans="2:34" x14ac:dyDescent="0.25">
      <c r="B3">
        <v>1</v>
      </c>
      <c r="C3">
        <v>3.97E-4</v>
      </c>
      <c r="D3">
        <v>4.2700000000000002E-4</v>
      </c>
      <c r="E3">
        <v>6.5300000000000004E-4</v>
      </c>
      <c r="F3">
        <v>4.0159999999999996E-3</v>
      </c>
      <c r="G3">
        <v>5.8737999999999999E-2</v>
      </c>
      <c r="H3">
        <v>1.4225129999999999</v>
      </c>
      <c r="I3">
        <v>30.136728000000002</v>
      </c>
      <c r="J3">
        <v>1017.281236</v>
      </c>
      <c r="K3" s="1">
        <v>26125</v>
      </c>
      <c r="W3" s="1"/>
      <c r="AH3" s="1"/>
    </row>
    <row r="4" spans="2:34" x14ac:dyDescent="0.25">
      <c r="B4">
        <v>2</v>
      </c>
      <c r="C4">
        <v>3.21E-4</v>
      </c>
      <c r="D4">
        <v>3.8699999999999997E-4</v>
      </c>
      <c r="E4">
        <v>7.2999999999999996E-4</v>
      </c>
      <c r="F4">
        <v>3.7490000000000002E-3</v>
      </c>
      <c r="G4">
        <v>4.2877999999999999E-2</v>
      </c>
      <c r="H4">
        <v>0.250085</v>
      </c>
      <c r="I4">
        <v>2.5214729999999999</v>
      </c>
      <c r="J4">
        <v>231.75611000000001</v>
      </c>
      <c r="N4">
        <v>2</v>
      </c>
      <c r="O4">
        <f>C$3/C4</f>
        <v>1.2367601246105919</v>
      </c>
      <c r="P4">
        <f t="shared" ref="P4:V11" si="0">D$3/D4</f>
        <v>1.103359173126615</v>
      </c>
      <c r="Q4">
        <f t="shared" si="0"/>
        <v>0.89452054794520564</v>
      </c>
      <c r="R4">
        <f t="shared" si="0"/>
        <v>1.0712189917311281</v>
      </c>
      <c r="S4">
        <f t="shared" si="0"/>
        <v>1.3698866551611548</v>
      </c>
      <c r="T4">
        <f t="shared" si="0"/>
        <v>5.6881180398664446</v>
      </c>
      <c r="U4">
        <f t="shared" si="0"/>
        <v>11.952032799875312</v>
      </c>
      <c r="V4">
        <f t="shared" si="0"/>
        <v>4.3894473202885571</v>
      </c>
      <c r="W4" t="s">
        <v>2</v>
      </c>
      <c r="Y4">
        <v>2</v>
      </c>
      <c r="Z4">
        <f>O4/$N4</f>
        <v>0.61838006230529596</v>
      </c>
      <c r="AA4">
        <f t="shared" ref="AA4:AH10" si="1">P4/$N4</f>
        <v>0.55167958656330751</v>
      </c>
      <c r="AB4">
        <f t="shared" si="1"/>
        <v>0.44726027397260282</v>
      </c>
      <c r="AC4">
        <f t="shared" si="1"/>
        <v>0.53560949586556406</v>
      </c>
      <c r="AD4">
        <f t="shared" si="1"/>
        <v>0.68494332758057741</v>
      </c>
      <c r="AE4">
        <f t="shared" si="1"/>
        <v>2.8440590199332223</v>
      </c>
      <c r="AF4">
        <f t="shared" si="1"/>
        <v>5.9760163999376559</v>
      </c>
      <c r="AG4">
        <f t="shared" si="1"/>
        <v>2.1947236601442786</v>
      </c>
      <c r="AH4" t="s">
        <v>2</v>
      </c>
    </row>
    <row r="5" spans="2:34" x14ac:dyDescent="0.25">
      <c r="B5">
        <v>4</v>
      </c>
      <c r="D5">
        <v>4.5600000000000003E-4</v>
      </c>
      <c r="E5">
        <v>4.2999999999999999E-4</v>
      </c>
      <c r="F5">
        <v>2.6900000000000001E-3</v>
      </c>
      <c r="G5">
        <v>3.8502000000000002E-2</v>
      </c>
      <c r="H5">
        <v>0.21337200000000001</v>
      </c>
      <c r="I5">
        <v>2.440261</v>
      </c>
      <c r="J5">
        <v>60.907874</v>
      </c>
      <c r="K5">
        <v>1770.910263</v>
      </c>
      <c r="N5">
        <v>4</v>
      </c>
      <c r="P5">
        <f t="shared" si="0"/>
        <v>0.93640350877192979</v>
      </c>
      <c r="Q5">
        <f t="shared" si="0"/>
        <v>1.5186046511627909</v>
      </c>
      <c r="R5">
        <f t="shared" si="0"/>
        <v>1.4929368029739776</v>
      </c>
      <c r="S5">
        <f t="shared" si="0"/>
        <v>1.5255830865929041</v>
      </c>
      <c r="T5">
        <f t="shared" si="0"/>
        <v>6.6668213261346372</v>
      </c>
      <c r="U5">
        <f t="shared" si="0"/>
        <v>12.349797009418255</v>
      </c>
      <c r="V5">
        <f t="shared" si="0"/>
        <v>16.701965923157982</v>
      </c>
      <c r="W5">
        <f t="shared" ref="W5" si="2">K$3/K5</f>
        <v>14.752300297669008</v>
      </c>
      <c r="Y5">
        <v>4</v>
      </c>
      <c r="AA5">
        <f t="shared" si="1"/>
        <v>0.23410087719298245</v>
      </c>
      <c r="AB5">
        <f t="shared" si="1"/>
        <v>0.37965116279069772</v>
      </c>
      <c r="AC5">
        <f t="shared" si="1"/>
        <v>0.37323420074349439</v>
      </c>
      <c r="AD5">
        <f t="shared" si="1"/>
        <v>0.38139577164822602</v>
      </c>
      <c r="AE5">
        <f t="shared" si="1"/>
        <v>1.6667053315336593</v>
      </c>
      <c r="AF5">
        <f t="shared" si="1"/>
        <v>3.0874492523545638</v>
      </c>
      <c r="AG5">
        <f t="shared" si="1"/>
        <v>4.1754914807894954</v>
      </c>
      <c r="AH5">
        <f t="shared" si="1"/>
        <v>3.6880750744172519</v>
      </c>
    </row>
    <row r="6" spans="2:34" x14ac:dyDescent="0.25">
      <c r="B6">
        <v>8</v>
      </c>
      <c r="E6">
        <v>6.7699999999999998E-4</v>
      </c>
      <c r="F6">
        <v>4.7260000000000002E-3</v>
      </c>
      <c r="G6">
        <v>3.4341999999999998E-2</v>
      </c>
      <c r="H6">
        <v>0.244509</v>
      </c>
      <c r="I6">
        <v>2.0509339999999998</v>
      </c>
      <c r="J6">
        <v>18.297015999999999</v>
      </c>
      <c r="K6">
        <v>475.13236000000001</v>
      </c>
      <c r="N6">
        <v>8</v>
      </c>
      <c r="Q6">
        <f t="shared" si="0"/>
        <v>0.96454948301329402</v>
      </c>
      <c r="R6">
        <f t="shared" si="0"/>
        <v>0.84976724502750733</v>
      </c>
      <c r="S6">
        <f t="shared" si="0"/>
        <v>1.7103837866169707</v>
      </c>
      <c r="T6">
        <f t="shared" si="0"/>
        <v>5.8178349263217299</v>
      </c>
      <c r="U6">
        <f t="shared" si="0"/>
        <v>14.694148129583889</v>
      </c>
      <c r="V6">
        <f t="shared" si="0"/>
        <v>55.598204428525399</v>
      </c>
      <c r="W6">
        <f t="shared" ref="W6:W12" si="3">K$3/K6</f>
        <v>54.984678374674374</v>
      </c>
      <c r="Y6">
        <v>8</v>
      </c>
      <c r="AB6">
        <f t="shared" si="1"/>
        <v>0.12056868537666175</v>
      </c>
      <c r="AC6">
        <f t="shared" si="1"/>
        <v>0.10622090562843842</v>
      </c>
      <c r="AD6">
        <f t="shared" si="1"/>
        <v>0.21379797332712133</v>
      </c>
      <c r="AE6">
        <f t="shared" si="1"/>
        <v>0.72722936579021624</v>
      </c>
      <c r="AF6">
        <f t="shared" si="1"/>
        <v>1.8367685161979861</v>
      </c>
      <c r="AG6">
        <f t="shared" ref="AG6:AG11" si="4">V6/$N6</f>
        <v>6.9497755535656749</v>
      </c>
      <c r="AH6">
        <f t="shared" ref="AH6:AH12" si="5">W6/$N6</f>
        <v>6.8730847968342967</v>
      </c>
    </row>
    <row r="7" spans="2:34" x14ac:dyDescent="0.25">
      <c r="B7">
        <v>16</v>
      </c>
      <c r="F7">
        <v>4.5240000000000002E-3</v>
      </c>
      <c r="G7">
        <v>3.3764000000000002E-2</v>
      </c>
      <c r="H7">
        <v>0.21696199999999999</v>
      </c>
      <c r="I7">
        <v>1.7111209999999999</v>
      </c>
      <c r="J7">
        <v>13.198499</v>
      </c>
      <c r="K7">
        <v>136.966015</v>
      </c>
      <c r="N7">
        <v>16</v>
      </c>
      <c r="R7">
        <f t="shared" si="0"/>
        <v>0.88770999115826688</v>
      </c>
      <c r="S7">
        <f t="shared" si="0"/>
        <v>1.7396635469731072</v>
      </c>
      <c r="T7">
        <f t="shared" si="0"/>
        <v>6.5565075911910844</v>
      </c>
      <c r="U7">
        <f t="shared" si="0"/>
        <v>17.612271721286806</v>
      </c>
      <c r="V7">
        <f t="shared" si="0"/>
        <v>77.075524724440257</v>
      </c>
      <c r="W7">
        <f t="shared" si="3"/>
        <v>190.7407468925777</v>
      </c>
      <c r="Y7">
        <v>16</v>
      </c>
      <c r="AC7">
        <f t="shared" si="1"/>
        <v>5.548187444739168E-2</v>
      </c>
      <c r="AD7">
        <f t="shared" si="1"/>
        <v>0.1087289716858192</v>
      </c>
      <c r="AE7">
        <f t="shared" si="1"/>
        <v>0.40978172444944277</v>
      </c>
      <c r="AF7">
        <f t="shared" si="1"/>
        <v>1.1007669825804254</v>
      </c>
      <c r="AG7">
        <f t="shared" si="4"/>
        <v>4.8172202952775161</v>
      </c>
      <c r="AH7">
        <f t="shared" si="5"/>
        <v>11.921296680786106</v>
      </c>
    </row>
    <row r="8" spans="2:34" x14ac:dyDescent="0.25">
      <c r="B8">
        <v>32</v>
      </c>
      <c r="G8">
        <v>3.0599999999999999E-2</v>
      </c>
      <c r="H8">
        <v>0.21157799999999999</v>
      </c>
      <c r="I8">
        <v>1.7332430000000001</v>
      </c>
      <c r="J8">
        <v>13.066470000000001</v>
      </c>
      <c r="K8">
        <v>99.114198999999999</v>
      </c>
      <c r="N8">
        <v>32</v>
      </c>
      <c r="S8">
        <f t="shared" si="0"/>
        <v>1.9195424836601307</v>
      </c>
      <c r="T8">
        <f t="shared" si="0"/>
        <v>6.7233502538071068</v>
      </c>
      <c r="U8">
        <f t="shared" si="0"/>
        <v>17.38748000136161</v>
      </c>
      <c r="V8">
        <f t="shared" si="0"/>
        <v>77.854327603400151</v>
      </c>
      <c r="W8">
        <f t="shared" si="3"/>
        <v>263.58483712308464</v>
      </c>
      <c r="Y8">
        <v>32</v>
      </c>
      <c r="AD8">
        <f t="shared" si="1"/>
        <v>5.9985702614379084E-2</v>
      </c>
      <c r="AE8">
        <f t="shared" si="1"/>
        <v>0.21010469543147209</v>
      </c>
      <c r="AF8">
        <f t="shared" si="1"/>
        <v>0.5433587500425503</v>
      </c>
      <c r="AG8">
        <f t="shared" si="4"/>
        <v>2.4329477376062547</v>
      </c>
      <c r="AH8">
        <f t="shared" si="5"/>
        <v>8.237026160096395</v>
      </c>
    </row>
    <row r="9" spans="2:34" x14ac:dyDescent="0.25">
      <c r="B9">
        <v>64</v>
      </c>
      <c r="H9">
        <v>0.21860099999999999</v>
      </c>
      <c r="I9">
        <v>1.692375</v>
      </c>
      <c r="J9">
        <v>13.027791000000001</v>
      </c>
      <c r="K9">
        <v>101.232497</v>
      </c>
      <c r="N9">
        <v>64</v>
      </c>
      <c r="T9">
        <f t="shared" si="0"/>
        <v>6.5073490057227552</v>
      </c>
      <c r="U9">
        <f t="shared" si="0"/>
        <v>17.807358298249504</v>
      </c>
      <c r="V9">
        <f t="shared" si="0"/>
        <v>78.085474045446389</v>
      </c>
      <c r="W9">
        <f t="shared" si="3"/>
        <v>258.06930357551096</v>
      </c>
      <c r="Y9">
        <v>64</v>
      </c>
      <c r="AE9">
        <f t="shared" si="1"/>
        <v>0.10167732821441805</v>
      </c>
      <c r="AF9">
        <f t="shared" si="1"/>
        <v>0.2782399734101485</v>
      </c>
      <c r="AG9">
        <f t="shared" si="4"/>
        <v>1.2200855319600998</v>
      </c>
      <c r="AH9">
        <f t="shared" si="5"/>
        <v>4.0323328683673587</v>
      </c>
    </row>
    <row r="10" spans="2:34" x14ac:dyDescent="0.25">
      <c r="B10">
        <v>128</v>
      </c>
      <c r="I10">
        <v>1.766095</v>
      </c>
      <c r="J10">
        <v>13.393402999999999</v>
      </c>
      <c r="K10">
        <v>102.497484</v>
      </c>
      <c r="N10">
        <v>128</v>
      </c>
      <c r="U10">
        <f t="shared" si="0"/>
        <v>17.064046951041707</v>
      </c>
      <c r="V10">
        <f t="shared" si="0"/>
        <v>75.953903276112882</v>
      </c>
      <c r="W10">
        <f t="shared" si="3"/>
        <v>254.88430525767834</v>
      </c>
      <c r="Y10">
        <v>128</v>
      </c>
      <c r="AF10">
        <f t="shared" si="1"/>
        <v>0.13331286680501334</v>
      </c>
      <c r="AG10">
        <f t="shared" si="4"/>
        <v>0.59338986934463189</v>
      </c>
      <c r="AH10">
        <f t="shared" si="5"/>
        <v>1.991283634825612</v>
      </c>
    </row>
    <row r="11" spans="2:34" x14ac:dyDescent="0.25">
      <c r="B11">
        <v>256</v>
      </c>
      <c r="J11">
        <v>14.57363</v>
      </c>
      <c r="K11">
        <v>111.49827399999999</v>
      </c>
      <c r="N11">
        <v>256</v>
      </c>
      <c r="V11">
        <f t="shared" si="0"/>
        <v>69.802872448387944</v>
      </c>
      <c r="W11">
        <f t="shared" si="3"/>
        <v>234.30855978990311</v>
      </c>
      <c r="Y11">
        <v>256</v>
      </c>
      <c r="AG11">
        <f t="shared" si="4"/>
        <v>0.27266747050151541</v>
      </c>
      <c r="AH11">
        <f t="shared" si="5"/>
        <v>0.91526781167930904</v>
      </c>
    </row>
    <row r="12" spans="2:34" x14ac:dyDescent="0.25">
      <c r="B12">
        <v>512</v>
      </c>
      <c r="K12">
        <v>117.72169599999999</v>
      </c>
      <c r="N12">
        <v>512</v>
      </c>
      <c r="W12">
        <f t="shared" si="3"/>
        <v>221.92170931686204</v>
      </c>
      <c r="Y12">
        <v>512</v>
      </c>
      <c r="AH12">
        <f t="shared" si="5"/>
        <v>0.43344083850949616</v>
      </c>
    </row>
    <row r="20" spans="14:15" x14ac:dyDescent="0.25">
      <c r="N20">
        <v>1</v>
      </c>
      <c r="O20" s="1">
        <v>26125</v>
      </c>
    </row>
    <row r="21" spans="14:15" x14ac:dyDescent="0.25">
      <c r="N21">
        <v>4</v>
      </c>
      <c r="O21">
        <v>1770.910263</v>
      </c>
    </row>
    <row r="22" spans="14:15" x14ac:dyDescent="0.25">
      <c r="N22">
        <v>8</v>
      </c>
      <c r="O22">
        <v>475.13236000000001</v>
      </c>
    </row>
    <row r="23" spans="14:15" x14ac:dyDescent="0.25">
      <c r="N23">
        <v>16</v>
      </c>
      <c r="O23">
        <v>136.966015</v>
      </c>
    </row>
    <row r="24" spans="14:15" x14ac:dyDescent="0.25">
      <c r="N24">
        <v>32</v>
      </c>
      <c r="O24">
        <v>99.114198999999999</v>
      </c>
    </row>
    <row r="25" spans="14:15" x14ac:dyDescent="0.25">
      <c r="N25">
        <v>64</v>
      </c>
      <c r="O25">
        <v>101.232497</v>
      </c>
    </row>
    <row r="26" spans="14:15" x14ac:dyDescent="0.25">
      <c r="N26">
        <v>128</v>
      </c>
      <c r="O26">
        <v>102.497484</v>
      </c>
    </row>
    <row r="27" spans="14:15" x14ac:dyDescent="0.25">
      <c r="N27">
        <v>256</v>
      </c>
      <c r="O27">
        <v>111.49827399999999</v>
      </c>
    </row>
    <row r="28" spans="14:15" x14ac:dyDescent="0.25">
      <c r="N28">
        <v>512</v>
      </c>
      <c r="O28">
        <v>117.72169599999999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2018-04-25T02:10:36Z</dcterms:created>
  <dcterms:modified xsi:type="dcterms:W3CDTF">2018-04-29T18:41:22Z</dcterms:modified>
</cp:coreProperties>
</file>