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Parallel Programming\Assignment1_python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19" i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<sst xmlns="http://schemas.openxmlformats.org/spreadsheetml/2006/main" count="10" uniqueCount="10">
  <si>
    <t>Data size (n)</t>
  </si>
  <si>
    <t>10^9</t>
  </si>
  <si>
    <t>10^12</t>
  </si>
  <si>
    <t>Result</t>
  </si>
  <si>
    <t>Gap 540 for numbers 738832927927 and 738832928467</t>
  </si>
  <si>
    <t>Gap 282 for numbers 436273009 and 436273291</t>
  </si>
  <si>
    <t>Perfect speed (minutes)</t>
  </si>
  <si>
    <t>Time (minutes)</t>
  </si>
  <si>
    <t>Time (seconds)</t>
  </si>
  <si>
    <t>Number of CPUs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</si>
</sst>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10^9</a:t>
            </a:r>
            <a:r>
              <a:rPr lang="en-US" baseline="0"/>
              <a:t> - </a:t>
            </a:r>
            <a:r>
              <a:rPr lang="en-US"/>
              <a:t>Time to run (minutes)</a:t>
            </a:r>
            <a:r>
              <a:rPr lang="en-US" baseline="0"/>
              <a:t> / Number of CPUs in Python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Time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Sheet1!$D$19:$D$26</c:f>
              <c:numCache>
                <c:formatCode>0.0</c:formatCode>
                <c:ptCount val="8"/>
                <c:pt idx="0">
                  <c:v>50.981564316666663</c:v>
                </c:pt>
                <c:pt idx="1">
                  <c:v>23.546690349999999</c:v>
                </c:pt>
                <c:pt idx="2">
                  <c:v>15.889579083333333</c:v>
                </c:pt>
                <c:pt idx="3">
                  <c:v>11.874954216666668</c:v>
                </c:pt>
                <c:pt idx="4">
                  <c:v>6.4538028166666663</c:v>
                </c:pt>
                <c:pt idx="5">
                  <c:v>5.3952902666666667</c:v>
                </c:pt>
                <c:pt idx="6">
                  <c:v>4.3133184</c:v>
                </c:pt>
                <c:pt idx="7">
                  <c:v>3.8404475833333334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Perfect speed (minutes)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Sheet1!$B$19:$B$26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Sheet1!$E$19:$E$26</c:f>
              <c:numCache>
                <c:formatCode>0.0</c:formatCode>
                <c:ptCount val="8"/>
                <c:pt idx="0">
                  <c:v>50.981564316666663</c:v>
                </c:pt>
                <c:pt idx="1">
                  <c:v>25.490782158333332</c:v>
                </c:pt>
                <c:pt idx="2">
                  <c:v>16.993854772222221</c:v>
                </c:pt>
                <c:pt idx="3">
                  <c:v>12.745391079166666</c:v>
                </c:pt>
                <c:pt idx="4">
                  <c:v>10.196312863333333</c:v>
                </c:pt>
                <c:pt idx="5">
                  <c:v>8.4969273861111105</c:v>
                </c:pt>
                <c:pt idx="6">
                  <c:v>7.2830806166666662</c:v>
                </c:pt>
                <c:pt idx="7">
                  <c:v>6.3726955395833329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19157216"/>
        <c:axId val="-419156672"/>
      </c:lineChart>
      <c:catAx>
        <c:axId val="-41915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156672"/>
        <c:crosses val="autoZero"/>
        <c:auto val="1"/>
        <c:lblAlgn val="ctr"/>
        <c:lblOffset val="100"/>
        <c:noMultiLvlLbl val="0"/>
      </c:catAx>
      <c:valAx>
        <c:axId val="-4191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191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0</xdr:row>
      <xdr:rowOff>23812</xdr:rowOff>
    </xdr:from>
    <xdr:to>
      <xdr:col>5</xdr:col>
      <xdr:colOff>581024</xdr:colOff>
      <xdr:row>16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F27"/>
  <sheetViews>
    <sheetView tabSelected="1" workbookViewId="0">
      <selection activeCell="F13" sqref="F13"/>
    </sheetView>
  </sheetViews>
  <sheetFormatPr defaultRowHeight="15" x14ac:dyDescent="0.25"/>
  <cols>
    <col min="1" max="1" width="11.85546875" bestFit="1" customWidth="1"/>
    <col min="2" max="2" width="15.5703125" bestFit="1" customWidth="1"/>
    <col min="3" max="3" width="15.28515625" bestFit="1" customWidth="1"/>
    <col min="4" max="4" width="15.28515625" customWidth="1"/>
    <col min="5" max="5" width="22.85546875" bestFit="1" customWidth="1"/>
    <col min="6" max="6" width="49" bestFit="1" customWidth="1"/>
  </cols>
  <sheetData>
    <row r="18" spans="1:6" x14ac:dyDescent="0.25">
      <c r="A18" s="1" t="s">
        <v>0</v>
      </c>
      <c r="B18" s="1" t="s">
        <v>9</v>
      </c>
      <c r="C18" s="1" t="s">
        <v>8</v>
      </c>
      <c r="D18" s="3" t="s">
        <v>7</v>
      </c>
      <c r="E18" s="3" t="s">
        <v>6</v>
      </c>
      <c r="F18" s="1" t="s">
        <v>3</v>
      </c>
    </row>
    <row r="19" spans="1:6" x14ac:dyDescent="0.25">
      <c r="A19" s="2" t="s">
        <v>1</v>
      </c>
      <c r="B19" s="1">
        <v>1</v>
      </c>
      <c r="C19" s="1">
        <v>3058.8938589999998</v>
      </c>
      <c r="D19" s="3">
        <f>C19/60</f>
        <v>50.981564316666663</v>
      </c>
      <c r="E19" s="3">
        <f>D19</f>
        <v>50.981564316666663</v>
      </c>
      <c r="F19" s="2" t="s">
        <v>5</v>
      </c>
    </row>
    <row r="20" spans="1:6" x14ac:dyDescent="0.25">
      <c r="A20" s="2"/>
      <c r="B20" s="1">
        <v>2</v>
      </c>
      <c r="C20" s="1">
        <v>1412.8014209999999</v>
      </c>
      <c r="D20" s="3">
        <f t="shared" ref="D20:D27" si="0">C20/60</f>
        <v>23.546690349999999</v>
      </c>
      <c r="E20" s="3">
        <f>(E19*B19)/B20</f>
        <v>25.490782158333332</v>
      </c>
      <c r="F20" s="2"/>
    </row>
    <row r="21" spans="1:6" x14ac:dyDescent="0.25">
      <c r="A21" s="2"/>
      <c r="B21" s="1">
        <v>3</v>
      </c>
      <c r="C21" s="1">
        <v>953.37474499999996</v>
      </c>
      <c r="D21" s="3">
        <f t="shared" si="0"/>
        <v>15.889579083333333</v>
      </c>
      <c r="E21" s="3">
        <f>(E20*B20)/B21</f>
        <v>16.993854772222221</v>
      </c>
      <c r="F21" s="2"/>
    </row>
    <row r="22" spans="1:6" x14ac:dyDescent="0.25">
      <c r="A22" s="2"/>
      <c r="B22" s="1">
        <v>4</v>
      </c>
      <c r="C22" s="1">
        <v>712.497253</v>
      </c>
      <c r="D22" s="3">
        <f t="shared" si="0"/>
        <v>11.874954216666668</v>
      </c>
      <c r="E22" s="3">
        <f>(E21*B21)/B22</f>
        <v>12.745391079166666</v>
      </c>
      <c r="F22" s="2"/>
    </row>
    <row r="23" spans="1:6" x14ac:dyDescent="0.25">
      <c r="A23" s="2"/>
      <c r="B23" s="1">
        <v>5</v>
      </c>
      <c r="C23" s="1">
        <v>387.22816899999998</v>
      </c>
      <c r="D23" s="3">
        <f t="shared" si="0"/>
        <v>6.4538028166666663</v>
      </c>
      <c r="E23" s="3">
        <f t="shared" ref="E23:E26" si="1">(E22*B22)/B23</f>
        <v>10.196312863333333</v>
      </c>
      <c r="F23" s="2"/>
    </row>
    <row r="24" spans="1:6" x14ac:dyDescent="0.25">
      <c r="A24" s="2"/>
      <c r="B24" s="1">
        <v>6</v>
      </c>
      <c r="C24" s="1">
        <v>323.71741600000001</v>
      </c>
      <c r="D24" s="3">
        <f t="shared" si="0"/>
        <v>5.3952902666666667</v>
      </c>
      <c r="E24" s="3">
        <f t="shared" si="1"/>
        <v>8.4969273861111105</v>
      </c>
      <c r="F24" s="2"/>
    </row>
    <row r="25" spans="1:6" x14ac:dyDescent="0.25">
      <c r="A25" s="2"/>
      <c r="B25" s="1">
        <v>7</v>
      </c>
      <c r="C25" s="1">
        <v>258.799104</v>
      </c>
      <c r="D25" s="3">
        <f t="shared" si="0"/>
        <v>4.3133184</v>
      </c>
      <c r="E25" s="3">
        <f t="shared" si="1"/>
        <v>7.2830806166666662</v>
      </c>
      <c r="F25" s="2"/>
    </row>
    <row r="26" spans="1:6" x14ac:dyDescent="0.25">
      <c r="A26" s="2"/>
      <c r="B26" s="1">
        <v>8</v>
      </c>
      <c r="C26" s="1">
        <v>230.42685499999999</v>
      </c>
      <c r="D26" s="3">
        <f t="shared" si="0"/>
        <v>3.8404475833333334</v>
      </c>
      <c r="E26" s="3">
        <f t="shared" si="1"/>
        <v>6.3726955395833329</v>
      </c>
      <c r="F26" s="2"/>
    </row>
    <row r="27" spans="1:6" x14ac:dyDescent="0.25">
      <c r="A27" s="1" t="s">
        <v>2</v>
      </c>
      <c r="B27" s="1">
        <v>64</v>
      </c>
      <c r="C27" s="1">
        <v>43165.803817</v>
      </c>
      <c r="D27" s="3">
        <f t="shared" si="0"/>
        <v>719.43006361666664</v>
      </c>
      <c r="E27" s="3"/>
      <c r="F27" s="1" t="s">
        <v>4</v>
      </c>
    </row>
  </sheetData>
  <mergeCells count="2">
    <mergeCell ref="F19:F26"/>
    <mergeCell ref="A19:A26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Tal</dc:creator>
  <cp:lastModifiedBy>Omer Tal</cp:lastModifiedBy>
  <dcterms:created xsi:type="dcterms:W3CDTF">2017-09-26T12:43:08Z</dcterms:created>
  <dcterms:modified xsi:type="dcterms:W3CDTF">2017-09-26T12:57:24Z</dcterms:modified>
</cp:coreProperties>
</file>