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0c63d941d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832a257c5f6e4832"/>
    <x:sheet xmlns:r="http://schemas.openxmlformats.org/officeDocument/2006/relationships" name="Sprint Backlog" sheetId="2" r:id="R7862536482884939"/>
    <x:sheet xmlns:r="http://schemas.openxmlformats.org/officeDocument/2006/relationships" name="Stand up Meeting" sheetId="3" r:id="R0fa8226bbc9c4473"/>
    <x:sheet xmlns:r="http://schemas.openxmlformats.org/officeDocument/2006/relationships" name="Retrospection" sheetId="4" r:id="R8271e0efcb7745e8"/>
  </x:sheets>
  <x:definedNames>
    <x:definedName name="actual" hidden="0" function="0" vbProcedure="0">#REF!</x:definedName>
    <x:definedName name="Build" hidden="0" function="0" vbProcedure="0">"1,2,3"</x:definedName>
    <x:definedName name="BusinessValue" hidden="0" function="0" vbProcedure="0">#REF!</x:definedName>
    <x:definedName name="Category" hidden="0" function="0" vbProcedure="0">OFFSET(#REF!,0,0,COUNTA(#REF!),1)</x:definedName>
    <x:definedName name="Priority" hidden="0" function="0" vbProcedure="0">#REF!</x:definedName>
    <x:definedName name="Recommendation" hidden="0" function="0" vbProcedure="0">OFFSET(#REF!,0,0,COUNTA(#REF!),1)</x:definedName>
    <x:definedName name="Risk" hidden="0" function="0" vbProcedure="0">#REF!</x:definedName>
    <x:definedName name="Sprint_Length" hidden="0" function="0" vbProcedure="0">#REF!</x:definedName>
    <x:definedName name="Sprint_Start" hidden="0" function="0" vbProcedure="0">#REF!</x:definedName>
    <x:definedName name="Status" hidden="0" function="0" vbProcedure="0">#REF!</x:definedName>
    <x:definedName name="Team" hidden="0" function="0" vbProcedure="0">OFFSET(#REF!,0,0,COUNTA(#REF!),1)</x:definedName>
    <x:definedName name="Type" hidden="0" function="0" vbProcedure="0">#REF!</x:definedName>
    <x:definedName name="_xlfn_COUNTIFS" hidden="0" function="0" vbProcedure="0">#REF!</x:definedName>
    <x:definedName name="_xlfn_IFERROR" hidden="0" function="0" vbProcedure="0">#REF!</x:definedName>
    <x:definedName name="_xlfn_SUMIFS" hidden="0" function="0" vbProcedure="0">#REF!</x:definedName>
    <x:definedName name="actual" localSheetId="1" hidden="0" function="0" vbProcedure="0">#REF!</x:definedName>
    <x:definedName name="Excel_BuiltIn__FilterDatabase" localSheetId="1" hidden="0" function="0" vbProcedure="0">'Sprint Backlog'!$A$2:$L$5</x:definedName>
  </x:definedName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F1" authorId="0">
      <x:text>
        <x:r>
          <x:t>Mention the US ID(s) on which the user story depends.
</x:t>
        </x:r>
      </x:text>
    </x:comment>
  </x:commentList>
</x:comments>
</file>

<file path=xl/comments2.xml><?xml version="1.0" encoding="utf-8"?>
<x:comments xmlns:x="http://schemas.openxmlformats.org/spreadsheetml/2006/main">
  <x:authors>
    <x:author>Unknown Author</x:author>
  </x:authors>
  <x:commentList>
    <x:comment ref="D2" authorId="0">
      <x:text>
        <x:r>
          <x:t>Please enter the dates in either of these formats: 
9/15/2016  or
15-Sep-2016</x:t>
        </x:r>
      </x:text>
    </x:comment>
    <x:comment ref="E2" authorId="0">
      <x:text>
        <x:r>
          <x:t>Please enter the dates in either of these formats: 
9/15/2016  or
15-Sep-2016
</x:t>
        </x:r>
      </x:text>
    </x:comment>
    <x:comment ref="I3" authorId="0">
      <x:text>
        <x:r>
          <x:t>This is the total task estimated in hours for all the user stories </x:t>
        </x:r>
      </x:text>
    </x:comment>
    <x:comment ref="J3" authorId="0">
      <x:text>
        <x:r>
          <x:t>Pending effort hours after completion of day 1 work
</x:t>
        </x:r>
      </x:text>
    </x:comment>
    <x:comment ref="K3" authorId="0">
      <x:text>
        <x:r>
          <x:t>Pending effort hours after completion of day 2 work</x:t>
        </x:r>
      </x:text>
    </x:comment>
    <x:comment ref="L3" authorId="0">
      <x:text>
        <x:r>
          <x:t>Pending effort hours after completion of day 3 work</x:t>
        </x:r>
      </x:text>
    </x:comment>
    <x:comment ref="M3" authorId="0">
      <x:text>
        <x:r>
          <x:t>Pending effort hours after completion of day 4 work
</x:t>
        </x:r>
      </x:text>
    </x:comment>
    <x:comment ref="N3" authorId="0">
      <x:text>
        <x:r>
          <x:t>Pending effort hours after completion of day 5 work
</x:t>
        </x:r>
      </x:text>
    </x:comment>
    <x:comment ref="O3" authorId="0">
      <x:text>
        <x:r>
          <x:t>Pending effort hours after completion of day 6 work
</x:t>
        </x:r>
      </x:text>
    </x:comment>
    <x:comment ref="P3" authorId="0">
      <x:text>
        <x:r>
          <x:t>Pending effort hours after completion of day 7 work</x:t>
        </x:r>
      </x:text>
    </x:comment>
    <x:comment ref="Q3" authorId="0">
      <x:text>
        <x:r>
          <x:t>Pending effort hours after completion of day 8 work
</x:t>
        </x:r>
      </x:text>
    </x:comment>
    <x:comment ref="R3" authorId="0">
      <x:text>
        <x:r>
          <x:t>Pending effort hours after completion of day 9 work
</x:t>
        </x:r>
      </x:text>
    </x:comment>
    <x:comment ref="S3" authorId="0">
      <x:text>
        <x:r>
          <x:t>Pending effort hours after completion of day 10 work
</x:t>
        </x:r>
      </x:text>
    </x:comment>
    <x:comment ref="T3" authorId="0">
      <x:text>
        <x:r>
          <x:t>Pending effort hours after completion of day 11 work
</x:t>
        </x:r>
      </x:text>
    </x:comment>
    <x:comment ref="U3" authorId="0">
      <x:text>
        <x:r>
          <x:t>Pending effort hours after completion of day 12 work
</x:t>
        </x:r>
      </x:text>
    </x:comment>
    <x:comment ref="V3" authorId="0">
      <x:text>
        <x:r>
          <x:t>Pending effort hours after completion of day 13 work
</x:t>
        </x:r>
      </x:text>
    </x:comment>
    <x:comment ref="W3" authorId="0">
      <x:text>
        <x:r>
          <x:t>Pending effort hours after completion of day 14 work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<x:sst xmlns:x="http://schemas.openxmlformats.org/spreadsheetml/2006/main">
  <x:si>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Planned Sprint</x:t>
  </x:si>
  <x:si>
    <x:t xml:space="preserve">Actual Sprint</x:t>
  </x:si>
  <x:si>
    <x:t xml:space="preserve">US ID</x:t>
  </x:si>
  <x:si>
    <x:t xml:space="preserve">User Story Description</x:t>
  </x:si>
  <x:si>
    <x:t xml:space="preserve">MOSCOW</x:t>
  </x:si>
  <x:si>
    <x:t xml:space="preserve">Dependency</x:t>
  </x:si>
  <x:si>
    <x:t xml:space="preserve">Assignee</x:t>
  </x:si>
  <x:si>
    <x:t xml:space="preserve">Status</x:t>
  </x:si>
  <x:si>
    <x:t xml:space="preserve">NOTES:  Task sizing should be between 0.5 to 12 hours</x:t>
  </x:si>
  <x:si>
    <x:t xml:space="preserve">Task ID</x:t>
  </x:si>
  <x:si>
    <x:t xml:space="preserve">Task Description</x:t>
  </x:si>
  <x:si>
    <x:t xml:space="preserve">Task Start Date</x:t>
  </x:si>
  <x:si>
    <x:t xml:space="preserve">Task Completion Date</x:t>
  </x:si>
  <x:si>
    <x:t xml:space="preserve">Team Member</x:t>
  </x:si>
  <x:si>
    <x:t xml:space="preserve">Activity</x:t>
  </x:si>
  <x:si>
    <x:t xml:space="preserve">Original Estimate Effort (In Hours)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</x:si>
  <x:si>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</x:si>
  <x:si>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</x:si>
  <x:si>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</x:si>
  <x:si>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</x:si>
  <x:si>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</x:si>
  <x:si>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</x:si>
  <x:si>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Day 7</x:t>
  </x:si>
  <x:si>
    <x:t xml:space="preserve">Day 8</x:t>
  </x:si>
  <x:si>
    <x:t xml:space="preserve">Day 9</x:t>
  </x:si>
  <x:si>
    <x:t xml:space="preserve">Day 10</x:t>
  </x:si>
  <x:si>
    <x:t xml:space="preserve">Day 11</x:t>
  </x:si>
  <x:si>
    <x:t xml:space="preserve">Day 12</x:t>
  </x:si>
  <x:si>
    <x:t xml:space="preserve">Day 13</x:t>
  </x:si>
  <x:si>
    <x:t xml:space="preserve">Day 14</x:t>
  </x:si>
  <x:si>
    <x:t xml:space="preserve">SPRINT  1  BACKLOG</x:t>
  </x:si>
  <x:si>
    <x:t xml:space="preserve"> </x:t>
  </x:si>
  <x:si>
    <x:t xml:space="preserve">Sprint </x:t>
  </x:si>
  <x:si>
    <x:t xml:space="preserve">Day</x:t>
  </x:si>
  <x:si>
    <x:t xml:space="preserve">Impediments</x:t>
  </x:si>
  <x:si>
    <x:t xml:space="preserve">Action Taken</x:t>
  </x:si>
  <x:si>
    <x:t xml:space="preserve">SL #</x:t>
  </x:si>
  <x:si>
    <x:t xml:space="preserve">Sprint #</x:t>
  </x:si>
  <x:si>
    <x:t xml:space="preserve">Sprint start date</x:t>
  </x:si>
  <x:si>
    <x:t xml:space="preserve">Sprint end date</x:t>
  </x:si>
  <x:si>
    <x:t xml:space="preserve">Team member name </x:t>
  </x:si>
  <x:si>
    <x:t xml:space="preserve">Start Doing</x:t>
  </x:si>
  <x:si>
    <x:t xml:space="preserve">Stop Doing </x:t>
  </x:si>
  <x:si>
    <x:t xml:space="preserve">Continue Doing </x:t>
  </x:si>
  <x:si>
    <x:t xml:space="preserve">Action taken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</x:si>
</x:sst>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[$-1009]d/mmm/yy;@"/>
    <x:numFmt numFmtId="166" formatCode="@"/>
    <x:numFmt numFmtId="167" formatCode="d\ mmm\ yy"/>
    <x:numFmt numFmtId="200" formatCode="dd-mmm-yyyy"/>
  </x:numFmts>
  <x:fonts count="1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8"/>
      <x:color rgb="FF000000"/>
      <x:name val="Arial"/>
    </x:font>
    <x:font>
      <x:sz val="11"/>
      <x:name val="Arial"/>
    </x:font>
    <x:font>
      <x:sz val="8"/>
      <x:name val="Arial"/>
    </x:font>
    <x:font>
      <x:sz val="9"/>
      <x:name val="Arial"/>
    </x:font>
    <x:font>
      <x:sz val="9"/>
      <x:color rgb="FF000000"/>
      <x:name val="Tahoma"/>
    </x:font>
    <x:font>
      <x:b/>
      <x:sz val="8"/>
      <x:color rgb="FFFFFFFF"/>
      <x:name val="Arial"/>
    </x:font>
    <x:font>
      <x:b/>
      <x:sz val="12"/>
      <x:color rgb="FF000000"/>
      <x:name val="Arial"/>
    </x:font>
    <x:font>
      <x:b/>
      <x:sz val="8"/>
      <x:name val="Arial"/>
    </x:font>
    <x:font>
      <x:b/>
      <x:sz val="10"/>
      <x:name val="Arial"/>
    </x:font>
    <x:font>
      <x:sz val="10"/>
      <x:color rgb="FF008000"/>
      <x:name val="Arial"/>
    </x:font>
    <x:font>
      <x:sz val="10"/>
      <x:color rgb="FFFF0000"/>
      <x:name val="Arial"/>
    </x:font>
    <x:font>
      <x:sz val="11"/>
      <x:color rgb="FF000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9900"/>
      </x:patternFill>
    </x:fill>
    <x:fill>
      <x:patternFill patternType="solid">
        <x:fgColor rgb="FFFFCC00"/>
      </x:patternFill>
    </x:fill>
    <x:fill>
      <x:patternFill patternType="solid">
        <x:fgColor rgb="FF969696"/>
      </x:patternFill>
    </x:fill>
    <x:fill>
      <x:patternFill patternType="solid">
        <x:fgColor rgb="FF99CC00"/>
      </x:patternFill>
    </x:fill>
    <x:fill>
      <x:patternFill patternType="solid">
        <x:fgColor rgb="FFCCFFCC"/>
      </x:patternFill>
    </x:fill>
    <x:fill>
      <x:patternFill patternType="solid">
        <x:fgColor rgb="FF00FF00"/>
      </x:patternFill>
    </x:fill>
    <x:fill>
      <x:patternFill patternType="solid">
        <x:fgColor rgb="FF33CCCC"/>
      </x:patternFill>
    </x:fill>
  </x:fills>
  <x:borders count="13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</x:border>
    <x:border diagonalUp="0" diagonalDown="0">
      <x:left style="thin"/>
    </x:border>
    <x:border diagonalUp="0" diagonalDown="0">
      <x:bottom style="thin"/>
    </x:border>
    <x:border diagonalUp="0" diagonalDown="0">
      <x:right style="medium"/>
      <x:top style="thin"/>
    </x:border>
    <x:border diagonalUp="0" diagonalDown="0">
      <x:right style="thin"/>
      <x:top style="thin"/>
    </x:border>
    <x:border diagonalUp="0" diagonalDown="0">
      <x:left style="thin"/>
      <x:right style="thin"/>
      <x:top style="medium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bottom style="thin"/>
    </x:border>
    <x:border diagonalUp="0" diagonalDown="0">
      <x:right style="thin"/>
      <x:bottom style="thin"/>
    </x:border>
    <x:border diagonalUp="0" diagonalDown="0">
      <x:top style="thin"/>
    </x:border>
  </x:borders>
  <x:cellStyleXfs count="25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04">
    <x:xf numFmtId="164" fontId="0" fillId="0" borderId="0" xfId="0" applyFont="0" applyBorder="0" applyAlignment="0">
      <x:alignment horizontal="general" vertical="bottom" wrapText="0"/>
    </x:xf>
    <x:xf numFmtId="164" fontId="5" fillId="2" borderId="1" xfId="0" applyFont="1" applyBorder="1" applyAlignment="1">
      <x:alignment horizontal="center" vertical="center" wrapText="1"/>
    </x:xf>
    <x:xf numFmtId="164" fontId="5" fillId="2" borderId="2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0">
      <x:alignment horizontal="general" vertical="bottom" wrapText="0"/>
    </x:xf>
    <x:xf numFmtId="164" fontId="6" fillId="0" borderId="3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general" vertical="center" wrapText="1"/>
    </x:xf>
    <x:xf numFmtId="164" fontId="7" fillId="0" borderId="1" xfId="0" applyFont="1" applyBorder="1" applyAlignment="1">
      <x:alignment horizontal="center" vertical="center" wrapText="1"/>
    </x:xf>
    <x:xf numFmtId="164" fontId="0" fillId="0" borderId="1" xfId="0" applyFont="0" applyBorder="1" applyAlignment="0">
      <x:alignment horizontal="general" vertical="bottom" wrapText="0"/>
    </x:xf>
    <x:xf numFmtId="164" fontId="8" fillId="0" borderId="1" xfId="0" applyFont="1" applyBorder="1" applyAlignment="1">
      <x:alignment horizontal="general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4" fillId="0" borderId="1" xfId="0" applyFont="1" applyBorder="1" applyAlignment="1">
      <x:alignment horizontal="general" vertical="center" wrapText="1"/>
    </x:xf>
    <x:xf numFmtId="164" fontId="7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1">
      <x:alignment horizontal="right" vertical="bottom" wrapText="1"/>
    </x:xf>
    <x:xf numFmtId="164" fontId="7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center" vertical="center" wrapText="1"/>
    </x:xf>
    <x:xf numFmtId="165" fontId="7" fillId="0" borderId="0" xfId="0" applyFont="1" applyBorder="0" applyAlignment="1">
      <x:alignment horizontal="general" vertical="bottom" wrapText="1"/>
    </x:xf>
    <x:xf numFmtId="164" fontId="7" fillId="0" borderId="0" xfId="0" applyFont="1" applyBorder="0" applyAlignment="1">
      <x:alignment horizontal="general" vertical="bottom" wrapText="1"/>
    </x:xf>
    <x:xf numFmtId="164" fontId="7" fillId="0" borderId="0" xfId="0" applyFont="1" applyBorder="1" applyAlignment="0">
      <x:alignment horizontal="general" vertical="bottom" wrapText="0"/>
    </x:xf>
    <x:xf numFmtId="164" fontId="4" fillId="3" borderId="4" xfId="0" applyFont="1" applyBorder="1" applyAlignment="1">
      <x:alignment horizontal="general" vertical="center" wrapText="0"/>
    </x:xf>
    <x:xf numFmtId="164" fontId="4" fillId="3" borderId="0" xfId="0" applyFont="1" applyBorder="1" applyAlignment="1">
      <x:alignment horizontal="general" vertical="center" wrapText="0"/>
    </x:xf>
    <x:xf numFmtId="164" fontId="4" fillId="3" borderId="5" xfId="0" applyFont="1" applyBorder="1" applyAlignment="1">
      <x:alignment horizontal="general" vertical="center" wrapText="0"/>
    </x:xf>
    <x:xf numFmtId="166" fontId="5" fillId="4" borderId="6" xfId="0" applyFont="1" applyBorder="1" applyAlignment="1">
      <x:alignment horizontal="center" vertical="center" wrapText="1"/>
    </x:xf>
    <x:xf numFmtId="164" fontId="5" fillId="4" borderId="7" xfId="0" applyFont="1" applyBorder="1" applyAlignment="1">
      <x:alignment horizontal="center" vertical="center" wrapText="1"/>
    </x:xf>
    <x:xf numFmtId="164" fontId="5" fillId="4" borderId="2" xfId="0" applyFont="1" applyBorder="1" applyAlignment="1">
      <x:alignment horizontal="center" vertical="center" wrapText="1"/>
    </x:xf>
    <x:xf numFmtId="165" fontId="5" fillId="4" borderId="2" xfId="0" applyFont="1" applyBorder="1" applyAlignment="1">
      <x:alignment horizontal="center" vertical="center" wrapText="1"/>
    </x:xf>
    <x:xf numFmtId="164" fontId="5" fillId="4" borderId="8" xfId="0" applyFont="1" applyBorder="1" applyAlignment="1">
      <x:alignment horizontal="center" vertical="center" wrapText="1"/>
    </x:xf>
    <x:xf numFmtId="164" fontId="5" fillId="4" borderId="1" xfId="0" applyFont="1" applyBorder="1" applyAlignment="1">
      <x:alignment horizontal="center" vertical="center" wrapText="1"/>
    </x:xf>
    <x:xf numFmtId="164" fontId="10" fillId="0" borderId="0" xfId="0" applyFont="1" applyBorder="1" applyAlignment="1">
      <x:alignment horizontal="center" vertical="center" wrapText="1"/>
    </x:xf>
    <x:xf numFmtId="164" fontId="5" fillId="5" borderId="2" xfId="0" applyFont="1" applyBorder="1" applyAlignment="1">
      <x:alignment horizontal="center" vertical="center" wrapText="1"/>
    </x:xf>
    <x:xf numFmtId="164" fontId="11" fillId="6" borderId="1" xfId="0" applyFont="1" applyBorder="1" applyAlignment="1">
      <x:alignment horizontal="center" vertical="center" wrapText="1"/>
    </x:xf>
    <x:xf numFmtId="164" fontId="4" fillId="0" borderId="1" xfId="0" applyFont="1" applyBorder="1" applyAlignment="1">
      <x:alignment horizontal="general" vertical="center" wrapText="0"/>
    </x:xf>
    <x:xf numFmtId="164" fontId="4" fillId="0" borderId="9" xfId="0" applyFont="1" applyBorder="1" applyAlignment="1">
      <x:alignment horizontal="center" vertical="center" wrapText="1"/>
    </x:xf>
    <x:xf numFmtId="164" fontId="4" fillId="0" borderId="1" xfId="0" applyFont="1" applyBorder="1" applyAlignment="1">
      <x:alignment horizontal="general" vertical="center" wrapText="1"/>
    </x:xf>
    <x:xf numFmtId="165" fontId="7" fillId="0" borderId="10" xfId="0" applyFont="1" applyBorder="1" applyAlignment="1">
      <x:alignment horizontal="center" vertical="center" wrapText="1"/>
    </x:xf>
    <x:xf numFmtId="164" fontId="4" fillId="0" borderId="10" xfId="0" applyFont="1" applyBorder="1" applyAlignment="1">
      <x:alignment horizontal="center" vertical="center" wrapText="1"/>
    </x:xf>
    <x:xf numFmtId="167" fontId="4" fillId="0" borderId="1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4" fillId="0" borderId="10" xfId="21" applyFont="1" applyBorder="1" applyAlignment="1">
      <x:alignment horizontal="center" vertical="center" wrapText="0"/>
    </x:xf>
    <x:xf numFmtId="164" fontId="4" fillId="0" borderId="1" xfId="21" applyFont="1" applyBorder="1" applyAlignment="1">
      <x:alignment horizontal="center" vertical="center" wrapText="0"/>
    </x:xf>
    <x:xf numFmtId="164" fontId="4" fillId="0" borderId="10" xfId="21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general" vertical="bottom" wrapText="1"/>
    </x:xf>
    <x:xf numFmtId="164" fontId="4" fillId="0" borderId="1" xfId="0" applyFont="1" applyBorder="1" applyAlignment="1">
      <x:alignment horizontal="center" vertical="center" wrapText="1"/>
    </x:xf>
    <x:xf numFmtId="164" fontId="4" fillId="0" borderId="0" xfId="0" applyFont="1" applyBorder="1" applyAlignment="1">
      <x:alignment horizontal="center" vertical="center" wrapText="0"/>
    </x:xf>
    <x:xf numFmtId="164" fontId="4" fillId="0" borderId="12" xfId="0" applyFont="1" applyBorder="1" applyAlignment="1">
      <x:alignment horizontal="center" vertical="center" wrapText="1"/>
    </x:xf>
    <x:xf numFmtId="164" fontId="4" fillId="0" borderId="12" xfId="0" applyFont="1" applyBorder="1" applyAlignment="1">
      <x:alignment horizontal="general" vertical="bottom" wrapText="1"/>
    </x:xf>
    <x:xf numFmtId="167" fontId="4" fillId="0" borderId="12" xfId="0" applyFont="1" applyBorder="1" applyAlignment="1">
      <x:alignment horizontal="center" vertical="center" wrapText="1"/>
    </x:xf>
    <x:xf numFmtId="167" fontId="4" fillId="0" borderId="0" xfId="0" applyFont="1" applyBorder="1" applyAlignment="1">
      <x:alignment horizontal="center" vertical="center" wrapText="1"/>
    </x:xf>
    <x:xf numFmtId="164" fontId="4" fillId="0" borderId="12" xfId="21" applyFont="1" applyBorder="1" applyAlignment="1">
      <x:alignment horizontal="center" vertical="center" wrapText="0"/>
    </x:xf>
    <x:xf numFmtId="164" fontId="12" fillId="7" borderId="1" xfId="0" applyFont="1" applyBorder="1" applyAlignment="1">
      <x:alignment horizontal="center" vertical="center" wrapText="1"/>
    </x:xf>
    <x:xf numFmtId="164" fontId="13" fillId="0" borderId="0" xfId="0" applyFont="1" applyBorder="0" applyAlignment="0">
      <x:alignment horizontal="general" vertical="bottom" wrapText="0"/>
    </x:xf>
    <x:xf numFmtId="164" fontId="0" fillId="0" borderId="1" xfId="0" applyFont="0" applyBorder="1" applyAlignment="1">
      <x:alignment horizontal="left" vertical="center" wrapText="1"/>
    </x:xf>
    <x:xf numFmtId="164" fontId="4" fillId="0" borderId="1" xfId="0" applyFont="1" applyBorder="1" applyAlignment="1">
      <x:alignment horizontal="left" vertical="center" wrapText="1"/>
    </x:xf>
    <x:xf numFmtId="164" fontId="4" fillId="0" borderId="0" xfId="0" applyFont="1" applyBorder="0" applyAlignment="0">
      <x:alignment horizontal="general" vertical="bottom" wrapText="0"/>
    </x:xf>
    <x:xf numFmtId="164" fontId="4" fillId="0" borderId="0" xfId="0" applyFont="1" applyBorder="0" applyAlignment="1">
      <x:alignment horizontal="center" vertical="center" wrapText="0"/>
    </x:xf>
    <x:xf numFmtId="164" fontId="4" fillId="0" borderId="0" xfId="0" applyFont="1" applyBorder="0" applyAlignment="1">
      <x:alignment horizontal="general" vertical="bottom" wrapText="1"/>
    </x:xf>
    <x:xf numFmtId="164" fontId="13" fillId="8" borderId="1" xfId="0" applyFont="1" applyBorder="1" applyAlignment="1">
      <x:alignment horizontal="center" vertical="center" wrapText="1"/>
    </x:xf>
    <x:xf numFmtId="164" fontId="4" fillId="0" borderId="0" xfId="0" applyFont="1" applyBorder="0" applyAlignment="1">
      <x:alignment horizontal="center" vertical="center" wrapText="1"/>
    </x:xf>
    <x:xf numFmtId="164" fontId="4" fillId="0" borderId="1" xfId="0" applyFont="1" applyBorder="1" applyAlignment="1">
      <x:alignment horizontal="center" vertical="center" wrapText="0"/>
    </x:xf>
    <x:xf numFmtId="164" fontId="4" fillId="0" borderId="1" xfId="0" applyFont="1" applyBorder="1" applyAlignment="0">
      <x:alignment horizontal="general" vertical="bottom" wrapText="0"/>
    </x:xf>
    <x:xf numFmtId="164" fontId="14" fillId="0" borderId="1" xfId="0" applyFont="1" applyBorder="1" applyAlignment="1">
      <x:alignment horizontal="left" vertical="top" wrapText="1"/>
    </x:xf>
    <x:xf numFmtId="164" fontId="4" fillId="0" borderId="0" xfId="0" applyFont="1" applyBorder="0" applyAlignment="0">
      <x:alignment horizontal="general" vertical="bottom" wrapText="0"/>
    </x:xf>
    <x:xf numFmtId="164" fontId="4" fillId="0" borderId="1" xfId="0" applyFont="1" applyBorder="1" applyAlignment="1">
      <x:alignment horizontal="left" vertical="top" wrapText="1"/>
    </x:xf>
    <x:xf numFmtId="164" fontId="15" fillId="0" borderId="1" xfId="0" applyFont="1" applyBorder="1" applyAlignment="1">
      <x:alignment horizontal="left" vertical="top" wrapText="1"/>
    </x:xf>
    <x:xf numFmtId="200" fontId="7" fillId="0" borderId="10" xfId="0" applyNumberFormat="1" applyFont="1" applyFill="1" applyBorder="1" applyAlignment="1">
      <x:alignment horizontal="center" vertical="center" wrapText="1"/>
    </x:xf>
    <x:xf numFmtId="200" fontId="0" fillId="0" borderId="10" xfId="0" applyNumberFormat="1" applyFont="1" applyFill="1" applyBorder="1" applyAlignment="1">
      <x:alignment horizontal="center" vertical="center" wrapText="1"/>
    </x:xf>
    <x:xf numFmtId="200" fontId="0" fillId="0" borderId="1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left" vertical="center" wrapText="1"/>
    </x:xf>
    <x:xf numFmtId="164" fontId="6" fillId="0" borderId="1" xfId="0" applyNumberFormat="1" applyFont="1" applyFill="1" applyBorder="1" applyAlignment="1">
      <x:alignment horizontal="center" vertical="center" wrapText="1"/>
    </x:xf>
    <x:xf numFmtId="164" fontId="6" fillId="0" borderId="1" xfId="0" applyNumberFormat="1" applyFont="1" applyFill="1" applyBorder="1" applyAlignment="1">
      <x:alignment horizontal="left" vertical="center" wrapText="1"/>
    </x:xf>
    <x:xf numFmtId="164" fontId="6" fillId="0" borderId="1" xfId="0" applyNumberFormat="1" applyFont="1" applyFill="1" applyBorder="1" applyAlignment="1">
      <x:alignment horizontal="general" vertical="center" wrapText="1"/>
    </x:xf>
    <x:xf numFmtId="164" fontId="8" fillId="0" borderId="1" xfId="0" applyNumberFormat="1" applyFont="1" applyFill="1" applyBorder="1" applyAlignment="1">
      <x:alignment horizontal="general" vertical="center" wrapText="1"/>
    </x:xf>
    <x:xf numFmtId="164" fontId="8" fillId="0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general" vertical="center" wrapText="1"/>
    </x:xf>
    <x:xf numFmtId="164" fontId="6" fillId="0" borderId="1" xfId="0" applyNumberFormat="1" applyFont="1" applyFill="1" applyBorder="1" applyAlignment="1">
      <x:alignment horizontal="general" vertical="center" wrapText="0"/>
    </x:xf>
    <x:xf numFmtId="164" fontId="7" fillId="0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general" vertical="center" wrapText="0"/>
    </x:xf>
    <x:xf numFmtId="164" fontId="0" fillId="0" borderId="10" xfId="0" applyNumberFormat="1" applyFont="1" applyFill="1" applyBorder="1" applyAlignment="1">
      <x:alignment horizontal="center" vertical="center" wrapText="1"/>
    </x:xf>
    <x:xf numFmtId="167" fontId="0" fillId="0" borderId="1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5" fontId="7" fillId="0" borderId="10" xfId="0" applyNumberFormat="1" applyFont="1" applyFill="1" applyBorder="1" applyAlignment="1">
      <x:alignment horizontal="center" vertical="center" wrapText="1"/>
    </x:xf>
    <x:xf numFmtId="164" fontId="0" fillId="0" borderId="9" xfId="0" applyNumberFormat="1" applyFont="1" applyFill="1" applyBorder="1" applyAlignment="1">
      <x:alignment horizontal="center" vertical="center" wrapText="1"/>
    </x:xf>
    <x:xf numFmtId="164" fontId="0" fillId="0" borderId="10" xfId="0" applyNumberFormat="1" applyFont="1" applyFill="1" applyBorder="1" applyAlignment="1">
      <x:alignment horizontal="center" vertical="center" wrapText="0"/>
    </x:xf>
    <x:xf numFmtId="164" fontId="0" fillId="0" borderId="1" xfId="0" applyNumberFormat="1" applyFont="1" applyFill="1" applyBorder="1" applyAlignment="1">
      <x:alignment horizontal="center" vertical="center" wrapText="0"/>
    </x:xf>
    <x:xf numFmtId="164" fontId="0" fillId="0" borderId="1" xfId="0" applyNumberFormat="1" applyFont="1" applyFill="1" applyBorder="1" applyAlignment="1">
      <x:alignment horizontal="left" vertical="center" wrapText="1"/>
    </x:xf>
    <x:xf numFmtId="164" fontId="0" fillId="0" borderId="1" xfId="0" applyNumberFormat="1" applyFont="1" applyFill="1" applyBorder="1" applyAlignment="1">
      <x:alignment horizontal="center" vertical="center" wrapText="1"/>
    </x:xf>
    <x:xf numFmtId="164" fontId="14" fillId="0" borderId="1" xfId="0" applyNumberFormat="1" applyFont="1" applyFill="1" applyBorder="1" applyAlignment="1">
      <x:alignment horizontal="left" vertical="top" wrapText="1"/>
    </x:xf>
    <x:xf numFmtId="164" fontId="0" fillId="0" borderId="1" xfId="0" applyNumberFormat="1" applyFont="1" applyFill="1" applyBorder="1" applyAlignment="1">
      <x:alignment horizontal="left" vertical="top" wrapText="1"/>
    </x:xf>
    <x:xf numFmtId="164" fontId="0" fillId="0" borderId="1" xfId="0" applyNumberFormat="1" applyFont="1" applyFill="1" applyBorder="1" applyAlignment="1">
      <x:alignment horizontal="center" vertical="top" wrapText="0"/>
    </x:xf>
    <x:xf numFmtId="200" fontId="0" fillId="0" borderId="1" xfId="0" applyNumberFormat="1" applyFont="1" applyFill="1" applyBorder="1" applyAlignment="1">
      <x:alignment horizontal="center" vertical="top" wrapText="0"/>
    </x:xf>
    <x:xf numFmtId="164" fontId="0" fillId="0" borderId="1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center" vertical="top" wrapText="1"/>
    </x:xf>
    <x:xf numFmtId="164" fontId="16" fillId="0" borderId="1" xfId="0" applyNumberFormat="1" applyFont="1" applyFill="1" applyBorder="1" applyAlignment="1">
      <x:alignment horizontal="center" vertical="center" wrapText="1"/>
    </x:xf>
    <x:xf numFmtId="164" fontId="16" fillId="0" borderId="1" xfId="0" applyNumberFormat="1" applyFont="1" applyFill="1" applyBorder="1" applyAlignment="1">
      <x:alignment horizontal="general" vertical="center" wrapText="0"/>
    </x:xf>
    <x:xf numFmtId="164" fontId="16" fillId="0" borderId="1" xfId="0" applyNumberFormat="1" applyFont="1" applyFill="1" applyBorder="1" applyAlignment="1">
      <x:alignment horizontal="general" vertical="center" wrapText="1"/>
    </x:xf>
    <x:xf numFmtId="164" fontId="16" fillId="0" borderId="1" xfId="0" applyNumberFormat="1" applyFont="1" applyFill="1" applyBorder="1" applyAlignment="1">
      <x:alignment horizontal="left" vertical="center" wrapText="1"/>
    </x:xf>
    <x:xf numFmtId="200" fontId="7" fillId="0" borderId="10" xfId="0" applyNumberFormat="1" applyFont="1" applyFill="1" applyBorder="1" applyAlignment="1">
      <x:alignment horizontal="center" vertical="center" wrapText="0"/>
    </x:xf>
    <x:xf numFmtId="200" fontId="0" fillId="0" borderId="10" xfId="0" applyNumberFormat="1" applyFont="1" applyFill="1" applyBorder="1" applyAlignment="1">
      <x:alignment horizontal="center" vertical="center" wrapText="0"/>
    </x:xf>
    <x:xf numFmtId="200" fontId="0" fillId="0" borderId="11" xfId="0" applyNumberFormat="1" applyFont="1" applyFill="1" applyBorder="1" applyAlignment="1">
      <x:alignment horizontal="center" vertical="center" wrapText="0"/>
    </x:xf>
  </x:cellXfs>
  <x:cellStyles count="11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Jun" xfId="20"/>
    <x:cellStyle name="Normal 2" xfId="21"/>
    <x:cellStyle name="Normal 3" xfId="22"/>
    <x:cellStyle name="Normal 3 2" xfId="23"/>
    <x:cellStyle name="Normal 4 2" xfId="2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c945f9d0d4978" /><Relationship Type="http://schemas.openxmlformats.org/officeDocument/2006/relationships/theme" Target="/xl/theme/theme1.xml" Id="R8e53620a7e9e4944" /><Relationship Type="http://schemas.openxmlformats.org/officeDocument/2006/relationships/sharedStrings" Target="/xl/sharedStrings.xml" Id="Rf6583c5c373d48ca" /><Relationship Type="http://schemas.openxmlformats.org/officeDocument/2006/relationships/worksheet" Target="/xl/worksheets/sheet1.xml" Id="R832a257c5f6e4832" /><Relationship Type="http://schemas.openxmlformats.org/officeDocument/2006/relationships/worksheet" Target="/xl/worksheets/sheet2.xml" Id="R7862536482884939" /><Relationship Type="http://schemas.openxmlformats.org/officeDocument/2006/relationships/worksheet" Target="/xl/worksheets/sheet3.xml" Id="R0fa8226bbc9c4473" /><Relationship Type="http://schemas.openxmlformats.org/officeDocument/2006/relationships/worksheet" Target="/xl/worksheets/sheet4.xml" Id="R8271e0efcb7745e8" /><Relationship Type="http://schemas.microsoft.com/office/2017/10/relationships/person" Target="/xl/persons/person.xml" Id="Rbd60aa4b8b764ef1" /></Relationships>
</file>

<file path=xl/persons/person.xml><?xml version="1.0" encoding="utf-8"?>
<xltc:personList xmlns:xltc="http://schemas.microsoft.com/office/spreadsheetml/2018/threadedcomments">
  <xltc:person displayName="Unknown Author" id="{92AA6362-4754-A374-CDF4-CC4F3C46FF65}"/>
  <xltc:person displayName="Unknown Author" id="{1829E379-FAAC-1D18-3563-B38089D901DE}"/>
</xltc: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98b28bf261247cb" /><Relationship Type="http://schemas.openxmlformats.org/officeDocument/2006/relationships/vmlDrawing" Target="/xl/drawings/vmldrawing.vml" Id="Raa207702b00a41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e69c18a719bc4abf" /><Relationship Type="http://schemas.openxmlformats.org/officeDocument/2006/relationships/vmlDrawing" Target="/xl/drawings/vmldrawing2.vml" Id="R7bfb7f204c9a495a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0546875" defaultRowHeight="12.75"/>
  <x:cols>
    <x:col min="2" max="2" width="12.420000076293945" hidden="0" customWidth="1"/>
    <x:col min="4" max="4" width="82.8499984741211" hidden="0" customWidth="1"/>
    <x:col min="5" max="5" width="15.5600004196167" hidden="0" customWidth="1"/>
    <x:col min="6" max="6" width="15.130000114440918" hidden="0" customWidth="1"/>
    <x:col min="7" max="7" width="14.140000343322754" hidden="0" customWidth="1"/>
    <x:col min="8" max="8" width="20.40999984741211" hidden="0" customWidth="1"/>
  </x:cols>
  <x:sheetData>
    <x:row r="1" ht="75.75" hidden="0" customHeigh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ht="26.399999618530273" hidden="0" customHeight="1">
      <x:c r="A2" s="73" t="str">
        <x:v>Sprint 1</x:v>
      </x:c>
      <x:c r="B2" s="73" t="str">
        <x:v>Sprint 1</x:v>
      </x:c>
      <x:c r="C2" s="79" t="str">
        <x:v>US-01</x:v>
      </x:c>
      <x:c r="D2" s="72" t="str">
        <x:v>As a user, I want secure signup and login so that my project data is associated with my account.</x:v>
      </x:c>
      <x:c r="E2" s="73" t="str">
        <x:v>MUST HAVE</x:v>
      </x:c>
      <x:c r="F2" s="73" t="str">
        <x:v>FastAPI and bcrypt</x:v>
      </x:c>
      <x:c r="G2" s="73" t="str">
        <x:v>Param Kumar</x:v>
      </x:c>
      <x:c r="H2" s="73" t="str">
        <x:v>3- Completed</x:v>
      </x:c>
    </x:row>
    <x:row r="3" ht="26.399999618530273" hidden="0" customHeight="1">
      <x:c r="A3" s="73" t="str">
        <x:v>Sprint 1</x:v>
      </x:c>
      <x:c r="B3" s="73" t="str">
        <x:v>Sprint 1</x:v>
      </x:c>
      <x:c r="C3" s="79" t="str">
        <x:v>US-02</x:v>
      </x:c>
      <x:c r="D3" s="74" t="str">
        <x:v>As a user, I want my uploaded-document history to load after login so that I can continue previous analysis.</x:v>
      </x:c>
      <x:c r="E3" s="73" t="str">
        <x:v>MUST HAVE</x:v>
      </x:c>
      <x:c r="F3" s="73" t="str">
        <x:v>US-01 and local JSON storage</x:v>
      </x:c>
      <x:c r="G3" s="73" t="str">
        <x:v>Param Kumar</x:v>
      </x:c>
      <x:c r="H3" s="73" t="str">
        <x:v>3- Completed</x:v>
      </x:c>
    </x:row>
    <x:row r="4" ht="26.399999618530273" hidden="0" customHeight="1">
      <x:c r="A4" s="73" t="str">
        <x:v>Sprint 1</x:v>
      </x:c>
      <x:c r="B4" s="73" t="str">
        <x:v>Sprint 1</x:v>
      </x:c>
      <x:c r="C4" s="79" t="str">
        <x:v>US-03</x:v>
      </x:c>
      <x:c r="D4" s="74" t="str">
        <x:v>As a user, I want to upload PDF, DOCX, CSV, and TXT files so that different project records can be analyzed.</x:v>
      </x:c>
      <x:c r="E4" s="73" t="str">
        <x:v>MUST HAVE</x:v>
      </x:c>
      <x:c r="F4" s="73" t="str">
        <x:v>Document loaders</x:v>
      </x:c>
      <x:c r="G4" s="73" t="str">
        <x:v>Param Kumar</x:v>
      </x:c>
      <x:c r="H4" s="73" t="str">
        <x:v>3- Completed</x:v>
      </x:c>
    </x:row>
    <x:row r="5" ht="26.399999618530273" hidden="0" customHeight="1">
      <x:c r="A5" s="73" t="str">
        <x:v>Sprint 1</x:v>
      </x:c>
      <x:c r="B5" s="73" t="str">
        <x:v>Sprint 1</x:v>
      </x:c>
      <x:c r="C5" s="79" t="str">
        <x:v>US-04</x:v>
      </x:c>
      <x:c r="D5" s="74" t="str">
        <x:v>As a user, I want empty, unsupported, corrupted, and oversized files handled clearly so that failed uploads are understandable.</x:v>
      </x:c>
      <x:c r="E5" s="73" t="str">
        <x:v>MUST HAVE</x:v>
      </x:c>
      <x:c r="F5" s="73" t="str">
        <x:v>US-03</x:v>
      </x:c>
      <x:c r="G5" s="73" t="str">
        <x:v>Param Kumar</x:v>
      </x:c>
      <x:c r="H5" s="73" t="str">
        <x:v>3- Completed</x:v>
      </x:c>
    </x:row>
    <x:row r="6" ht="13.199999809265137" hidden="0" customHeight="1">
      <x:c r="A6" s="73" t="str">
        <x:v>Sprint 1</x:v>
      </x:c>
      <x:c r="B6" s="73" t="str">
        <x:v>Sprint 1</x:v>
      </x:c>
      <x:c r="C6" s="79" t="str">
        <x:v>US-05</x:v>
      </x:c>
      <x:c r="D6" s="74" t="str">
        <x:v>As a system, I want project text split into overlapping chunks so that retrieval keeps useful context.</x:v>
      </x:c>
      <x:c r="E6" s="73" t="str">
        <x:v>MUST HAVE</x:v>
      </x:c>
      <x:c r="F6" s="73" t="str">
        <x:v>US-03</x:v>
      </x:c>
      <x:c r="G6" s="73" t="str">
        <x:v>Param Kumar</x:v>
      </x:c>
      <x:c r="H6" s="73" t="str">
        <x:v>3- Completed</x:v>
      </x:c>
    </x:row>
    <x:row r="7" ht="26.399999618530273" hidden="0" customHeight="1">
      <x:c r="A7" s="73" t="str">
        <x:v>Sprint 1</x:v>
      </x:c>
      <x:c r="B7" s="73" t="str">
        <x:v>Sprint 1</x:v>
      </x:c>
      <x:c r="C7" s="79" t="str">
        <x:v>US-06</x:v>
      </x:c>
      <x:c r="D7" s="74" t="str">
        <x:v>As a system, I want Gemini embeddings stored in ChromaDB so that project knowledge can be searched semantically.</x:v>
      </x:c>
      <x:c r="E7" s="73" t="str">
        <x:v>MUST HAVE</x:v>
      </x:c>
      <x:c r="F7" s="73" t="str">
        <x:v>US-05 and Gemini API</x:v>
      </x:c>
      <x:c r="G7" s="73" t="str">
        <x:v>Param Kumar</x:v>
      </x:c>
      <x:c r="H7" s="73" t="str">
        <x:v>3- Completed</x:v>
      </x:c>
    </x:row>
    <x:row r="8" ht="26.399999618530273" hidden="0" customHeight="1">
      <x:c r="A8" s="73" t="str">
        <x:v>Sprint 1</x:v>
      </x:c>
      <x:c r="B8" s="73" t="str">
        <x:v>Sprint 1</x:v>
      </x:c>
      <x:c r="C8" s="79" t="str">
        <x:v>US-07</x:v>
      </x:c>
      <x:c r="D8" s="74" t="str">
        <x:v>As a system, I want large CSV files grouped into 40-row chunks so that indexing stays within token limits.</x:v>
      </x:c>
      <x:c r="E8" s="73" t="str">
        <x:v>SHOULD HAVE</x:v>
      </x:c>
      <x:c r="F8" s="73" t="str">
        <x:v>US-03</x:v>
      </x:c>
      <x:c r="G8" s="73" t="str">
        <x:v>Param Kumar</x:v>
      </x:c>
      <x:c r="H8" s="73" t="str">
        <x:v>3- Completed</x:v>
      </x:c>
    </x:row>
    <x:row r="9" ht="26.399999618530273" hidden="0" customHeight="1">
      <x:c r="A9" s="73" t="str">
        <x:v>Sprint 1</x:v>
      </x:c>
      <x:c r="B9" s="73" t="str">
        <x:v>Sprint 1</x:v>
      </x:c>
      <x:c r="C9" s="79" t="str">
        <x:v>US-08</x:v>
      </x:c>
      <x:c r="D9" s="74" t="str">
        <x:v>As a user, I want rate-limit retries and clear 429 messages so that temporary Gemini limits do not silently fail.</x:v>
      </x:c>
      <x:c r="E9" s="73" t="str">
        <x:v>SHOULD HAVE</x:v>
      </x:c>
      <x:c r="F9" s="73" t="str">
        <x:v>US-06 and Gemini API</x:v>
      </x:c>
      <x:c r="G9" s="73" t="str">
        <x:v>Param Kumar</x:v>
      </x:c>
      <x:c r="H9" s="73" t="str">
        <x:v>3- Completed</x:v>
      </x:c>
    </x:row>
    <x:row r="10" ht="26.399999618530273" hidden="0" customHeight="1">
      <x:c r="A10" s="73" t="str">
        <x:v>Sprint 1</x:v>
      </x:c>
      <x:c r="B10" s="73" t="str">
        <x:v>Sprint 1</x:v>
      </x:c>
      <x:c r="C10" s="79" t="str">
        <x:v>US-09</x:v>
      </x:c>
      <x:c r="D10" s="74" t="str">
        <x:v>As a user, I want a dashboard showing documents, average health, and risk counts so that project status is visible quickly.</x:v>
      </x:c>
      <x:c r="E10" s="73" t="str">
        <x:v>MUST HAVE</x:v>
      </x:c>
      <x:c r="F10" s="73" t="str">
        <x:v>US-02 and analysis results</x:v>
      </x:c>
      <x:c r="G10" s="73" t="str">
        <x:v>Param Kumar</x:v>
      </x:c>
      <x:c r="H10" s="73" t="str">
        <x:v>3- Completed</x:v>
      </x:c>
    </x:row>
    <x:row r="11" ht="26.399999618530273" hidden="0" customHeight="1">
      <x:c r="A11" s="73" t="str">
        <x:v>Sprint 2</x:v>
      </x:c>
      <x:c r="B11" s="73" t="str">
        <x:v>Sprint 2</x:v>
      </x:c>
      <x:c r="C11" s="79" t="str">
        <x:v>US-10</x:v>
      </x:c>
      <x:c r="D11" s="74" t="str">
        <x:v>As a project manager, I want an AI-generated health score, scope summary, risks, recommendations, and user stories.</x:v>
      </x:c>
      <x:c r="E11" s="73" t="str">
        <x:v>MUST HAVE</x:v>
      </x:c>
      <x:c r="F11" s="73" t="str">
        <x:v>US-06</x:v>
      </x:c>
      <x:c r="G11" s="73" t="str">
        <x:v>Param Kumar</x:v>
      </x:c>
      <x:c r="H11" s="73" t="str">
        <x:v>3- Completed</x:v>
      </x:c>
    </x:row>
    <x:row r="12" ht="26.399999618530273" hidden="0" customHeight="1">
      <x:c r="A12" s="73" t="str">
        <x:v>Sprint 2</x:v>
      </x:c>
      <x:c r="B12" s="73" t="str">
        <x:v>Sprint 2</x:v>
      </x:c>
      <x:c r="C12" s="79" t="str">
        <x:v>US-11</x:v>
      </x:c>
      <x:c r="D12" s="74" t="str">
        <x:v>As a reviewer, I want every identified risk supported by document evidence so that conclusions are traceable.</x:v>
      </x:c>
      <x:c r="E12" s="73" t="str">
        <x:v>MUST HAVE</x:v>
      </x:c>
      <x:c r="F12" s="73" t="str">
        <x:v>US-10</x:v>
      </x:c>
      <x:c r="G12" s="73" t="str">
        <x:v>Param Kumar</x:v>
      </x:c>
      <x:c r="H12" s="73" t="str">
        <x:v>3- Completed</x:v>
      </x:c>
    </x:row>
    <x:row r="13" ht="26.399999618530273" hidden="0" customHeight="1">
      <x:c r="A13" s="73" t="str">
        <x:v>Sprint 2</x:v>
      </x:c>
      <x:c r="B13" s="73" t="str">
        <x:v>Sprint 2</x:v>
      </x:c>
      <x:c r="C13" s="79" t="str">
        <x:v>US-12</x:v>
      </x:c>
      <x:c r="D13" s="74" t="str">
        <x:v>As a reviewer, I want the health-score methodology explained so that I understand which project factors affected the score.</x:v>
      </x:c>
      <x:c r="E13" s="73" t="str">
        <x:v>MUST HAVE</x:v>
      </x:c>
      <x:c r="F13" s="73" t="str">
        <x:v>US-10</x:v>
      </x:c>
      <x:c r="G13" s="73" t="str">
        <x:v>Param Kumar</x:v>
      </x:c>
      <x:c r="H13" s="73" t="str">
        <x:v>3- Completed</x:v>
      </x:c>
    </x:row>
    <x:row r="14" ht="26.399999618530273" hidden="0" customHeight="1">
      <x:c r="A14" s="73" t="str">
        <x:v>Sprint 2</x:v>
      </x:c>
      <x:c r="B14" s="73" t="str">
        <x:v>Sprint 2</x:v>
      </x:c>
      <x:c r="C14" s="79" t="str">
        <x:v>US-13</x:v>
      </x:c>
      <x:c r="D14" s="74" t="str">
        <x:v>As a user, I want delivery forecasting with delay risk, basis, blockers, and actions so that schedule issues can be addressed early.</x:v>
      </x:c>
      <x:c r="E14" s="73" t="str">
        <x:v>MUST HAVE</x:v>
      </x:c>
      <x:c r="F14" s="73" t="str">
        <x:v>US-06</x:v>
      </x:c>
      <x:c r="G14" s="73" t="str">
        <x:v>Param Kumar</x:v>
      </x:c>
      <x:c r="H14" s="73" t="str">
        <x:v>3- Completed</x:v>
      </x:c>
    </x:row>
    <x:row r="15" ht="26.399999618530273" hidden="0" customHeight="1">
      <x:c r="A15" s="73" t="str">
        <x:v>Sprint 2</x:v>
      </x:c>
      <x:c r="B15" s="73" t="str">
        <x:v>Sprint 2</x:v>
      </x:c>
      <x:c r="C15" s="79" t="str">
        <x:v>US-14</x:v>
      </x:c>
      <x:c r="D15" s="75" t="str">
        <x:v>As a user, I want to ask difficult project questions and receive answers grounded only in uploaded documents with source names.</x:v>
      </x:c>
      <x:c r="E15" s="73" t="str">
        <x:v>MUST HAVE</x:v>
      </x:c>
      <x:c r="F15" s="73" t="str">
        <x:v>US-06</x:v>
      </x:c>
      <x:c r="G15" s="73" t="str">
        <x:v>Param Kumar</x:v>
      </x:c>
      <x:c r="H15" s="73" t="str">
        <x:v>3- Completed</x:v>
      </x:c>
    </x:row>
    <x:row r="16" ht="26.399999618530273" hidden="0" customHeight="1">
      <x:c r="A16" s="73" t="str">
        <x:v>Sprint 2</x:v>
      </x:c>
      <x:c r="B16" s="73" t="str">
        <x:v>Sprint 2</x:v>
      </x:c>
      <x:c r="C16" s="79" t="str">
        <x:v>US-15</x:v>
      </x:c>
      <x:c r="D16" s="75" t="str">
        <x:v>As a user, I want readable chat answers with headings, bullets, emphasis, and copy support so that responses are easy to use.</x:v>
      </x:c>
      <x:c r="E16" s="73" t="str">
        <x:v>SHOULD HAVE</x:v>
      </x:c>
      <x:c r="F16" s="73" t="str">
        <x:v>US-14</x:v>
      </x:c>
      <x:c r="G16" s="73" t="str">
        <x:v>Param Kumar</x:v>
      </x:c>
      <x:c r="H16" s="73" t="str">
        <x:v>3- Completed</x:v>
      </x:c>
    </x:row>
    <x:row r="17" ht="26.399999618530273" hidden="0" customHeight="1">
      <x:c r="A17" s="97" t="str">
        <x:v>Sprint 2</x:v>
      </x:c>
      <x:c r="B17" s="97" t="str">
        <x:v>Sprint 2</x:v>
      </x:c>
      <x:c r="C17" s="99" t="str">
        <x:v>US-16</x:v>
      </x:c>
      <x:c r="D17" s="100" t="str">
        <x:v>As a user, I want to preview PDF, DOCX, CSV, and TXT files before upload so that I can verify the selected document.</x:v>
      </x:c>
      <x:c r="E17" s="97" t="str">
        <x:v>SHOULD HAVE</x:v>
      </x:c>
      <x:c r="F17" s="97" t="str">
        <x:v>Browser File API and Mammoth</x:v>
      </x:c>
      <x:c r="G17" s="97" t="str">
        <x:v>Param Kumar</x:v>
      </x:c>
      <x:c r="H17" s="97" t="str">
        <x:v>3- Completed</x:v>
      </x:c>
    </x:row>
    <x:row r="18" ht="26.399999618530273" hidden="0" customHeight="1">
      <x:c r="A18" s="97" t="str">
        <x:v>Sprint 2</x:v>
      </x:c>
      <x:c r="B18" s="97" t="str">
        <x:v>Sprint 2</x:v>
      </x:c>
      <x:c r="C18" s="99" t="str">
        <x:v>US-17</x:v>
      </x:c>
      <x:c r="D18" s="100" t="str">
        <x:v>As a user, I want risks grouped by document and filterable by severity so that critical issues are prioritized.</x:v>
      </x:c>
      <x:c r="E18" s="97" t="str">
        <x:v>SHOULD HAVE</x:v>
      </x:c>
      <x:c r="F18" s="97" t="str">
        <x:v>US-10</x:v>
      </x:c>
      <x:c r="G18" s="97" t="str">
        <x:v>Param Kumar</x:v>
      </x:c>
      <x:c r="H18" s="97" t="str">
        <x:v>3- Completed</x:v>
      </x:c>
    </x:row>
    <x:row r="19" ht="13.199999809265137" hidden="0" customHeight="1">
      <x:c r="A19" s="97" t="str">
        <x:v>Sprint 2</x:v>
      </x:c>
      <x:c r="B19" s="97" t="str">
        <x:v>Sprint 2</x:v>
      </x:c>
      <x:c r="C19" s="99" t="str">
        <x:v>US-18</x:v>
      </x:c>
      <x:c r="D19" s="100" t="str">
        <x:v>As a user, I want Word and PDF health reports so that analysis can be shared outside the platform.</x:v>
      </x:c>
      <x:c r="E19" s="97" t="str">
        <x:v>MUST HAVE</x:v>
      </x:c>
      <x:c r="F19" s="97" t="str">
        <x:v>US-10</x:v>
      </x:c>
      <x:c r="G19" s="97" t="str">
        <x:v>Param Kumar</x:v>
      </x:c>
      <x:c r="H19" s="97" t="str">
        <x:v>3- Completed</x:v>
      </x:c>
    </x:row>
    <x:row r="20" ht="26.399999618530273" hidden="0" customHeight="1">
      <x:c r="A20" s="97" t="str">
        <x:v>Sprint 2</x:v>
      </x:c>
      <x:c r="B20" s="97" t="str">
        <x:v>Sprint 2</x:v>
      </x:c>
      <x:c r="C20" s="99" t="str">
        <x:v>US-19</x:v>
      </x:c>
      <x:c r="D20" s="100" t="str">
        <x:v>As a user, I want dark and light themes, loading states, and friendly errors so that the application feels reliable.</x:v>
      </x:c>
      <x:c r="E20" s="97" t="str">
        <x:v>SHOULD HAVE</x:v>
      </x:c>
      <x:c r="F20" s="97" t="str">
        <x:v>Core frontend flows</x:v>
      </x:c>
      <x:c r="G20" s="97" t="str">
        <x:v>Param Kumar</x:v>
      </x:c>
      <x:c r="H20" s="97" t="str">
        <x:v>3- Completed</x:v>
      </x:c>
    </x:row>
    <x:row r="21" ht="26.399999618530273" hidden="0" customHeight="1">
      <x:c r="A21" s="97" t="str">
        <x:v>Sprint 2</x:v>
      </x:c>
      <x:c r="B21" s="97" t="str">
        <x:v>Sprint 2</x:v>
      </x:c>
      <x:c r="C21" s="99" t="str">
        <x:v>US-20</x:v>
      </x:c>
      <x:c r="D21" s="100" t="str">
        <x:v>As a reviewer, I want a mentor presentation and structured internship artifacts so that the solution can be evaluated clearly.</x:v>
      </x:c>
      <x:c r="E21" s="97" t="str">
        <x:v>SHOULD HAVE</x:v>
      </x:c>
      <x:c r="F21" s="97" t="str">
        <x:v>Completed project features</x:v>
      </x:c>
      <x:c r="G21" s="97" t="str">
        <x:v>Param Kumar</x:v>
      </x:c>
      <x:c r="H21" s="97" t="str">
        <x:v>3- Completed</x:v>
      </x:c>
    </x:row>
    <x:row r="22" ht="39.599998474121094" hidden="0" customHeight="1">
      <x:c r="A22" s="97" t="str">
        <x:v>Sprint 3</x:v>
      </x:c>
      <x:c r="B22" s="97" t="str">
        <x:v>Sprint 3</x:v>
      </x:c>
      <x:c r="C22" s="99" t="str">
        <x:v>US-21</x:v>
      </x:c>
      <x:c r="D22" s="100" t="str">
        <x:v>As a user, I want to connect Gmail and select project-related emails for secure ingestion into the project knowledge base.</x:v>
      </x:c>
      <x:c r="E22" s="97" t="str">
        <x:v>SHOULD HAVE</x:v>
      </x:c>
      <x:c r="F22" s="97" t="str">
        <x:v>Google OAuth consent and Gmail API</x:v>
      </x:c>
      <x:c r="G22" s="97" t="str">
        <x:v>Param Kumar</x:v>
      </x:c>
      <x:c r="H22" s="97" t="str">
        <x:v>2- In Progress</x:v>
      </x:c>
    </x:row>
    <x:row r="23" ht="26.399999618530273" hidden="0" customHeight="1">
      <x:c r="A23" s="97" t="str">
        <x:v>Sprint 3</x:v>
      </x:c>
      <x:c r="B23" s="97" t="str">
        <x:v>Sprint 3</x:v>
      </x:c>
      <x:c r="C23" s="99" t="str">
        <x:v>US-22</x:v>
      </x:c>
      <x:c r="D23" s="100" t="str">
        <x:v>As a mobile user, I want complete phone and tablet responsiveness so that every workflow is usable on smaller screens.</x:v>
      </x:c>
      <x:c r="E23" s="97" t="str">
        <x:v>COULD HAVE</x:v>
      </x:c>
      <x:c r="F23" s="97" t="str">
        <x:v>Responsive UI review</x:v>
      </x:c>
      <x:c r="G23" s="97" t="str">
        <x:v>Param Kumar</x:v>
      </x:c>
      <x:c r="H23" s="97" t="str">
        <x:v>2- In Progress</x:v>
      </x:c>
    </x:row>
    <x:row r="24" ht="26.399999618530273" hidden="0" customHeight="1">
      <x:c r="A24" s="97" t="str">
        <x:v>Sprint 3</x:v>
      </x:c>
      <x:c r="B24" s="97" t="str">
        <x:v>Sprint 3</x:v>
      </x:c>
      <x:c r="C24" s="99" t="str">
        <x:v>US-23</x:v>
      </x:c>
      <x:c r="D24" s="100" t="str">
        <x:v>As a maintainer, I want automated backend and frontend regression tests so that future changes are safer.</x:v>
      </x:c>
      <x:c r="E24" s="97" t="str">
        <x:v>SHOULD HAVE</x:v>
      </x:c>
      <x:c r="F24" s="97" t="str">
        <x:v>Stable API contracts</x:v>
      </x:c>
      <x:c r="G24" s="97" t="str">
        <x:v>Param Kumar</x:v>
      </x:c>
      <x:c r="H24" s="97" t="str">
        <x:v>2- In Progress</x:v>
      </x:c>
    </x:row>
    <x:row r="25" ht="26.399999618530273" hidden="0" customHeight="1">
      <x:c r="A25" s="97" t="str">
        <x:v>Backlog</x:v>
      </x:c>
      <x:c r="B25" s="97"/>
      <x:c r="C25" s="99" t="str">
        <x:v>US-24</x:v>
      </x:c>
      <x:c r="D25" s="100" t="str">
        <x:v>As a stakeholder, I want containerized cloud deployment so that the platform can be demonstrated without local setup.</x:v>
      </x:c>
      <x:c r="E25" s="97" t="str">
        <x:v>COULD HAVE</x:v>
      </x:c>
      <x:c r="F25" s="97" t="str">
        <x:v>Docker and cloud account</x:v>
      </x:c>
      <x:c r="G25" s="97" t="str">
        <x:v>Param Kumar</x:v>
      </x:c>
      <x:c r="H25" s="97" t="str">
        <x:v>1- Not Started</x:v>
      </x:c>
    </x:row>
    <x:row r="26" ht="12.75" hidden="0">
      <x:c r="A26" s="9"/>
      <x:c r="B26" s="9"/>
      <x:c r="C26" s="10"/>
      <x:c r="D26" s="14"/>
      <x:c r="E26" s="12"/>
      <x:c r="F26" s="12"/>
      <x:c r="G26" s="12"/>
      <x:c r="H26" s="12"/>
    </x:row>
    <x:row r="27" ht="12.75" hidden="0">
      <x:c r="A27" s="9"/>
      <x:c r="B27" s="9"/>
      <x:c r="C27" s="10"/>
      <x:c r="D27" s="11"/>
      <x:c r="E27" s="12"/>
      <x:c r="F27" s="12"/>
      <x:c r="G27" s="13"/>
      <x:c r="H27" s="12"/>
    </x:row>
    <x:row r="28" ht="12.75" hidden="0">
      <x:c r="A28" s="9"/>
      <x:c r="B28" s="9"/>
      <x:c r="C28" s="10"/>
      <x:c r="D28" s="11"/>
      <x:c r="E28" s="12"/>
      <x:c r="F28" s="12"/>
      <x:c r="G28" s="13"/>
      <x:c r="H28" s="12"/>
    </x:row>
    <x:row r="29" ht="12.75" hidden="0">
      <x:c r="A29" s="9"/>
      <x:c r="B29" s="9"/>
      <x:c r="C29" s="10"/>
      <x:c r="D29" s="11"/>
      <x:c r="E29" s="12"/>
      <x:c r="F29" s="12"/>
      <x:c r="G29" s="13"/>
      <x:c r="H29" s="12"/>
    </x:row>
    <x:row r="30" ht="12.75" hidden="0">
      <x:c r="A30" s="9"/>
      <x:c r="B30" s="9"/>
      <x:c r="C30" s="10"/>
      <x:c r="D30" s="14"/>
      <x:c r="E30" s="12"/>
      <x:c r="F30" s="12"/>
      <x:c r="G30" s="12"/>
      <x:c r="H30" s="12"/>
    </x:row>
    <x:row r="31" ht="12.75" hidden="0">
      <x:c r="A31" s="9"/>
      <x:c r="B31" s="9"/>
      <x:c r="C31" s="10"/>
      <x:c r="D31" s="11"/>
      <x:c r="E31" s="12"/>
      <x:c r="F31" s="12"/>
      <x:c r="G31" s="13"/>
      <x:c r="H31" s="12"/>
    </x:row>
    <x:row r="32" ht="12.75" hidden="0">
      <x:c r="A32" s="9"/>
      <x:c r="B32" s="9"/>
      <x:c r="C32" s="10"/>
      <x:c r="D32" s="11"/>
      <x:c r="E32" s="12"/>
      <x:c r="F32" s="12"/>
      <x:c r="G32" s="13"/>
      <x:c r="H32" s="12"/>
    </x:row>
    <x:row r="33" ht="12.75" hidden="0">
      <x:c r="A33" s="9"/>
      <x:c r="B33" s="9"/>
      <x:c r="C33" s="10"/>
      <x:c r="D33" s="11"/>
      <x:c r="E33" s="12"/>
      <x:c r="F33" s="12"/>
      <x:c r="G33" s="13"/>
      <x:c r="H33" s="12"/>
    </x:row>
    <x:row r="34" ht="12.75" hidden="0">
      <x:c r="A34" s="9"/>
      <x:c r="B34" s="9"/>
      <x:c r="C34" s="10"/>
      <x:c r="D34" s="14"/>
      <x:c r="E34" s="12"/>
      <x:c r="F34" s="12"/>
      <x:c r="G34" s="12"/>
      <x:c r="H34" s="12"/>
    </x:row>
    <x:row r="35" ht="12.75" hidden="0">
      <x:c r="A35" s="9"/>
      <x:c r="B35" s="9"/>
      <x:c r="C35" s="10"/>
      <x:c r="D35" s="11"/>
      <x:c r="E35" s="12"/>
      <x:c r="F35" s="12"/>
      <x:c r="G35" s="13"/>
      <x:c r="H35" s="12"/>
    </x:row>
    <x:row r="36" ht="12.75" hidden="0">
      <x:c r="A36" s="9"/>
      <x:c r="B36" s="9"/>
      <x:c r="C36" s="10"/>
      <x:c r="D36" s="11"/>
      <x:c r="E36" s="12"/>
      <x:c r="F36" s="12"/>
      <x:c r="G36" s="13"/>
      <x:c r="H36" s="12"/>
    </x:row>
    <x:row r="37" ht="12.75" hidden="0">
      <x:c r="A37" s="9"/>
      <x:c r="B37" s="9"/>
      <x:c r="C37" s="10"/>
      <x:c r="D37" s="11"/>
      <x:c r="E37" s="12"/>
      <x:c r="F37" s="12"/>
      <x:c r="G37" s="13"/>
      <x:c r="H37" s="12"/>
    </x:row>
    <x:row r="38" ht="12.75" hidden="0">
      <x:c r="A38" s="9"/>
      <x:c r="B38" s="9"/>
      <x:c r="C38" s="10"/>
      <x:c r="D38" s="14"/>
      <x:c r="E38" s="12"/>
      <x:c r="F38" s="12"/>
      <x:c r="G38" s="12"/>
      <x:c r="H38" s="12"/>
    </x:row>
    <x:row r="39" ht="12.75" hidden="0">
      <x:c r="A39" s="9"/>
      <x:c r="B39" s="9"/>
      <x:c r="C39" s="10"/>
      <x:c r="D39" s="11"/>
      <x:c r="E39" s="12"/>
      <x:c r="F39" s="12"/>
      <x:c r="G39" s="13"/>
      <x:c r="H39" s="12"/>
    </x:row>
    <x:row r="40" ht="12.75" hidden="0">
      <x:c r="A40" s="9"/>
      <x:c r="B40" s="9"/>
      <x:c r="C40" s="10"/>
      <x:c r="D40" s="11"/>
      <x:c r="E40" s="12"/>
      <x:c r="F40" s="12"/>
      <x:c r="G40" s="13"/>
      <x:c r="H40" s="12"/>
    </x:row>
    <x:row r="41" ht="12.75" hidden="0">
      <x:c r="A41" s="9"/>
      <x:c r="B41" s="9"/>
      <x:c r="C41" s="10"/>
      <x:c r="D41" s="11"/>
      <x:c r="E41" s="12"/>
      <x:c r="F41" s="12"/>
      <x:c r="G41" s="13"/>
      <x:c r="H41" s="12"/>
    </x:row>
    <x:row r="42" ht="12.75" hidden="0">
      <x:c r="A42" s="9"/>
      <x:c r="B42" s="9"/>
      <x:c r="C42" s="10"/>
      <x:c r="D42" s="14"/>
      <x:c r="E42" s="12"/>
      <x:c r="F42" s="12"/>
      <x:c r="G42" s="12"/>
      <x:c r="H42" s="12"/>
    </x:row>
    <x:row r="43" ht="12.75" hidden="0">
      <x:c r="A43" s="9"/>
      <x:c r="B43" s="9"/>
      <x:c r="C43" s="10"/>
      <x:c r="D43" s="14"/>
      <x:c r="E43" s="12"/>
      <x:c r="F43" s="12"/>
      <x:c r="G43" s="12"/>
      <x:c r="H43" s="12"/>
    </x:row>
    <x:row r="44" ht="12.75" hidden="0">
      <x:c r="A44" s="9"/>
      <x:c r="B44" s="9"/>
      <x:c r="C44" s="10"/>
      <x:c r="D44" s="11"/>
      <x:c r="E44" s="12"/>
      <x:c r="F44" s="12"/>
      <x:c r="G44" s="13"/>
      <x:c r="H44" s="12"/>
    </x:row>
    <x:row r="45" ht="12.75" hidden="0">
      <x:c r="A45" s="9"/>
      <x:c r="B45" s="9"/>
      <x:c r="C45" s="10"/>
      <x:c r="D45" s="11"/>
      <x:c r="E45" s="12"/>
      <x:c r="F45" s="12"/>
      <x:c r="G45" s="13"/>
      <x:c r="H45" s="12"/>
    </x:row>
    <x:row r="46" ht="12.75" hidden="0">
      <x:c r="A46" s="9"/>
      <x:c r="B46" s="9"/>
      <x:c r="C46" s="10"/>
      <x:c r="D46" s="11"/>
      <x:c r="E46" s="12"/>
      <x:c r="F46" s="12"/>
      <x:c r="G46" s="13"/>
      <x:c r="H46" s="12"/>
    </x:row>
    <x:row r="47" ht="12.75" hidden="0">
      <x:c r="A47" s="9"/>
      <x:c r="B47" s="9"/>
      <x:c r="C47" s="10"/>
      <x:c r="D47" s="14"/>
      <x:c r="E47" s="12"/>
      <x:c r="F47" s="12"/>
      <x:c r="G47" s="12"/>
      <x:c r="H47" s="12"/>
    </x:row>
    <x:row r="48" ht="12.75" hidden="0">
      <x:c r="A48" s="9"/>
      <x:c r="B48" s="9"/>
      <x:c r="C48" s="10"/>
      <x:c r="D48" s="14"/>
      <x:c r="E48" s="12"/>
      <x:c r="F48" s="12"/>
      <x:c r="G48" s="12"/>
      <x:c r="H48" s="12"/>
    </x:row>
    <x:row r="49" ht="12.75" hidden="0">
      <x:c r="A49" s="9"/>
      <x:c r="B49" s="9"/>
      <x:c r="C49" s="10"/>
      <x:c r="D49" s="11"/>
      <x:c r="E49" s="12"/>
      <x:c r="F49" s="12"/>
      <x:c r="G49" s="13"/>
      <x:c r="H49" s="12"/>
    </x:row>
    <x:row r="50" ht="12.75" hidden="0">
      <x:c r="A50" s="9"/>
      <x:c r="B50" s="9"/>
      <x:c r="C50" s="10"/>
      <x:c r="D50" s="11"/>
      <x:c r="E50" s="12"/>
      <x:c r="F50" s="12"/>
      <x:c r="G50" s="13"/>
      <x:c r="H50" s="12"/>
    </x:row>
  </x:sheetData>
  <x:dataValidations count="2">
    <x:dataValidation type="list" errorStyle="stop" operator="between" allowBlank="1" showDropDown="0" showInputMessage="0" showErrorMessage="1" sqref="H2:H50">
      <x:formula1>"1- Not Started,2- In Progress,3- Completed"</x:formula1>
      <x:formula2>0</x:formula2>
    </x:dataValidation>
    <x:dataValidation type="list" errorStyle="stop" operator="between" allowBlank="1" showDropDown="0" showInputMessage="0" showErrorMessage="1" sqref="E2:E50">
      <x:formula1>"MUST HAVE,SHOULD HAVE,COULD HAVE,WON'T HAVE"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aa207702b00a41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13671875" defaultRowHeight="11.25"/>
  <x:cols>
    <x:col min="1" max="1" width="9.989999771118164" style="15" hidden="0" customWidth="1"/>
    <x:col min="2" max="2" width="9.699999809265137" style="16" hidden="0" customWidth="1"/>
    <x:col min="3" max="3" width="41.279998779296875" style="17" hidden="0" customWidth="1"/>
    <x:col min="4" max="4" width="14" style="18" hidden="0" customWidth="1"/>
    <x:col min="5" max="5" width="14" style="19" hidden="0" customWidth="1"/>
    <x:col min="6" max="6" width="9.699999809265137" style="20" hidden="0" customWidth="1"/>
    <x:col min="7" max="7" width="16.989999771118164" style="15" hidden="0" customWidth="1"/>
    <x:col min="8" max="8" width="13.279999732971191" style="21" hidden="0" customWidth="1"/>
    <x:col min="9" max="9" width="9.279999732971191" style="21" hidden="0" customWidth="1"/>
    <x:col min="10" max="10" width="10.850000381469727" style="21" hidden="0" customWidth="1"/>
    <x:col min="11" max="11" width="10.279999732971191" style="15" hidden="0" customWidth="1"/>
    <x:col min="12" max="12" width="10.130000114440918" style="15" hidden="0" customWidth="1"/>
    <x:col min="13" max="257" width="9.140000343322754" style="15" hidden="0" customWidth="0"/>
  </x:cols>
  <x:sheetData>
    <x:row r="1" ht="18.75" hidden="0" customHeight="1">
      <x:c r="A1" s="22" t="s">
        <x:v>8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4"/>
      <x:c r="U1" s="24"/>
      <x:c r="V1" s="23"/>
      <x:c r="W1" s="24"/>
    </x:row>
    <x:row r="2" ht="45.75" hidden="0" customHeight="1">
      <x:c r="A2" s="25" t="s">
        <x:v>2</x:v>
      </x:c>
      <x:c r="B2" s="26" t="s">
        <x:v>9</x:v>
      </x:c>
      <x:c r="C2" s="27" t="s">
        <x:v>10</x:v>
      </x:c>
      <x:c r="D2" s="27" t="s">
        <x:v>11</x:v>
      </x:c>
      <x:c r="E2" s="28" t="s">
        <x:v>12</x:v>
      </x:c>
      <x:c r="F2" s="27" t="s">
        <x:v>13</x:v>
      </x:c>
      <x:c r="G2" s="27" t="s">
        <x:v>14</x:v>
      </x:c>
      <x:c r="H2" s="27" t="s">
        <x:v>7</x:v>
      </x:c>
      <x:c r="I2" s="29" t="s">
        <x:v>15</x:v>
      </x:c>
      <x:c r="J2" s="30" t="s">
        <x:v>16</x:v>
      </x:c>
      <x:c r="K2" s="30" t="s">
        <x:v>17</x:v>
      </x:c>
      <x:c r="L2" s="30" t="s">
        <x:v>18</x:v>
      </x:c>
      <x:c r="M2" s="30" t="s">
        <x:v>19</x:v>
      </x:c>
      <x:c r="N2" s="30" t="s">
        <x:v>20</x:v>
      </x:c>
      <x:c r="O2" s="30" t="s">
        <x:v>21</x:v>
      </x:c>
      <x:c r="P2" s="30" t="s">
        <x:v>22</x:v>
      </x:c>
      <x:c r="Q2" s="30" t="s">
        <x:v>23</x:v>
      </x:c>
      <x:c r="R2" s="30" t="s">
        <x:v>24</x:v>
      </x:c>
      <x:c r="S2" s="30" t="s">
        <x:v>25</x:v>
      </x:c>
      <x:c r="T2" s="30" t="s">
        <x:v>26</x:v>
      </x:c>
      <x:c r="U2" s="30" t="s">
        <x:v>27</x:v>
      </x:c>
      <x:c r="V2" s="30" t="s">
        <x:v>28</x:v>
      </x:c>
      <x:c r="W2" s="30" t="s">
        <x:v>29</x:v>
      </x:c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  <x:c r="BA2" s="31"/>
      <x:c r="BB2" s="31"/>
      <x:c r="BC2" s="31"/>
      <x:c r="BD2" s="31"/>
      <x:c r="BE2" s="31"/>
      <x:c r="BF2" s="31"/>
      <x:c r="BG2" s="31"/>
      <x:c r="BH2" s="31"/>
      <x:c r="BI2" s="31"/>
      <x:c r="BJ2" s="31"/>
      <x:c r="BK2" s="31"/>
      <x:c r="BL2" s="31"/>
      <x:c r="BM2" s="31"/>
      <x:c r="BN2" s="31"/>
      <x:c r="BO2" s="31"/>
      <x:c r="BP2" s="31"/>
      <x:c r="BQ2" s="31"/>
      <x:c r="BR2" s="31"/>
      <x:c r="BS2" s="31"/>
      <x:c r="BT2" s="31"/>
      <x:c r="BU2" s="31"/>
      <x:c r="BV2" s="31"/>
      <x:c r="BW2" s="31"/>
      <x:c r="BX2" s="31"/>
      <x:c r="BY2" s="31"/>
      <x:c r="BZ2" s="31"/>
      <x:c r="CA2" s="31"/>
      <x:c r="CB2" s="31"/>
      <x:c r="CC2" s="31"/>
      <x:c r="CD2" s="31"/>
      <x:c r="CE2" s="31"/>
      <x:c r="CF2" s="31"/>
      <x:c r="CG2" s="31"/>
      <x:c r="CH2" s="31"/>
      <x:c r="CI2" s="31"/>
      <x:c r="CJ2" s="31"/>
      <x:c r="CK2" s="31"/>
      <x:c r="CL2" s="31"/>
      <x:c r="CM2" s="31"/>
      <x:c r="CN2" s="31"/>
      <x:c r="CO2" s="31"/>
      <x:c r="CP2" s="31"/>
      <x:c r="CQ2" s="31"/>
      <x:c r="CR2" s="31"/>
      <x:c r="CS2" s="31"/>
      <x:c r="CT2" s="31"/>
      <x:c r="CU2" s="31"/>
      <x:c r="CV2" s="31"/>
      <x:c r="CW2" s="31"/>
      <x:c r="CX2" s="31"/>
      <x:c r="CY2" s="31"/>
      <x:c r="CZ2" s="31"/>
      <x:c r="DA2" s="31"/>
      <x:c r="DB2" s="31"/>
      <x:c r="DC2" s="31"/>
      <x:c r="DD2" s="31"/>
      <x:c r="DE2" s="31"/>
      <x:c r="DF2" s="31"/>
      <x:c r="DG2" s="31"/>
      <x:c r="DH2" s="31"/>
      <x:c r="DI2" s="31"/>
      <x:c r="DJ2" s="31"/>
      <x:c r="DK2" s="31"/>
      <x:c r="DL2" s="31"/>
      <x:c r="DM2" s="31"/>
      <x:c r="DN2" s="31"/>
      <x:c r="DO2" s="31"/>
      <x:c r="DP2" s="31"/>
      <x:c r="DQ2" s="31"/>
      <x:c r="DR2" s="31"/>
      <x:c r="DS2" s="31"/>
      <x:c r="DT2" s="31"/>
      <x:c r="DU2" s="31"/>
      <x:c r="DV2" s="31"/>
      <x:c r="DW2" s="31"/>
      <x:c r="DX2" s="31"/>
      <x:c r="DY2" s="31"/>
      <x:c r="DZ2" s="31"/>
      <x:c r="EA2" s="31"/>
      <x:c r="EB2" s="31"/>
      <x:c r="EC2" s="31"/>
      <x:c r="ED2" s="31"/>
      <x:c r="EE2" s="31"/>
      <x:c r="EF2" s="31"/>
      <x:c r="EG2" s="31"/>
      <x:c r="EH2" s="31"/>
      <x:c r="EI2" s="31"/>
      <x:c r="EJ2" s="31"/>
      <x:c r="EK2" s="31"/>
      <x:c r="EL2" s="31"/>
      <x:c r="EM2" s="31"/>
      <x:c r="EN2" s="31"/>
      <x:c r="EO2" s="31"/>
      <x:c r="EP2" s="31"/>
      <x:c r="EQ2" s="31"/>
      <x:c r="ER2" s="31"/>
      <x:c r="ES2" s="31"/>
      <x:c r="ET2" s="31"/>
      <x:c r="EU2" s="31"/>
      <x:c r="EV2" s="31"/>
      <x:c r="EW2" s="31"/>
      <x:c r="EX2" s="31"/>
      <x:c r="EY2" s="31"/>
      <x:c r="EZ2" s="31"/>
      <x:c r="FA2" s="31"/>
      <x:c r="FB2" s="31"/>
      <x:c r="FC2" s="31"/>
      <x:c r="FD2" s="31"/>
      <x:c r="FE2" s="31"/>
      <x:c r="FF2" s="31"/>
      <x:c r="FG2" s="31"/>
      <x:c r="FH2" s="31"/>
      <x:c r="FI2" s="31"/>
      <x:c r="FJ2" s="31"/>
      <x:c r="FK2" s="31"/>
      <x:c r="FL2" s="31"/>
      <x:c r="FM2" s="31"/>
      <x:c r="FN2" s="31"/>
      <x:c r="FO2" s="31"/>
      <x:c r="FP2" s="31"/>
      <x:c r="FQ2" s="31"/>
      <x:c r="FR2" s="31"/>
      <x:c r="FS2" s="31"/>
      <x:c r="FT2" s="31"/>
      <x:c r="FU2" s="31"/>
      <x:c r="FV2" s="31"/>
      <x:c r="FW2" s="31"/>
      <x:c r="FX2" s="31"/>
      <x:c r="FY2" s="31"/>
      <x:c r="FZ2" s="31"/>
      <x:c r="GA2" s="31"/>
      <x:c r="GB2" s="31"/>
      <x:c r="GC2" s="31"/>
      <x:c r="GD2" s="31"/>
      <x:c r="GE2" s="31"/>
      <x:c r="GF2" s="31"/>
      <x:c r="GG2" s="31"/>
      <x:c r="GH2" s="31"/>
      <x:c r="GI2" s="31"/>
      <x:c r="GJ2" s="31"/>
      <x:c r="GK2" s="31"/>
      <x:c r="GL2" s="31"/>
      <x:c r="GM2" s="31"/>
      <x:c r="GN2" s="31"/>
      <x:c r="GO2" s="31"/>
      <x:c r="GP2" s="31"/>
      <x:c r="GQ2" s="31"/>
      <x:c r="GR2" s="31"/>
      <x:c r="GS2" s="31"/>
      <x:c r="GT2" s="31"/>
      <x:c r="GU2" s="31"/>
      <x:c r="GV2" s="31"/>
      <x:c r="GW2" s="31"/>
      <x:c r="GX2" s="31"/>
      <x:c r="GY2" s="31"/>
      <x:c r="GZ2" s="31"/>
      <x:c r="HA2" s="31"/>
      <x:c r="HB2" s="31"/>
      <x:c r="HC2" s="31"/>
      <x:c r="HD2" s="31"/>
      <x:c r="HE2" s="31"/>
      <x:c r="HF2" s="31"/>
      <x:c r="HG2" s="31"/>
      <x:c r="HH2" s="31"/>
      <x:c r="HI2" s="31"/>
      <x:c r="HJ2" s="31"/>
      <x:c r="HK2" s="31"/>
      <x:c r="HL2" s="31"/>
      <x:c r="HM2" s="31"/>
      <x:c r="HN2" s="31"/>
      <x:c r="HO2" s="31"/>
      <x:c r="HP2" s="31"/>
      <x:c r="HQ2" s="31"/>
      <x:c r="HR2" s="31"/>
      <x:c r="HS2" s="31"/>
      <x:c r="HT2" s="31"/>
      <x:c r="HU2" s="31"/>
      <x:c r="HV2" s="31"/>
      <x:c r="HW2" s="31"/>
      <x:c r="HX2" s="31"/>
      <x:c r="HY2" s="31"/>
      <x:c r="HZ2" s="31"/>
      <x:c r="IA2" s="31"/>
      <x:c r="IB2" s="31"/>
      <x:c r="IC2" s="31"/>
      <x:c r="ID2" s="31"/>
      <x:c r="IE2" s="31"/>
      <x:c r="IF2" s="31"/>
      <x:c r="IG2" s="31"/>
      <x:c r="IH2" s="31"/>
      <x:c r="II2" s="31"/>
      <x:c r="IJ2" s="31"/>
      <x:c r="IK2" s="31"/>
      <x:c r="IL2" s="31"/>
      <x:c r="IM2" s="31"/>
      <x:c r="IN2" s="31"/>
      <x:c r="IO2" s="31"/>
      <x:c r="IP2" s="31"/>
      <x:c r="IQ2" s="31"/>
      <x:c r="IR2" s="31"/>
      <x:c r="IS2" s="31"/>
      <x:c r="IT2" s="31"/>
      <x:c r="IU2" s="31"/>
      <x:c r="IV2" s="31"/>
      <x:c r="IW2" s="31"/>
    </x:row>
    <x:row r="3" ht="30" hidden="0" customHeight="1">
      <x:c r="A3" s="25"/>
      <x:c r="B3" s="26"/>
      <x:c r="C3" s="27"/>
      <x:c r="D3" s="27"/>
      <x:c r="E3" s="28"/>
      <x:c r="F3" s="27"/>
      <x:c r="G3" s="27"/>
      <x:c r="H3" s="27"/>
      <x:c r="I3" s="32" t="n">
        <x:f aca="0">SUM(I5:I802)</x:f>
        <x:v>162</x:v>
      </x:c>
      <x:c r="J3" s="32" t="n">
        <x:f aca="0">SUM(J5:J802)</x:f>
        <x:v>9</x:v>
      </x:c>
      <x:c r="K3" s="32" t="n">
        <x:f aca="0">SUM(K5:K802)</x:f>
        <x:v>14</x:v>
      </x:c>
      <x:c r="L3" s="32" t="n">
        <x:f aca="0">SUM(L5:L802)</x:f>
        <x:v>13</x:v>
      </x:c>
      <x:c r="M3" s="32" t="n">
        <x:f aca="0">SUM(M5:M802)</x:f>
        <x:v>12</x:v>
      </x:c>
      <x:c r="N3" s="32" t="n">
        <x:f aca="0">SUM(N5:N802)</x:f>
        <x:v>13</x:v>
      </x:c>
      <x:c r="O3" s="32" t="n">
        <x:f aca="0">SUM(O5:O802)</x:f>
        <x:v>11</x:v>
      </x:c>
      <x:c r="P3" s="32" t="n">
        <x:f aca="0">SUM(P5:P802)</x:f>
        <x:v>11</x:v>
      </x:c>
      <x:c r="Q3" s="32" t="n">
        <x:f aca="0">SUM(Q5:Q802)</x:f>
        <x:v>15</x:v>
      </x:c>
      <x:c r="R3" s="32" t="n">
        <x:f aca="0">SUM(R5:R802)</x:f>
        <x:v>11</x:v>
      </x:c>
      <x:c r="S3" s="32" t="n">
        <x:f aca="0">SUM(S5:S802)</x:f>
        <x:v>11</x:v>
      </x:c>
      <x:c r="T3" s="32" t="n">
        <x:f aca="0">SUM(T5:T802)</x:f>
        <x:v>12</x:v>
      </x:c>
      <x:c r="U3" s="32" t="n">
        <x:f aca="0">SUM(U5:U802)</x:f>
        <x:v>10</x:v>
      </x:c>
      <x:c r="V3" s="32" t="n">
        <x:f aca="0">SUM(V5:V802)</x:f>
        <x:v>14</x:v>
      </x:c>
      <x:c r="W3" s="32" t="n">
        <x:f aca="0">SUM(W5:W802)</x:f>
        <x:v>6</x:v>
      </x:c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  <x:c r="AR3" s="31"/>
      <x:c r="AS3" s="31"/>
      <x:c r="AT3" s="31"/>
      <x:c r="AU3" s="31"/>
      <x:c r="AV3" s="31"/>
      <x:c r="AW3" s="31"/>
      <x:c r="AX3" s="31"/>
      <x:c r="AY3" s="31"/>
      <x:c r="AZ3" s="31"/>
      <x:c r="BA3" s="31"/>
      <x:c r="BB3" s="31"/>
      <x:c r="BC3" s="31"/>
      <x:c r="BD3" s="31"/>
      <x:c r="BE3" s="31"/>
      <x:c r="BF3" s="31"/>
      <x:c r="BG3" s="31"/>
      <x:c r="BH3" s="31"/>
      <x:c r="BI3" s="31"/>
      <x:c r="BJ3" s="31"/>
      <x:c r="BK3" s="31"/>
      <x:c r="BL3" s="31"/>
      <x:c r="BM3" s="31"/>
      <x:c r="BN3" s="31"/>
      <x:c r="BO3" s="31"/>
      <x:c r="BP3" s="31"/>
      <x:c r="BQ3" s="31"/>
      <x:c r="BR3" s="31"/>
      <x:c r="BS3" s="31"/>
      <x:c r="BT3" s="31"/>
      <x:c r="BU3" s="31"/>
      <x:c r="BV3" s="31"/>
      <x:c r="BW3" s="31"/>
      <x:c r="BX3" s="31"/>
      <x:c r="BY3" s="31"/>
      <x:c r="BZ3" s="31"/>
      <x:c r="CA3" s="31"/>
      <x:c r="CB3" s="31"/>
      <x:c r="CC3" s="31"/>
      <x:c r="CD3" s="31"/>
      <x:c r="CE3" s="31"/>
      <x:c r="CF3" s="31"/>
      <x:c r="CG3" s="31"/>
      <x:c r="CH3" s="31"/>
      <x:c r="CI3" s="31"/>
      <x:c r="CJ3" s="31"/>
      <x:c r="CK3" s="31"/>
      <x:c r="CL3" s="31"/>
      <x:c r="CM3" s="31"/>
      <x:c r="CN3" s="31"/>
      <x:c r="CO3" s="31"/>
      <x:c r="CP3" s="31"/>
      <x:c r="CQ3" s="31"/>
      <x:c r="CR3" s="31"/>
      <x:c r="CS3" s="31"/>
      <x:c r="CT3" s="31"/>
      <x:c r="CU3" s="31"/>
      <x:c r="CV3" s="31"/>
      <x:c r="CW3" s="31"/>
      <x:c r="CX3" s="31"/>
      <x:c r="CY3" s="31"/>
      <x:c r="CZ3" s="31"/>
      <x:c r="DA3" s="31"/>
      <x:c r="DB3" s="31"/>
      <x:c r="DC3" s="31"/>
      <x:c r="DD3" s="31"/>
      <x:c r="DE3" s="31"/>
      <x:c r="DF3" s="31"/>
      <x:c r="DG3" s="31"/>
      <x:c r="DH3" s="31"/>
      <x:c r="DI3" s="31"/>
      <x:c r="DJ3" s="31"/>
      <x:c r="DK3" s="31"/>
      <x:c r="DL3" s="31"/>
      <x:c r="DM3" s="31"/>
      <x:c r="DN3" s="31"/>
      <x:c r="DO3" s="31"/>
      <x:c r="DP3" s="31"/>
      <x:c r="DQ3" s="31"/>
      <x:c r="DR3" s="31"/>
      <x:c r="DS3" s="31"/>
      <x:c r="DT3" s="31"/>
      <x:c r="DU3" s="31"/>
      <x:c r="DV3" s="31"/>
      <x:c r="DW3" s="31"/>
      <x:c r="DX3" s="31"/>
      <x:c r="DY3" s="31"/>
      <x:c r="DZ3" s="31"/>
      <x:c r="EA3" s="31"/>
      <x:c r="EB3" s="31"/>
      <x:c r="EC3" s="31"/>
      <x:c r="ED3" s="31"/>
      <x:c r="EE3" s="31"/>
      <x:c r="EF3" s="31"/>
      <x:c r="EG3" s="31"/>
      <x:c r="EH3" s="31"/>
      <x:c r="EI3" s="31"/>
      <x:c r="EJ3" s="31"/>
      <x:c r="EK3" s="31"/>
      <x:c r="EL3" s="31"/>
      <x:c r="EM3" s="31"/>
      <x:c r="EN3" s="31"/>
      <x:c r="EO3" s="31"/>
      <x:c r="EP3" s="31"/>
      <x:c r="EQ3" s="31"/>
      <x:c r="ER3" s="31"/>
      <x:c r="ES3" s="31"/>
      <x:c r="ET3" s="31"/>
      <x:c r="EU3" s="31"/>
      <x:c r="EV3" s="31"/>
      <x:c r="EW3" s="31"/>
      <x:c r="EX3" s="31"/>
      <x:c r="EY3" s="31"/>
      <x:c r="EZ3" s="31"/>
      <x:c r="FA3" s="31"/>
      <x:c r="FB3" s="31"/>
      <x:c r="FC3" s="31"/>
      <x:c r="FD3" s="31"/>
      <x:c r="FE3" s="31"/>
      <x:c r="FF3" s="31"/>
      <x:c r="FG3" s="31"/>
      <x:c r="FH3" s="31"/>
      <x:c r="FI3" s="31"/>
      <x:c r="FJ3" s="31"/>
      <x:c r="FK3" s="31"/>
      <x:c r="FL3" s="31"/>
      <x:c r="FM3" s="31"/>
      <x:c r="FN3" s="31"/>
      <x:c r="FO3" s="31"/>
      <x:c r="FP3" s="31"/>
      <x:c r="FQ3" s="31"/>
      <x:c r="FR3" s="31"/>
      <x:c r="FS3" s="31"/>
      <x:c r="FT3" s="31"/>
      <x:c r="FU3" s="31"/>
      <x:c r="FV3" s="31"/>
      <x:c r="FW3" s="31"/>
      <x:c r="FX3" s="31"/>
      <x:c r="FY3" s="31"/>
      <x:c r="FZ3" s="31"/>
      <x:c r="GA3" s="31"/>
      <x:c r="GB3" s="31"/>
      <x:c r="GC3" s="31"/>
      <x:c r="GD3" s="31"/>
      <x:c r="GE3" s="31"/>
      <x:c r="GF3" s="31"/>
      <x:c r="GG3" s="31"/>
      <x:c r="GH3" s="31"/>
      <x:c r="GI3" s="31"/>
      <x:c r="GJ3" s="31"/>
      <x:c r="GK3" s="31"/>
      <x:c r="GL3" s="31"/>
      <x:c r="GM3" s="31"/>
      <x:c r="GN3" s="31"/>
      <x:c r="GO3" s="31"/>
      <x:c r="GP3" s="31"/>
      <x:c r="GQ3" s="31"/>
      <x:c r="GR3" s="31"/>
      <x:c r="GS3" s="31"/>
      <x:c r="GT3" s="31"/>
      <x:c r="GU3" s="31"/>
      <x:c r="GV3" s="31"/>
      <x:c r="GW3" s="31"/>
      <x:c r="GX3" s="31"/>
      <x:c r="GY3" s="31"/>
      <x:c r="GZ3" s="31"/>
      <x:c r="HA3" s="31"/>
      <x:c r="HB3" s="31"/>
      <x:c r="HC3" s="31"/>
      <x:c r="HD3" s="31"/>
      <x:c r="HE3" s="31"/>
      <x:c r="HF3" s="31"/>
      <x:c r="HG3" s="31"/>
      <x:c r="HH3" s="31"/>
      <x:c r="HI3" s="31"/>
      <x:c r="HJ3" s="31"/>
      <x:c r="HK3" s="31"/>
      <x:c r="HL3" s="31"/>
      <x:c r="HM3" s="31"/>
      <x:c r="HN3" s="31"/>
      <x:c r="HO3" s="31"/>
      <x:c r="HP3" s="31"/>
      <x:c r="HQ3" s="31"/>
      <x:c r="HR3" s="31"/>
      <x:c r="HS3" s="31"/>
      <x:c r="HT3" s="31"/>
      <x:c r="HU3" s="31"/>
      <x:c r="HV3" s="31"/>
      <x:c r="HW3" s="31"/>
      <x:c r="HX3" s="31"/>
      <x:c r="HY3" s="31"/>
      <x:c r="HZ3" s="31"/>
      <x:c r="IA3" s="31"/>
      <x:c r="IB3" s="31"/>
      <x:c r="IC3" s="31"/>
      <x:c r="ID3" s="31"/>
      <x:c r="IE3" s="31"/>
      <x:c r="IF3" s="31"/>
      <x:c r="IG3" s="31"/>
      <x:c r="IH3" s="31"/>
      <x:c r="II3" s="31"/>
      <x:c r="IJ3" s="31"/>
      <x:c r="IK3" s="31"/>
      <x:c r="IL3" s="31"/>
      <x:c r="IM3" s="31"/>
      <x:c r="IN3" s="31"/>
      <x:c r="IO3" s="31"/>
      <x:c r="IP3" s="31"/>
      <x:c r="IQ3" s="31"/>
      <x:c r="IR3" s="31"/>
      <x:c r="IS3" s="31"/>
      <x:c r="IT3" s="31"/>
      <x:c r="IU3" s="31"/>
      <x:c r="IV3" s="31"/>
      <x:c r="IW3" s="31"/>
    </x:row>
    <x:row r="4" ht="33.75" hidden="0" customHeight="1">
      <x:c r="A4" s="33" t="s">
        <x:v>30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  <x:c r="BA4" s="31"/>
      <x:c r="BB4" s="31"/>
      <x:c r="BC4" s="31"/>
      <x:c r="BD4" s="31"/>
      <x:c r="BE4" s="31"/>
      <x:c r="BF4" s="31"/>
      <x:c r="BG4" s="31"/>
      <x:c r="BH4" s="31"/>
      <x:c r="BI4" s="31"/>
      <x:c r="BJ4" s="31"/>
      <x:c r="BK4" s="31"/>
      <x:c r="BL4" s="31"/>
      <x:c r="BM4" s="31"/>
      <x:c r="BN4" s="31"/>
      <x:c r="BO4" s="31"/>
      <x:c r="BP4" s="31"/>
      <x:c r="BQ4" s="31"/>
      <x:c r="BR4" s="31"/>
      <x:c r="BS4" s="31"/>
      <x:c r="BT4" s="31"/>
      <x:c r="BU4" s="31"/>
      <x:c r="BV4" s="31"/>
      <x:c r="BW4" s="31"/>
      <x:c r="BX4" s="31"/>
      <x:c r="BY4" s="31"/>
      <x:c r="BZ4" s="31"/>
      <x:c r="CA4" s="31"/>
      <x:c r="CB4" s="31"/>
      <x:c r="CC4" s="31"/>
      <x:c r="CD4" s="31"/>
      <x:c r="CE4" s="31"/>
      <x:c r="CF4" s="31"/>
      <x:c r="CG4" s="31"/>
      <x:c r="CH4" s="31"/>
      <x:c r="CI4" s="31"/>
      <x:c r="CJ4" s="31"/>
      <x:c r="CK4" s="31"/>
      <x:c r="CL4" s="31"/>
      <x:c r="CM4" s="31"/>
      <x:c r="CN4" s="31"/>
      <x:c r="CO4" s="31"/>
      <x:c r="CP4" s="31"/>
      <x:c r="CQ4" s="31"/>
      <x:c r="CR4" s="31"/>
      <x:c r="CS4" s="31"/>
      <x:c r="CT4" s="31"/>
      <x:c r="CU4" s="31"/>
      <x:c r="CV4" s="31"/>
      <x:c r="CW4" s="31"/>
      <x:c r="CX4" s="31"/>
      <x:c r="CY4" s="31"/>
      <x:c r="CZ4" s="31"/>
      <x:c r="DA4" s="31"/>
      <x:c r="DB4" s="31"/>
      <x:c r="DC4" s="31"/>
      <x:c r="DD4" s="31"/>
      <x:c r="DE4" s="31"/>
      <x:c r="DF4" s="31"/>
      <x:c r="DG4" s="31"/>
      <x:c r="DH4" s="31"/>
      <x:c r="DI4" s="31"/>
      <x:c r="DJ4" s="31"/>
      <x:c r="DK4" s="31"/>
      <x:c r="DL4" s="31"/>
      <x:c r="DM4" s="31"/>
      <x:c r="DN4" s="31"/>
      <x:c r="DO4" s="31"/>
      <x:c r="DP4" s="31"/>
      <x:c r="DQ4" s="31"/>
      <x:c r="DR4" s="31"/>
      <x:c r="DS4" s="31"/>
      <x:c r="DT4" s="31"/>
      <x:c r="DU4" s="31"/>
      <x:c r="DV4" s="31"/>
      <x:c r="DW4" s="31"/>
      <x:c r="DX4" s="31"/>
      <x:c r="DY4" s="31"/>
      <x:c r="DZ4" s="31"/>
      <x:c r="EA4" s="31"/>
      <x:c r="EB4" s="31"/>
      <x:c r="EC4" s="31"/>
      <x:c r="ED4" s="31"/>
      <x:c r="EE4" s="31"/>
      <x:c r="EF4" s="31"/>
      <x:c r="EG4" s="31"/>
      <x:c r="EH4" s="31"/>
      <x:c r="EI4" s="31"/>
      <x:c r="EJ4" s="31"/>
      <x:c r="EK4" s="31"/>
      <x:c r="EL4" s="31"/>
      <x:c r="EM4" s="31"/>
      <x:c r="EN4" s="31"/>
      <x:c r="EO4" s="31"/>
      <x:c r="EP4" s="31"/>
      <x:c r="EQ4" s="31"/>
      <x:c r="ER4" s="31"/>
      <x:c r="ES4" s="31"/>
      <x:c r="ET4" s="31"/>
      <x:c r="EU4" s="31"/>
      <x:c r="EV4" s="31"/>
      <x:c r="EW4" s="31"/>
      <x:c r="EX4" s="31"/>
      <x:c r="EY4" s="31"/>
      <x:c r="EZ4" s="31"/>
      <x:c r="FA4" s="31"/>
      <x:c r="FB4" s="31"/>
      <x:c r="FC4" s="31"/>
      <x:c r="FD4" s="31"/>
      <x:c r="FE4" s="31"/>
      <x:c r="FF4" s="31"/>
      <x:c r="FG4" s="31"/>
      <x:c r="FH4" s="31"/>
      <x:c r="FI4" s="31"/>
      <x:c r="FJ4" s="31"/>
      <x:c r="FK4" s="31"/>
      <x:c r="FL4" s="31"/>
      <x:c r="FM4" s="31"/>
      <x:c r="FN4" s="31"/>
      <x:c r="FO4" s="31"/>
      <x:c r="FP4" s="31"/>
      <x:c r="FQ4" s="31"/>
      <x:c r="FR4" s="31"/>
      <x:c r="FS4" s="31"/>
      <x:c r="FT4" s="31"/>
      <x:c r="FU4" s="31"/>
      <x:c r="FV4" s="31"/>
      <x:c r="FW4" s="31"/>
      <x:c r="FX4" s="31"/>
      <x:c r="FY4" s="31"/>
      <x:c r="FZ4" s="31"/>
      <x:c r="GA4" s="31"/>
      <x:c r="GB4" s="31"/>
      <x:c r="GC4" s="31"/>
      <x:c r="GD4" s="31"/>
      <x:c r="GE4" s="31"/>
      <x:c r="GF4" s="31"/>
      <x:c r="GG4" s="31"/>
      <x:c r="GH4" s="31"/>
      <x:c r="GI4" s="31"/>
      <x:c r="GJ4" s="31"/>
      <x:c r="GK4" s="31"/>
      <x:c r="GL4" s="31"/>
      <x:c r="GM4" s="31"/>
      <x:c r="GN4" s="31"/>
      <x:c r="GO4" s="31"/>
      <x:c r="GP4" s="31"/>
      <x:c r="GQ4" s="31"/>
      <x:c r="GR4" s="31"/>
      <x:c r="GS4" s="31"/>
      <x:c r="GT4" s="31"/>
      <x:c r="GU4" s="31"/>
      <x:c r="GV4" s="31"/>
      <x:c r="GW4" s="31"/>
      <x:c r="GX4" s="31"/>
      <x:c r="GY4" s="31"/>
      <x:c r="GZ4" s="31"/>
      <x:c r="HA4" s="31"/>
      <x:c r="HB4" s="31"/>
      <x:c r="HC4" s="31"/>
      <x:c r="HD4" s="31"/>
      <x:c r="HE4" s="31"/>
      <x:c r="HF4" s="31"/>
      <x:c r="HG4" s="31"/>
      <x:c r="HH4" s="31"/>
      <x:c r="HI4" s="31"/>
      <x:c r="HJ4" s="31"/>
      <x:c r="HK4" s="31"/>
      <x:c r="HL4" s="31"/>
      <x:c r="HM4" s="31"/>
      <x:c r="HN4" s="31"/>
      <x:c r="HO4" s="31"/>
      <x:c r="HP4" s="31"/>
      <x:c r="HQ4" s="31"/>
      <x:c r="HR4" s="31"/>
      <x:c r="HS4" s="31"/>
      <x:c r="HT4" s="31"/>
      <x:c r="HU4" s="31"/>
      <x:c r="HV4" s="31"/>
      <x:c r="HW4" s="31"/>
      <x:c r="HX4" s="31"/>
      <x:c r="HY4" s="31"/>
      <x:c r="HZ4" s="31"/>
      <x:c r="IA4" s="31"/>
      <x:c r="IB4" s="31"/>
      <x:c r="IC4" s="31"/>
      <x:c r="ID4" s="31"/>
      <x:c r="IE4" s="31"/>
      <x:c r="IF4" s="31"/>
      <x:c r="IG4" s="31"/>
      <x:c r="IH4" s="31"/>
      <x:c r="II4" s="31"/>
      <x:c r="IJ4" s="31"/>
      <x:c r="IK4" s="31"/>
      <x:c r="IL4" s="31"/>
      <x:c r="IM4" s="31"/>
      <x:c r="IN4" s="31"/>
      <x:c r="IO4" s="31"/>
      <x:c r="IP4" s="31"/>
      <x:c r="IQ4" s="31"/>
      <x:c r="IR4" s="31"/>
      <x:c r="IS4" s="31"/>
      <x:c r="IT4" s="31"/>
      <x:c r="IU4" s="31"/>
      <x:c r="IV4" s="31"/>
      <x:c r="IW4" s="31"/>
    </x:row>
    <x:row r="5" ht="24" hidden="0" customHeight="1">
      <x:c r="A5" s="81" t="str">
        <x:v>US-01</x:v>
      </x:c>
      <x:c r="B5" s="86" t="str">
        <x:v>T-01</x:v>
      </x:c>
      <x:c r="C5" s="78" t="str">
        <x:v>Create backend and frontend project structure</x:v>
      </x:c>
      <x:c r="D5" s="101" t="n">
        <x:v>46258</x:v>
      </x:c>
      <x:c r="E5" s="101" t="n">
        <x:v>46258</x:v>
      </x:c>
      <x:c r="F5" s="82" t="str">
        <x:v>Param Kumar</x:v>
      </x:c>
      <x:c r="G5" s="83" t="str">
        <x:v>Build</x:v>
      </x:c>
      <x:c r="H5" s="77" t="str">
        <x:v>3- Completed</x:v>
      </x:c>
      <x:c r="I5" s="87" t="n">
        <x:v>4</x:v>
      </x:c>
      <x:c r="J5" s="87" t="n">
        <x:v>4</x:v>
      </x:c>
      <x:c r="K5" s="87"/>
      <x:c r="L5" s="87"/>
      <x:c r="M5" s="87"/>
      <x:c r="N5" s="87"/>
      <x:c r="O5" s="88"/>
      <x:c r="P5" s="88"/>
      <x:c r="Q5" s="88"/>
      <x:c r="R5" s="88"/>
      <x:c r="S5" s="88"/>
      <x:c r="T5" s="87"/>
      <x:c r="U5" s="87"/>
      <x:c r="V5" s="87"/>
      <x:c r="W5" s="87"/>
    </x:row>
    <x:row r="6" ht="24" hidden="0" customHeight="1">
      <x:c r="A6" s="81" t="str">
        <x:v>US-01</x:v>
      </x:c>
      <x:c r="B6" s="86" t="str">
        <x:v>T-02</x:v>
      </x:c>
      <x:c r="C6" s="78" t="str">
        <x:v>Configure FastAPI, CORS, environment loading, and health route</x:v>
      </x:c>
      <x:c r="D6" s="101" t="n">
        <x:v>46258</x:v>
      </x:c>
      <x:c r="E6" s="101" t="n">
        <x:v>46258</x:v>
      </x:c>
      <x:c r="F6" s="82" t="str">
        <x:v>Param Kumar</x:v>
      </x:c>
      <x:c r="G6" s="83" t="str">
        <x:v>Coding</x:v>
      </x:c>
      <x:c r="H6" s="77" t="str">
        <x:v>3- Completed</x:v>
      </x:c>
      <x:c r="I6" s="87" t="n">
        <x:v>5</x:v>
      </x:c>
      <x:c r="J6" s="87" t="n">
        <x:v>5</x:v>
      </x:c>
      <x:c r="K6" s="87"/>
      <x:c r="L6" s="87"/>
      <x:c r="M6" s="87"/>
      <x:c r="N6" s="87"/>
      <x:c r="O6" s="88"/>
      <x:c r="P6" s="88"/>
      <x:c r="Q6" s="88"/>
      <x:c r="R6" s="88"/>
      <x:c r="S6" s="88"/>
      <x:c r="T6" s="88"/>
      <x:c r="U6" s="88"/>
      <x:c r="V6" s="88"/>
      <x:c r="W6" s="88"/>
    </x:row>
    <x:row r="7" ht="24" hidden="0" customHeight="1">
      <x:c r="A7" s="81" t="str">
        <x:v>US-01</x:v>
      </x:c>
      <x:c r="B7" s="86" t="str">
        <x:v>T-03</x:v>
      </x:c>
      <x:c r="C7" s="78" t="str">
        <x:v>Implement bcrypt signup and login endpoints</x:v>
      </x:c>
      <x:c r="D7" s="101" t="n">
        <x:v>46259</x:v>
      </x:c>
      <x:c r="E7" s="101" t="n">
        <x:v>46259</x:v>
      </x:c>
      <x:c r="F7" s="82" t="str">
        <x:v>Param Kumar</x:v>
      </x:c>
      <x:c r="G7" s="83" t="str">
        <x:v>Coding</x:v>
      </x:c>
      <x:c r="H7" s="77" t="str">
        <x:v>3- Completed</x:v>
      </x:c>
      <x:c r="I7" s="87" t="n">
        <x:v>8</x:v>
      </x:c>
      <x:c r="J7" s="88"/>
      <x:c r="K7" s="88" t="n">
        <x:v>8</x:v>
      </x:c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</x:row>
    <x:row r="8" ht="24" hidden="0" customHeight="1">
      <x:c r="A8" s="81" t="str">
        <x:v>US-02</x:v>
      </x:c>
      <x:c r="B8" s="86" t="str">
        <x:v>T-04</x:v>
      </x:c>
      <x:c r="C8" s="78" t="str">
        <x:v>Implement JSON user history persistence and owner filtering</x:v>
      </x:c>
      <x:c r="D8" s="101" t="n">
        <x:v>46259</x:v>
      </x:c>
      <x:c r="E8" s="101" t="n">
        <x:v>46260</x:v>
      </x:c>
      <x:c r="F8" s="82" t="str">
        <x:v>Param Kumar</x:v>
      </x:c>
      <x:c r="G8" s="83" t="str">
        <x:v>Coding</x:v>
      </x:c>
      <x:c r="H8" s="77" t="str">
        <x:v>3- Completed</x:v>
      </x:c>
      <x:c r="I8" s="87" t="n">
        <x:v>8</x:v>
      </x:c>
      <x:c r="J8" s="87"/>
      <x:c r="K8" s="87" t="n">
        <x:v>3</x:v>
      </x:c>
      <x:c r="L8" s="87" t="n">
        <x:v>5</x:v>
      </x:c>
      <x:c r="M8" s="87"/>
      <x:c r="N8" s="87"/>
      <x:c r="O8" s="88"/>
      <x:c r="P8" s="88"/>
      <x:c r="Q8" s="88"/>
      <x:c r="R8" s="88"/>
      <x:c r="S8" s="88"/>
      <x:c r="T8" s="88"/>
      <x:c r="U8" s="88"/>
      <x:c r="V8" s="88"/>
      <x:c r="W8" s="88"/>
    </x:row>
    <x:row r="9" ht="24" hidden="0" customHeight="1">
      <x:c r="A9" s="81" t="str">
        <x:v>US-03</x:v>
      </x:c>
      <x:c r="B9" s="86" t="str">
        <x:v>T-05</x:v>
      </x:c>
      <x:c r="C9" s="78" t="str">
        <x:v>Implement PDF, DOCX, CSV, and TXT document loaders</x:v>
      </x:c>
      <x:c r="D9" s="101" t="n">
        <x:v>46260</x:v>
      </x:c>
      <x:c r="E9" s="101" t="n">
        <x:v>46261</x:v>
      </x:c>
      <x:c r="F9" s="82" t="str">
        <x:v>Param Kumar</x:v>
      </x:c>
      <x:c r="G9" s="83" t="str">
        <x:v>Coding</x:v>
      </x:c>
      <x:c r="H9" s="77" t="str">
        <x:v>3- Completed</x:v>
      </x:c>
      <x:c r="I9" s="87" t="n">
        <x:v>10</x:v>
      </x:c>
      <x:c r="J9" s="87"/>
      <x:c r="K9" s="87"/>
      <x:c r="L9" s="87" t="n">
        <x:v>5</x:v>
      </x:c>
      <x:c r="M9" s="87" t="n">
        <x:v>5</x:v>
      </x:c>
      <x:c r="N9" s="87"/>
      <x:c r="O9" s="88"/>
      <x:c r="P9" s="88"/>
      <x:c r="Q9" s="88"/>
      <x:c r="R9" s="88"/>
      <x:c r="S9" s="88"/>
      <x:c r="T9" s="88"/>
      <x:c r="U9" s="88"/>
      <x:c r="V9" s="88"/>
      <x:c r="W9" s="88"/>
    </x:row>
    <x:row r="10" ht="21.600000381469727" hidden="0" customHeight="1">
      <x:c r="A10" s="81" t="str">
        <x:v>US-04</x:v>
      </x:c>
      <x:c r="B10" s="85" t="str">
        <x:v>T-06</x:v>
      </x:c>
      <x:c r="C10" s="85" t="str">
        <x:v>Add file validation and friendly upload errors</x:v>
      </x:c>
      <x:c r="D10" s="102" t="n">
        <x:v>46261</x:v>
      </x:c>
      <x:c r="E10" s="103" t="n">
        <x:v>46261</x:v>
      </x:c>
      <x:c r="F10" s="77" t="str">
        <x:v>Param Kumar</x:v>
      </x:c>
      <x:c r="G10" s="83" t="str">
        <x:v>Coding</x:v>
      </x:c>
      <x:c r="H10" s="77" t="str">
        <x:v>3- Completed</x:v>
      </x:c>
      <x:c r="I10" s="87" t="n">
        <x:v>5</x:v>
      </x:c>
      <x:c r="J10" s="87"/>
      <x:c r="K10" s="87"/>
      <x:c r="L10" s="87"/>
      <x:c r="M10" s="88" t="n">
        <x:v>5</x:v>
      </x:c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</x:row>
    <x:row r="11" ht="21.600000381469727" hidden="0" customHeight="1">
      <x:c r="A11" s="81" t="str">
        <x:v>US-07</x:v>
      </x:c>
      <x:c r="B11" s="85" t="str">
        <x:v>T-07</x:v>
      </x:c>
      <x:c r="C11" s="85" t="str">
        <x:v>Implement 40-row CSV grouping and safe text splitting</x:v>
      </x:c>
      <x:c r="D11" s="71" t="n">
        <x:v>46261</x:v>
      </x:c>
      <x:c r="E11" s="103" t="n">
        <x:v>46262</x:v>
      </x:c>
      <x:c r="F11" s="77" t="str">
        <x:v>Param Kumar</x:v>
      </x:c>
      <x:c r="G11" s="83" t="str">
        <x:v>Coding</x:v>
      </x:c>
      <x:c r="H11" s="77" t="str">
        <x:v>3- Completed</x:v>
      </x:c>
      <x:c r="I11" s="87" t="n">
        <x:v>6</x:v>
      </x:c>
      <x:c r="J11" s="87"/>
      <x:c r="K11" s="87"/>
      <x:c r="L11" s="87"/>
      <x:c r="M11" s="88" t="n">
        <x:v>2</x:v>
      </x:c>
      <x:c r="N11" s="88" t="n">
        <x:v>4</x:v>
      </x:c>
      <x:c r="O11" s="88"/>
      <x:c r="P11" s="88"/>
      <x:c r="Q11" s="88"/>
      <x:c r="R11" s="88"/>
      <x:c r="S11" s="88"/>
      <x:c r="T11" s="88"/>
      <x:c r="U11" s="88"/>
      <x:c r="V11" s="88"/>
      <x:c r="W11" s="88"/>
    </x:row>
    <x:row r="12" ht="21.600000381469727" hidden="0" customHeight="1">
      <x:c r="A12" s="81" t="str">
        <x:v>US-05</x:v>
      </x:c>
      <x:c r="B12" s="85" t="str">
        <x:v>T-08</x:v>
      </x:c>
      <x:c r="C12" s="85" t="str">
        <x:v>Configure overlapping document chunking</x:v>
      </x:c>
      <x:c r="D12" s="102" t="n">
        <x:v>46262</x:v>
      </x:c>
      <x:c r="E12" s="103" t="n">
        <x:v>46262</x:v>
      </x:c>
      <x:c r="F12" s="77" t="str">
        <x:v>Param Kumar</x:v>
      </x:c>
      <x:c r="G12" s="83" t="str">
        <x:v>Coding</x:v>
      </x:c>
      <x:c r="H12" s="77" t="str">
        <x:v>3- Completed</x:v>
      </x:c>
      <x:c r="I12" s="88" t="n">
        <x:v>4</x:v>
      </x:c>
      <x:c r="J12" s="88"/>
      <x:c r="K12" s="88"/>
      <x:c r="L12" s="88"/>
      <x:c r="M12" s="88"/>
      <x:c r="N12" s="88" t="n">
        <x:v>4</x:v>
      </x:c>
      <x:c r="O12" s="88"/>
      <x:c r="P12" s="88"/>
      <x:c r="Q12" s="88"/>
      <x:c r="R12" s="88"/>
      <x:c r="S12" s="88"/>
      <x:c r="T12" s="88"/>
      <x:c r="U12" s="88"/>
      <x:c r="V12" s="88"/>
      <x:c r="W12" s="88"/>
    </x:row>
    <x:row r="13" ht="21.600000381469727" hidden="0" customHeight="1">
      <x:c r="A13" s="81" t="str">
        <x:v>US-06</x:v>
      </x:c>
      <x:c r="B13" s="85" t="str">
        <x:v>T-09</x:v>
      </x:c>
      <x:c r="C13" s="85" t="str">
        <x:v>Integrate Gemini embeddings and persistent ChromaDB</x:v>
      </x:c>
      <x:c r="D13" s="102" t="n">
        <x:v>46262</x:v>
      </x:c>
      <x:c r="E13" s="103" t="n">
        <x:v>46265</x:v>
      </x:c>
      <x:c r="F13" s="77" t="str">
        <x:v>Param Kumar</x:v>
      </x:c>
      <x:c r="G13" s="83" t="str">
        <x:v>Integration Test</x:v>
      </x:c>
      <x:c r="H13" s="77" t="str">
        <x:v>3- Completed</x:v>
      </x:c>
      <x:c r="I13" s="87" t="n">
        <x:v>10</x:v>
      </x:c>
      <x:c r="J13" s="87"/>
      <x:c r="K13" s="87"/>
      <x:c r="L13" s="87"/>
      <x:c r="M13" s="88"/>
      <x:c r="N13" s="88" t="n">
        <x:v>5</x:v>
      </x:c>
      <x:c r="O13" s="88" t="n">
        <x:v>5</x:v>
      </x:c>
      <x:c r="P13" s="88"/>
      <x:c r="Q13" s="88"/>
      <x:c r="R13" s="88"/>
      <x:c r="S13" s="88"/>
      <x:c r="T13" s="88"/>
      <x:c r="U13" s="88"/>
      <x:c r="V13" s="88"/>
      <x:c r="W13" s="88"/>
    </x:row>
    <x:row r="14" ht="21.600000381469727" hidden="0" customHeight="1">
      <x:c r="A14" s="81" t="str">
        <x:v>US-08</x:v>
      </x:c>
      <x:c r="B14" s="85" t="str">
        <x:v>T-10</x:v>
      </x:c>
      <x:c r="C14" s="85" t="str">
        <x:v>Add batched embeddings and exponential-backoff retry</x:v>
      </x:c>
      <x:c r="D14" s="102" t="n">
        <x:v>46265</x:v>
      </x:c>
      <x:c r="E14" s="103" t="n">
        <x:v>46265</x:v>
      </x:c>
      <x:c r="F14" s="77" t="str">
        <x:v>Param Kumar</x:v>
      </x:c>
      <x:c r="G14" s="83" t="str">
        <x:v>Coding</x:v>
      </x:c>
      <x:c r="H14" s="77" t="str">
        <x:v>3- Completed</x:v>
      </x:c>
      <x:c r="I14" s="87" t="n">
        <x:v>6</x:v>
      </x:c>
      <x:c r="J14" s="87"/>
      <x:c r="K14" s="87"/>
      <x:c r="L14" s="87"/>
      <x:c r="M14" s="88"/>
      <x:c r="N14" s="88"/>
      <x:c r="O14" s="88" t="n">
        <x:v>6</x:v>
      </x:c>
      <x:c r="P14" s="88"/>
      <x:c r="Q14" s="88"/>
      <x:c r="R14" s="88"/>
      <x:c r="S14" s="88"/>
      <x:c r="T14" s="88"/>
      <x:c r="U14" s="88"/>
      <x:c r="V14" s="88"/>
      <x:c r="W14" s="88"/>
    </x:row>
    <x:row r="15" ht="21.600000381469727" hidden="0" customHeight="1">
      <x:c r="A15" s="81" t="str">
        <x:v>US-10</x:v>
      </x:c>
      <x:c r="B15" s="85" t="str">
        <x:v>T-11</x:v>
      </x:c>
      <x:c r="C15" s="85" t="str">
        <x:v>Design structured analysis prompt and JSON parsing</x:v>
      </x:c>
      <x:c r="D15" s="102" t="n">
        <x:v>46266</x:v>
      </x:c>
      <x:c r="E15" s="103" t="n">
        <x:v>46267</x:v>
      </x:c>
      <x:c r="F15" s="77" t="str">
        <x:v>Param Kumar</x:v>
      </x:c>
      <x:c r="G15" s="83" t="str">
        <x:v>Design</x:v>
      </x:c>
      <x:c r="H15" s="77" t="str">
        <x:v>3- Completed</x:v>
      </x:c>
      <x:c r="I15" s="87" t="n">
        <x:v>10</x:v>
      </x:c>
      <x:c r="J15" s="87"/>
      <x:c r="K15" s="87"/>
      <x:c r="L15" s="87"/>
      <x:c r="M15" s="88"/>
      <x:c r="N15" s="88"/>
      <x:c r="O15" s="88"/>
      <x:c r="P15" s="88" t="n">
        <x:v>5</x:v>
      </x:c>
      <x:c r="Q15" s="88" t="n">
        <x:v>5</x:v>
      </x:c>
      <x:c r="R15" s="88"/>
      <x:c r="S15" s="88"/>
      <x:c r="T15" s="88"/>
      <x:c r="U15" s="88"/>
      <x:c r="V15" s="88"/>
      <x:c r="W15" s="88"/>
    </x:row>
    <x:row r="16" ht="21.600000381469727" hidden="0" customHeight="1">
      <x:c r="A16" s="81" t="str">
        <x:v>US-11</x:v>
      </x:c>
      <x:c r="B16" s="85" t="str">
        <x:v>T-12</x:v>
      </x:c>
      <x:c r="C16" s="85" t="str">
        <x:v>Add risk severity, category, and document evidence</x:v>
      </x:c>
      <x:c r="D16" s="102" t="n">
        <x:v>46267</x:v>
      </x:c>
      <x:c r="E16" s="103" t="n">
        <x:v>46267</x:v>
      </x:c>
      <x:c r="F16" s="77" t="str">
        <x:v>Param Kumar</x:v>
      </x:c>
      <x:c r="G16" s="83" t="str">
        <x:v>Coding</x:v>
      </x:c>
      <x:c r="H16" s="77" t="str">
        <x:v>3- Completed</x:v>
      </x:c>
      <x:c r="I16" s="87" t="n">
        <x:v>6</x:v>
      </x:c>
      <x:c r="J16" s="87"/>
      <x:c r="K16" s="87"/>
      <x:c r="L16" s="87"/>
      <x:c r="M16" s="88"/>
      <x:c r="N16" s="88"/>
      <x:c r="O16" s="88"/>
      <x:c r="P16" s="88"/>
      <x:c r="Q16" s="88" t="n">
        <x:v>6</x:v>
      </x:c>
      <x:c r="R16" s="88"/>
      <x:c r="S16" s="88"/>
      <x:c r="T16" s="88"/>
      <x:c r="U16" s="88"/>
      <x:c r="V16" s="88"/>
      <x:c r="W16" s="88"/>
    </x:row>
    <x:row r="17" ht="21.600000381469727" hidden="0" customHeight="1">
      <x:c r="A17" s="81" t="str">
        <x:v>US-12</x:v>
      </x:c>
      <x:c r="B17" s="85" t="str">
        <x:v>T-13</x:v>
      </x:c>
      <x:c r="C17" s="85" t="str">
        <x:v>Add health-score methodology and summary</x:v>
      </x:c>
      <x:c r="D17" s="102" t="n">
        <x:v>46267</x:v>
      </x:c>
      <x:c r="E17" s="103" t="n">
        <x:v>46267</x:v>
      </x:c>
      <x:c r="F17" s="77" t="str">
        <x:v>Param Kumar</x:v>
      </x:c>
      <x:c r="G17" s="83" t="str">
        <x:v>Coding</x:v>
      </x:c>
      <x:c r="H17" s="77" t="str">
        <x:v>3- Completed</x:v>
      </x:c>
      <x:c r="I17" s="87" t="n">
        <x:v>4</x:v>
      </x:c>
      <x:c r="J17" s="87"/>
      <x:c r="K17" s="87"/>
      <x:c r="L17" s="87"/>
      <x:c r="M17" s="88"/>
      <x:c r="N17" s="88"/>
      <x:c r="O17" s="88"/>
      <x:c r="P17" s="88"/>
      <x:c r="Q17" s="88" t="n">
        <x:v>4</x:v>
      </x:c>
      <x:c r="R17" s="88"/>
      <x:c r="S17" s="88"/>
      <x:c r="T17" s="88"/>
      <x:c r="U17" s="88"/>
      <x:c r="V17" s="88"/>
      <x:c r="W17" s="88"/>
    </x:row>
    <x:row r="18" ht="21.600000381469727" hidden="0" customHeight="1">
      <x:c r="A18" s="81" t="str">
        <x:v>US-13</x:v>
      </x:c>
      <x:c r="B18" s="85" t="str">
        <x:v>T-14</x:v>
      </x:c>
      <x:c r="C18" s="85" t="str">
        <x:v>Implement delivery forecast, basis, blockers, and actions</x:v>
      </x:c>
      <x:c r="D18" s="102" t="n">
        <x:v>46268</x:v>
      </x:c>
      <x:c r="E18" s="103" t="n">
        <x:v>46268</x:v>
      </x:c>
      <x:c r="F18" s="77" t="str">
        <x:v>Param Kumar</x:v>
      </x:c>
      <x:c r="G18" s="83" t="str">
        <x:v>Coding</x:v>
      </x:c>
      <x:c r="H18" s="77" t="str">
        <x:v>3- Completed</x:v>
      </x:c>
      <x:c r="I18" s="87" t="n">
        <x:v>8</x:v>
      </x:c>
      <x:c r="J18" s="87"/>
      <x:c r="K18" s="87"/>
      <x:c r="L18" s="87"/>
      <x:c r="M18" s="88"/>
      <x:c r="N18" s="88"/>
      <x:c r="O18" s="88"/>
      <x:c r="P18" s="88"/>
      <x:c r="Q18" s="88"/>
      <x:c r="R18" s="88" t="n">
        <x:v>8</x:v>
      </x:c>
      <x:c r="S18" s="88"/>
      <x:c r="T18" s="88"/>
      <x:c r="U18" s="88"/>
      <x:c r="V18" s="88"/>
      <x:c r="W18" s="88"/>
    </x:row>
    <x:row r="19" ht="21.600000381469727" hidden="0" customHeight="1">
      <x:c r="A19" s="81" t="str">
        <x:v>US-14</x:v>
      </x:c>
      <x:c r="B19" s="85" t="str">
        <x:v>T-15</x:v>
      </x:c>
      <x:c r="C19" s="85" t="str">
        <x:v>Implement grounded query endpoint with source filtering</x:v>
      </x:c>
      <x:c r="D19" s="102" t="n">
        <x:v>46268</x:v>
      </x:c>
      <x:c r="E19" s="103" t="n">
        <x:v>46269</x:v>
      </x:c>
      <x:c r="F19" s="77" t="str">
        <x:v>Param Kumar</x:v>
      </x:c>
      <x:c r="G19" s="83" t="str">
        <x:v>Coding</x:v>
      </x:c>
      <x:c r="H19" s="77" t="str">
        <x:v>3- Completed</x:v>
      </x:c>
      <x:c r="I19" s="87" t="n">
        <x:v>8</x:v>
      </x:c>
      <x:c r="J19" s="87"/>
      <x:c r="K19" s="87"/>
      <x:c r="L19" s="87"/>
      <x:c r="M19" s="88"/>
      <x:c r="N19" s="88"/>
      <x:c r="O19" s="88"/>
      <x:c r="P19" s="88"/>
      <x:c r="Q19" s="88"/>
      <x:c r="R19" s="88" t="n">
        <x:v>3</x:v>
      </x:c>
      <x:c r="S19" s="88" t="n">
        <x:v>5</x:v>
      </x:c>
      <x:c r="T19" s="88"/>
      <x:c r="U19" s="88"/>
      <x:c r="V19" s="88"/>
      <x:c r="W19" s="88"/>
    </x:row>
    <x:row r="20" ht="21.600000381469727" hidden="0" customHeight="1">
      <x:c r="A20" s="81" t="str">
        <x:v>US-18</x:v>
      </x:c>
      <x:c r="B20" s="85" t="str">
        <x:v>T-16</x:v>
      </x:c>
      <x:c r="C20" s="85" t="str">
        <x:v>Generate structured Word health report</x:v>
      </x:c>
      <x:c r="D20" s="102" t="n">
        <x:v>46269</x:v>
      </x:c>
      <x:c r="E20" s="103" t="n">
        <x:v>46269</x:v>
      </x:c>
      <x:c r="F20" s="77" t="str">
        <x:v>Param Kumar</x:v>
      </x:c>
      <x:c r="G20" s="83" t="str">
        <x:v>Coding</x:v>
      </x:c>
      <x:c r="H20" s="77" t="str">
        <x:v>3- Completed</x:v>
      </x:c>
      <x:c r="I20" s="87" t="n">
        <x:v>6</x:v>
      </x:c>
      <x:c r="J20" s="87"/>
      <x:c r="K20" s="87"/>
      <x:c r="L20" s="87"/>
      <x:c r="M20" s="88"/>
      <x:c r="N20" s="88"/>
      <x:c r="O20" s="88"/>
      <x:c r="P20" s="88"/>
      <x:c r="Q20" s="88"/>
      <x:c r="R20" s="88"/>
      <x:c r="S20" s="88" t="n">
        <x:v>6</x:v>
      </x:c>
      <x:c r="T20" s="88"/>
      <x:c r="U20" s="88"/>
      <x:c r="V20" s="88"/>
      <x:c r="W20" s="88"/>
    </x:row>
    <x:row r="21" ht="21.600000381469727" hidden="0" customHeight="1">
      <x:c r="A21" s="81" t="str">
        <x:v>US-18</x:v>
      </x:c>
      <x:c r="B21" s="85" t="str">
        <x:v>T-17</x:v>
      </x:c>
      <x:c r="C21" s="85" t="str">
        <x:v>Generate styled PDF report with risk register</x:v>
      </x:c>
      <x:c r="D21" s="102" t="n">
        <x:v>46272</x:v>
      </x:c>
      <x:c r="E21" s="103" t="n">
        <x:v>46272</x:v>
      </x:c>
      <x:c r="F21" s="77" t="str">
        <x:v>Param Kumar</x:v>
      </x:c>
      <x:c r="G21" s="83" t="str">
        <x:v>Coding</x:v>
      </x:c>
      <x:c r="H21" s="77" t="str">
        <x:v>3- Completed</x:v>
      </x:c>
      <x:c r="I21" s="87" t="n">
        <x:v>8</x:v>
      </x:c>
      <x:c r="J21" s="87"/>
      <x:c r="K21" s="87"/>
      <x:c r="L21" s="87"/>
      <x:c r="M21" s="88"/>
      <x:c r="N21" s="88"/>
      <x:c r="O21" s="88"/>
      <x:c r="P21" s="88"/>
      <x:c r="Q21" s="88"/>
      <x:c r="R21" s="88"/>
      <x:c r="S21" s="88"/>
      <x:c r="T21" s="88" t="n">
        <x:v>8</x:v>
      </x:c>
      <x:c r="U21" s="88"/>
      <x:c r="V21" s="88"/>
      <x:c r="W21" s="88"/>
    </x:row>
    <x:row r="22" ht="21.600000381469727" hidden="0" customHeight="1">
      <x:c r="A22" s="81" t="str">
        <x:v>US-09</x:v>
      </x:c>
      <x:c r="B22" s="85" t="str">
        <x:v>T-18</x:v>
      </x:c>
      <x:c r="C22" s="85" t="str">
        <x:v>Build React authentication, sidebar, and dashboard</x:v>
      </x:c>
      <x:c r="D22" s="102" t="n">
        <x:v>46259</x:v>
      </x:c>
      <x:c r="E22" s="103" t="n">
        <x:v>46266</x:v>
      </x:c>
      <x:c r="F22" s="77" t="str">
        <x:v>Param Kumar</x:v>
      </x:c>
      <x:c r="G22" s="83" t="str">
        <x:v>Coding</x:v>
      </x:c>
      <x:c r="H22" s="77" t="str">
        <x:v>3- Completed</x:v>
      </x:c>
      <x:c r="I22" s="87" t="n">
        <x:v>12</x:v>
      </x:c>
      <x:c r="J22" s="87"/>
      <x:c r="K22" s="87" t="n">
        <x:v>3</x:v>
      </x:c>
      <x:c r="L22" s="87" t="n">
        <x:v>3</x:v>
      </x:c>
      <x:c r="M22" s="88"/>
      <x:c r="N22" s="88"/>
      <x:c r="O22" s="88"/>
      <x:c r="P22" s="88" t="n">
        <x:v>6</x:v>
      </x:c>
      <x:c r="Q22" s="88"/>
      <x:c r="R22" s="88"/>
      <x:c r="S22" s="88"/>
      <x:c r="T22" s="88"/>
      <x:c r="U22" s="88"/>
      <x:c r="V22" s="88"/>
      <x:c r="W22" s="88"/>
    </x:row>
    <x:row r="23" ht="21.600000381469727" hidden="0" customHeight="1">
      <x:c r="A23" s="81" t="str">
        <x:v>US-16</x:v>
      </x:c>
      <x:c r="B23" s="85" t="str">
        <x:v>T-19</x:v>
      </x:c>
      <x:c r="C23" s="85" t="str">
        <x:v>Build drag-and-drop upload and pre-upload preview</x:v>
      </x:c>
      <x:c r="D23" s="102" t="n">
        <x:v>46272</x:v>
      </x:c>
      <x:c r="E23" s="103" t="n">
        <x:v>46273</x:v>
      </x:c>
      <x:c r="F23" s="77" t="str">
        <x:v>Param Kumar</x:v>
      </x:c>
      <x:c r="G23" s="83" t="str">
        <x:v>Coding</x:v>
      </x:c>
      <x:c r="H23" s="77" t="str">
        <x:v>3- Completed</x:v>
      </x:c>
      <x:c r="I23" s="87" t="n">
        <x:v>10</x:v>
      </x:c>
      <x:c r="J23" s="87"/>
      <x:c r="K23" s="87"/>
      <x:c r="L23" s="87"/>
      <x:c r="M23" s="88"/>
      <x:c r="N23" s="88"/>
      <x:c r="O23" s="88"/>
      <x:c r="P23" s="88"/>
      <x:c r="Q23" s="88"/>
      <x:c r="R23" s="88"/>
      <x:c r="S23" s="88"/>
      <x:c r="T23" s="88" t="n">
        <x:v>4</x:v>
      </x:c>
      <x:c r="U23" s="88" t="n">
        <x:v>6</x:v>
      </x:c>
      <x:c r="V23" s="88"/>
      <x:c r="W23" s="88"/>
    </x:row>
    <x:row r="24" ht="21.600000381469727" hidden="0" customHeight="1">
      <x:c r="A24" s="81" t="str">
        <x:v>US-17</x:v>
      </x:c>
      <x:c r="B24" s="85" t="str">
        <x:v>T-20</x:v>
      </x:c>
      <x:c r="C24" s="85" t="str">
        <x:v>Build analysis, risks, and forecast views</x:v>
      </x:c>
      <x:c r="D24" s="102" t="n">
        <x:v>46273</x:v>
      </x:c>
      <x:c r="E24" s="103" t="n">
        <x:v>46274</x:v>
      </x:c>
      <x:c r="F24" s="77" t="str">
        <x:v>Param Kumar</x:v>
      </x:c>
      <x:c r="G24" s="83" t="str">
        <x:v>Coding</x:v>
      </x:c>
      <x:c r="H24" s="77" t="str">
        <x:v>3- Completed</x:v>
      </x:c>
      <x:c r="I24" s="87" t="n">
        <x:v>10</x:v>
      </x:c>
      <x:c r="J24" s="87"/>
      <x:c r="K24" s="87"/>
      <x:c r="L24" s="87"/>
      <x:c r="M24" s="88"/>
      <x:c r="N24" s="88"/>
      <x:c r="O24" s="88"/>
      <x:c r="P24" s="88"/>
      <x:c r="Q24" s="88"/>
      <x:c r="R24" s="88"/>
      <x:c r="S24" s="88"/>
      <x:c r="T24" s="88"/>
      <x:c r="U24" s="88" t="n">
        <x:v>4</x:v>
      </x:c>
      <x:c r="V24" s="88" t="n">
        <x:v>6</x:v>
      </x:c>
      <x:c r="W24" s="88"/>
    </x:row>
    <x:row r="25" ht="21.600000381469727" hidden="0" customHeight="1">
      <x:c r="A25" s="81" t="str">
        <x:v>US-15</x:v>
      </x:c>
      <x:c r="B25" s="85" t="str">
        <x:v>T-21</x:v>
      </x:c>
      <x:c r="C25" s="85" t="str">
        <x:v>Improve chat formatting, citations, copy action, and scrolling</x:v>
      </x:c>
      <x:c r="D25" s="102" t="n">
        <x:v>46274</x:v>
      </x:c>
      <x:c r="E25" s="103" t="n">
        <x:v>46274</x:v>
      </x:c>
      <x:c r="F25" s="77" t="str">
        <x:v>Param Kumar</x:v>
      </x:c>
      <x:c r="G25" s="83" t="str">
        <x:v>Coding</x:v>
      </x:c>
      <x:c r="H25" s="77" t="str">
        <x:v>3- Completed</x:v>
      </x:c>
      <x:c r="I25" s="87" t="n">
        <x:v>6</x:v>
      </x:c>
      <x:c r="J25" s="87"/>
      <x:c r="K25" s="87"/>
      <x:c r="L25" s="87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 t="n">
        <x:v>6</x:v>
      </x:c>
      <x:c r="W25" s="88"/>
    </x:row>
    <x:row r="26" ht="24" hidden="0" customHeight="1">
      <x:c r="A26" s="81" t="str">
        <x:v>US-19</x:v>
      </x:c>
      <x:c r="B26" s="86" t="str">
        <x:v>T-22</x:v>
      </x:c>
      <x:c r="C26" s="78" t="str">
        <x:v>Run build, lint, syntax, and manual workflow checks</x:v>
      </x:c>
      <x:c r="D26" s="101" t="n">
        <x:v>46274</x:v>
      </x:c>
      <x:c r="E26" s="101" t="n">
        <x:v>46275</x:v>
      </x:c>
      <x:c r="F26" s="82" t="str">
        <x:v>Param Kumar</x:v>
      </x:c>
      <x:c r="G26" s="83" t="str">
        <x:v>System Test</x:v>
      </x:c>
      <x:c r="H26" s="77" t="str">
        <x:v>3- Completed</x:v>
      </x:c>
      <x:c r="I26" s="87" t="n">
        <x:v>8</x:v>
      </x:c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 t="n">
        <x:v>2</x:v>
      </x:c>
      <x:c r="W26" s="88" t="n">
        <x:v>6</x:v>
      </x:c>
    </x:row>
    <x:row r="27" ht="24" hidden="0" customHeight="1">
      <x:c r="A27" s="34"/>
      <x:c r="B27" s="35"/>
      <x:c r="C27" s="44"/>
      <x:c r="D27" s="37"/>
      <x:c r="E27" s="37"/>
      <x:c r="F27" s="38"/>
      <x:c r="G27" s="39"/>
      <x:c r="H27" s="40"/>
      <x:c r="I27" s="41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</x:row>
    <x:row r="28" ht="29.25" hidden="0" customHeight="1">
      <x:c r="A28" s="34"/>
      <x:c r="B28" s="35"/>
      <x:c r="C28" s="44" t="s">
        <x:v>31</x:v>
      </x:c>
      <x:c r="D28" s="37"/>
      <x:c r="E28" s="37"/>
      <x:c r="F28" s="38"/>
      <x:c r="G28" s="39"/>
      <x:c r="H28" s="40"/>
      <x:c r="I28" s="41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</x:row>
    <x:row r="29" ht="20.25" hidden="0" customHeight="1">
      <x:c r="A29" s="34"/>
      <x:c r="B29" s="35"/>
      <x:c r="C29" s="44" t="s">
        <x:v>31</x:v>
      </x:c>
      <x:c r="D29" s="37"/>
      <x:c r="E29" s="37"/>
      <x:c r="F29" s="38"/>
      <x:c r="G29" s="39"/>
      <x:c r="H29" s="40"/>
      <x:c r="I29" s="41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</x:row>
    <x:row r="30" ht="20.25" hidden="0" customHeight="1">
      <x:c r="A30" s="34"/>
      <x:c r="B30" s="35"/>
      <x:c r="C30" s="44"/>
      <x:c r="D30" s="37"/>
      <x:c r="E30" s="37"/>
      <x:c r="F30" s="38"/>
      <x:c r="G30" s="39"/>
      <x:c r="H30" s="40"/>
      <x:c r="I30" s="41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</x:row>
    <x:row r="31" ht="20.25" hidden="0" customHeight="1">
      <x:c r="A31" s="34"/>
      <x:c r="B31" s="35"/>
      <x:c r="C31" s="44"/>
      <x:c r="D31" s="37"/>
      <x:c r="E31" s="37"/>
      <x:c r="F31" s="38"/>
      <x:c r="G31" s="39"/>
      <x:c r="H31" s="40"/>
      <x:c r="I31" s="41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</x:row>
    <x:row r="32" ht="20.25" hidden="0" customHeight="1">
      <x:c r="A32" s="34"/>
      <x:c r="B32" s="35"/>
      <x:c r="C32" s="44"/>
      <x:c r="D32" s="37"/>
      <x:c r="E32" s="37"/>
      <x:c r="F32" s="38"/>
      <x:c r="G32" s="39"/>
      <x:c r="H32" s="40"/>
      <x:c r="I32" s="41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</x:row>
    <x:row r="33" ht="20.25" hidden="0" customHeight="1">
      <x:c r="A33" s="34"/>
      <x:c r="B33" s="35"/>
      <x:c r="C33" s="44"/>
      <x:c r="D33" s="37"/>
      <x:c r="E33" s="37"/>
      <x:c r="F33" s="38"/>
      <x:c r="G33" s="39"/>
      <x:c r="H33" s="40"/>
      <x:c r="I33" s="41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</x:row>
    <x:row r="34" ht="14.25" hidden="0" customHeight="1">
      <x:c r="A34" s="34"/>
      <x:c r="B34" s="35"/>
      <x:c r="C34" s="44" t="s">
        <x:v>31</x:v>
      </x:c>
      <x:c r="D34" s="37"/>
      <x:c r="E34" s="37"/>
      <x:c r="F34" s="38"/>
      <x:c r="G34" s="39"/>
      <x:c r="H34" s="40"/>
      <x:c r="I34" s="41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</x:row>
    <x:row r="35" ht="21" hidden="0" customHeight="1">
      <x:c r="A35" s="34"/>
      <x:c r="B35" s="35"/>
      <x:c r="C35" s="44" t="s">
        <x:v>31</x:v>
      </x:c>
      <x:c r="D35" s="37"/>
      <x:c r="E35" s="37"/>
      <x:c r="F35" s="38"/>
      <x:c r="G35" s="39"/>
      <x:c r="H35" s="40"/>
      <x:c r="I35" s="41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</x:row>
    <x:row r="36" ht="21.75" hidden="0" customHeight="1">
      <x:c r="A36" s="34"/>
      <x:c r="B36" s="35"/>
      <x:c r="C36" s="44" t="s">
        <x:v>31</x:v>
      </x:c>
      <x:c r="D36" s="37"/>
      <x:c r="E36" s="37"/>
      <x:c r="F36" s="38"/>
      <x:c r="G36" s="39"/>
      <x:c r="H36" s="40"/>
      <x:c r="I36" s="41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</x:row>
    <x:row r="37" ht="21.75" hidden="0" customHeight="1">
      <x:c r="A37" s="34"/>
      <x:c r="B37" s="35"/>
      <x:c r="C37" s="44"/>
      <x:c r="D37" s="37"/>
      <x:c r="E37" s="37"/>
      <x:c r="F37" s="38"/>
      <x:c r="G37" s="39"/>
      <x:c r="H37" s="40"/>
      <x:c r="I37" s="41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</x:row>
    <x:row r="38" ht="21.75" hidden="0" customHeight="1">
      <x:c r="A38" s="34"/>
      <x:c r="B38" s="35"/>
      <x:c r="C38" s="44"/>
      <x:c r="D38" s="37"/>
      <x:c r="E38" s="37"/>
      <x:c r="F38" s="38"/>
      <x:c r="G38" s="39"/>
      <x:c r="H38" s="40"/>
      <x:c r="I38" s="41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</x:row>
    <x:row r="39" ht="21.75" hidden="0" customHeight="1">
      <x:c r="A39" s="34"/>
      <x:c r="B39" s="35"/>
      <x:c r="C39" s="44"/>
      <x:c r="D39" s="37"/>
      <x:c r="E39" s="37"/>
      <x:c r="F39" s="38"/>
      <x:c r="G39" s="39"/>
      <x:c r="H39" s="40"/>
      <x:c r="I39" s="41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</x:row>
    <x:row r="40" ht="21.75" hidden="0" customHeight="1">
      <x:c r="A40" s="34"/>
      <x:c r="B40" s="35"/>
      <x:c r="C40" s="44"/>
      <x:c r="D40" s="37"/>
      <x:c r="E40" s="37"/>
      <x:c r="F40" s="38"/>
      <x:c r="G40" s="39"/>
      <x:c r="H40" s="40"/>
      <x:c r="I40" s="41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</x:row>
    <x:row r="41" ht="21" hidden="0" customHeight="1">
      <x:c r="A41" s="34"/>
      <x:c r="B41" s="35"/>
      <x:c r="C41" s="44" t="s">
        <x:v>31</x:v>
      </x:c>
      <x:c r="D41" s="37"/>
      <x:c r="E41" s="37"/>
      <x:c r="F41" s="38"/>
      <x:c r="G41" s="39"/>
      <x:c r="H41" s="40"/>
      <x:c r="I41" s="41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</x:row>
    <x:row r="42" ht="19.5" hidden="0" customHeight="1">
      <x:c r="A42" s="34"/>
      <x:c r="B42" s="35"/>
      <x:c r="C42" s="44" t="s">
        <x:v>31</x:v>
      </x:c>
      <x:c r="D42" s="37"/>
      <x:c r="E42" s="37"/>
      <x:c r="F42" s="38"/>
      <x:c r="G42" s="39"/>
      <x:c r="H42" s="40"/>
      <x:c r="I42" s="41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</x:row>
    <x:row r="43" ht="17.25" hidden="0" customHeight="1">
      <x:c r="A43" s="34"/>
      <x:c r="B43" s="35"/>
      <x:c r="C43" s="44" t="s">
        <x:v>31</x:v>
      </x:c>
      <x:c r="D43" s="37"/>
      <x:c r="E43" s="37"/>
      <x:c r="F43" s="38"/>
      <x:c r="G43" s="39"/>
      <x:c r="H43" s="40"/>
      <x:c r="I43" s="41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</x:row>
    <x:row r="44" ht="17.25" hidden="0" customHeight="1">
      <x:c r="A44" s="34"/>
      <x:c r="B44" s="35"/>
      <x:c r="C44" s="44"/>
      <x:c r="D44" s="37"/>
      <x:c r="E44" s="37"/>
      <x:c r="F44" s="38"/>
      <x:c r="G44" s="39"/>
      <x:c r="H44" s="40"/>
      <x:c r="I44" s="41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</x:row>
    <x:row r="45" ht="17.25" hidden="0" customHeight="1">
      <x:c r="A45" s="34"/>
      <x:c r="B45" s="35"/>
      <x:c r="C45" s="44"/>
      <x:c r="D45" s="37"/>
      <x:c r="E45" s="37"/>
      <x:c r="F45" s="38"/>
      <x:c r="G45" s="39"/>
      <x:c r="H45" s="40"/>
      <x:c r="I45" s="41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</x:row>
    <x:row r="46" ht="17.25" hidden="0" customHeight="1">
      <x:c r="A46" s="34"/>
      <x:c r="B46" s="35"/>
      <x:c r="C46" s="44"/>
      <x:c r="D46" s="37"/>
      <x:c r="E46" s="37"/>
      <x:c r="F46" s="38"/>
      <x:c r="G46" s="39"/>
      <x:c r="H46" s="40"/>
      <x:c r="I46" s="41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</x:row>
    <x:row r="47" ht="17.25" hidden="0" customHeight="1">
      <x:c r="A47" s="34"/>
      <x:c r="B47" s="35"/>
      <x:c r="C47" s="44"/>
      <x:c r="D47" s="37"/>
      <x:c r="E47" s="37"/>
      <x:c r="F47" s="38"/>
      <x:c r="G47" s="39"/>
      <x:c r="H47" s="40"/>
      <x:c r="I47" s="41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</x:row>
    <x:row r="48" ht="15.75" hidden="0" customHeight="1">
      <x:c r="A48" s="34"/>
      <x:c r="B48" s="35"/>
      <x:c r="C48" s="44" t="s">
        <x:v>31</x:v>
      </x:c>
      <x:c r="D48" s="37"/>
      <x:c r="E48" s="37"/>
      <x:c r="F48" s="38"/>
      <x:c r="G48" s="39"/>
      <x:c r="H48" s="40"/>
      <x:c r="I48" s="41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</x:row>
    <x:row r="49" ht="18.75" hidden="0" customHeight="1">
      <x:c r="A49" s="34"/>
      <x:c r="B49" s="35"/>
      <x:c r="C49" s="44" t="s">
        <x:v>31</x:v>
      </x:c>
      <x:c r="D49" s="37"/>
      <x:c r="E49" s="37"/>
      <x:c r="F49" s="38"/>
      <x:c r="G49" s="39"/>
      <x:c r="H49" s="40"/>
      <x:c r="I49" s="41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</x:row>
    <x:row r="50" ht="19.5" hidden="0" customHeight="1">
      <x:c r="A50" s="34"/>
      <x:c r="B50" s="35"/>
      <x:c r="C50" s="44" t="s">
        <x:v>31</x:v>
      </x:c>
      <x:c r="D50" s="37"/>
      <x:c r="E50" s="37"/>
      <x:c r="F50" s="38"/>
      <x:c r="G50" s="39"/>
      <x:c r="H50" s="40"/>
      <x:c r="I50" s="41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</x:row>
    <x:row r="51" ht="19.5" hidden="0" customHeight="1">
      <x:c r="A51" s="34"/>
      <x:c r="B51" s="35"/>
      <x:c r="C51" s="44"/>
      <x:c r="D51" s="37"/>
      <x:c r="E51" s="37"/>
      <x:c r="F51" s="38"/>
      <x:c r="G51" s="39"/>
      <x:c r="H51" s="40"/>
      <x:c r="I51" s="41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</x:row>
    <x:row r="52" ht="19.5" hidden="0" customHeight="1">
      <x:c r="A52" s="34"/>
      <x:c r="B52" s="35"/>
      <x:c r="C52" s="44"/>
      <x:c r="D52" s="37"/>
      <x:c r="E52" s="37"/>
      <x:c r="F52" s="38"/>
      <x:c r="G52" s="39"/>
      <x:c r="H52" s="40"/>
      <x:c r="I52" s="41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</x:row>
    <x:row r="53" ht="19.5" hidden="0" customHeight="1">
      <x:c r="A53" s="34"/>
      <x:c r="B53" s="35"/>
      <x:c r="C53" s="44"/>
      <x:c r="D53" s="37"/>
      <x:c r="E53" s="37"/>
      <x:c r="F53" s="38"/>
      <x:c r="G53" s="39"/>
      <x:c r="H53" s="40"/>
      <x:c r="I53" s="41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</x:row>
    <x:row r="54" ht="19.5" hidden="0" customHeight="1">
      <x:c r="A54" s="34"/>
      <x:c r="B54" s="35"/>
      <x:c r="C54" s="44"/>
      <x:c r="D54" s="37"/>
      <x:c r="E54" s="37"/>
      <x:c r="F54" s="38"/>
      <x:c r="G54" s="39"/>
      <x:c r="H54" s="40"/>
      <x:c r="I54" s="41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</x:row>
    <x:row r="55" ht="20.25" hidden="0" customHeight="1">
      <x:c r="A55" s="34"/>
      <x:c r="B55" s="35"/>
      <x:c r="C55" s="44" t="s">
        <x:v>31</x:v>
      </x:c>
      <x:c r="D55" s="37"/>
      <x:c r="E55" s="37"/>
      <x:c r="F55" s="38"/>
      <x:c r="G55" s="39"/>
      <x:c r="H55" s="40"/>
      <x:c r="I55" s="41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</x:row>
    <x:row r="56" ht="18" hidden="0" customHeight="1">
      <x:c r="A56" s="34"/>
      <x:c r="B56" s="35"/>
      <x:c r="C56" s="44" t="s">
        <x:v>31</x:v>
      </x:c>
      <x:c r="D56" s="37"/>
      <x:c r="E56" s="37"/>
      <x:c r="F56" s="38"/>
      <x:c r="G56" s="39"/>
      <x:c r="H56" s="40"/>
      <x:c r="I56" s="41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</x:row>
    <x:row r="57" ht="17.25" hidden="0" customHeight="1">
      <x:c r="A57" s="34"/>
      <x:c r="B57" s="35"/>
      <x:c r="C57" s="44" t="s">
        <x:v>31</x:v>
      </x:c>
      <x:c r="D57" s="37"/>
      <x:c r="E57" s="37"/>
      <x:c r="F57" s="38"/>
      <x:c r="G57" s="39"/>
      <x:c r="H57" s="40"/>
      <x:c r="I57" s="41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</x:row>
    <x:row r="58" ht="17.25" hidden="0" customHeight="1">
      <x:c r="A58" s="34"/>
      <x:c r="B58" s="35"/>
      <x:c r="C58" s="44"/>
      <x:c r="D58" s="37"/>
      <x:c r="E58" s="37"/>
      <x:c r="F58" s="38"/>
      <x:c r="G58" s="39"/>
      <x:c r="H58" s="40"/>
      <x:c r="I58" s="41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</x:row>
    <x:row r="59" ht="17.25" hidden="0" customHeight="1">
      <x:c r="A59" s="34"/>
      <x:c r="B59" s="35"/>
      <x:c r="C59" s="44"/>
      <x:c r="D59" s="37"/>
      <x:c r="E59" s="37"/>
      <x:c r="F59" s="38"/>
      <x:c r="G59" s="39"/>
      <x:c r="H59" s="40"/>
      <x:c r="I59" s="41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</x:row>
    <x:row r="60" ht="17.25" hidden="0" customHeight="1">
      <x:c r="A60" s="34"/>
      <x:c r="B60" s="35"/>
      <x:c r="C60" s="44"/>
      <x:c r="D60" s="37"/>
      <x:c r="E60" s="37"/>
      <x:c r="F60" s="38"/>
      <x:c r="G60" s="39"/>
      <x:c r="H60" s="40"/>
      <x:c r="I60" s="41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</x:row>
    <x:row r="61" ht="17.25" hidden="0" customHeight="1">
      <x:c r="A61" s="34"/>
      <x:c r="B61" s="35"/>
      <x:c r="C61" s="44"/>
      <x:c r="D61" s="37"/>
      <x:c r="E61" s="37"/>
      <x:c r="F61" s="38"/>
      <x:c r="G61" s="39"/>
      <x:c r="H61" s="40"/>
      <x:c r="I61" s="41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</x:row>
    <x:row r="62" ht="18.75" hidden="0" customHeight="1">
      <x:c r="A62" s="34"/>
      <x:c r="B62" s="35"/>
      <x:c r="C62" s="44" t="s">
        <x:v>31</x:v>
      </x:c>
      <x:c r="D62" s="37"/>
      <x:c r="E62" s="37"/>
      <x:c r="F62" s="38"/>
      <x:c r="G62" s="39"/>
      <x:c r="H62" s="40"/>
      <x:c r="I62" s="41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</x:row>
    <x:row r="63" ht="18.75" hidden="0" customHeight="1">
      <x:c r="A63" s="34"/>
      <x:c r="B63" s="35"/>
      <x:c r="C63" s="44" t="s">
        <x:v>31</x:v>
      </x:c>
      <x:c r="D63" s="37"/>
      <x:c r="E63" s="37"/>
      <x:c r="F63" s="38"/>
      <x:c r="G63" s="39"/>
      <x:c r="H63" s="40"/>
      <x:c r="I63" s="41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</x:row>
    <x:row r="64" ht="18.75" hidden="0" customHeight="1">
      <x:c r="A64" s="34"/>
      <x:c r="B64" s="35"/>
      <x:c r="C64" s="44"/>
      <x:c r="D64" s="37"/>
      <x:c r="E64" s="37"/>
      <x:c r="F64" s="38"/>
      <x:c r="G64" s="39"/>
      <x:c r="H64" s="40"/>
      <x:c r="I64" s="41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</x:row>
    <x:row r="65" ht="18.75" hidden="0" customHeight="1">
      <x:c r="A65" s="34"/>
      <x:c r="B65" s="35"/>
      <x:c r="C65" s="44"/>
      <x:c r="D65" s="37"/>
      <x:c r="E65" s="37"/>
      <x:c r="F65" s="38"/>
      <x:c r="G65" s="39"/>
      <x:c r="H65" s="40"/>
      <x:c r="I65" s="41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</x:row>
    <x:row r="66" ht="18.75" hidden="0" customHeight="1">
      <x:c r="A66" s="34"/>
      <x:c r="B66" s="35"/>
      <x:c r="C66" s="44"/>
      <x:c r="D66" s="37"/>
      <x:c r="E66" s="37"/>
      <x:c r="F66" s="38"/>
      <x:c r="G66" s="39"/>
      <x:c r="H66" s="40"/>
      <x:c r="I66" s="41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</x:row>
    <x:row r="67" ht="18" hidden="0" customHeight="1">
      <x:c r="A67" s="34"/>
      <x:c r="B67" s="35"/>
      <x:c r="C67" s="44" t="s">
        <x:v>31</x:v>
      </x:c>
      <x:c r="D67" s="37"/>
      <x:c r="E67" s="37"/>
      <x:c r="F67" s="38"/>
      <x:c r="G67" s="39"/>
      <x:c r="H67" s="40"/>
      <x:c r="I67" s="41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</x:row>
    <x:row r="68" ht="18" hidden="0" customHeight="1">
      <x:c r="A68" s="34"/>
      <x:c r="B68" s="35"/>
      <x:c r="C68" s="44"/>
      <x:c r="D68" s="37"/>
      <x:c r="E68" s="37"/>
      <x:c r="F68" s="38"/>
      <x:c r="G68" s="39"/>
      <x:c r="H68" s="40"/>
      <x:c r="I68" s="41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</x:row>
    <x:row r="69" ht="24" hidden="0" customHeight="1">
      <x:c r="A69" s="34"/>
      <x:c r="B69" s="35"/>
      <x:c r="C69" s="44" t="s">
        <x:v>31</x:v>
      </x:c>
      <x:c r="D69" s="37"/>
      <x:c r="E69" s="37"/>
      <x:c r="F69" s="38"/>
      <x:c r="G69" s="39"/>
      <x:c r="H69" s="40"/>
      <x:c r="I69" s="41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</x:row>
    <x:row r="70" ht="24" hidden="0" customHeight="1">
      <x:c r="A70" s="46"/>
      <x:c r="B70" s="47"/>
      <x:c r="C70" s="48"/>
      <x:c r="D70" s="49"/>
      <x:c r="E70" s="49"/>
      <x:c r="F70" s="50"/>
      <x:c r="G70" s="50"/>
      <x:c r="H70" s="49"/>
      <x:c r="I70" s="51"/>
      <x:c r="J70" s="51"/>
      <x:c r="K70" s="51"/>
      <x:c r="L70" s="51"/>
    </x:row>
    <x:row r="72" ht="53.25" hidden="0" customHeight="1"/>
    <x:row r="73" ht="42" hidden="0" customHeight="1"/>
    <x:row r="74" ht="42" hidden="0" customHeight="1"/>
    <x:row r="75" ht="21.75" hidden="0" customHeight="1"/>
    <x:row r="76" ht="18.75" hidden="0" customHeight="1"/>
    <x:row r="77" ht="21.75" hidden="0" customHeight="1"/>
    <x:row r="78" ht="18.75" hidden="0" customHeight="1"/>
    <x:row r="79" ht="18" hidden="0" customHeight="1"/>
    <x:row r="80" ht="21" hidden="0" customHeight="1"/>
    <x:row r="81" ht="16.5" hidden="0" customHeight="1"/>
    <x:row r="82" ht="19.5" hidden="0" customHeight="1"/>
    <x:row r="83" ht="19.5" hidden="0" customHeight="1"/>
    <x:row r="84" ht="18.75" hidden="0" customHeight="1"/>
    <x:row r="85" ht="11.25" hidden="0" customHeight="1"/>
    <x:row r="86" ht="11.25" hidden="0" customHeight="1"/>
    <x:row r="103" ht="17.25" hidden="0" customHeight="1"/>
    <x:row r="104" ht="21" hidden="0" customHeight="1"/>
    <x:row r="105" ht="21" hidden="0" customHeight="1"/>
    <x:row r="106" ht="22.5" hidden="0" customHeight="1"/>
  </x:sheetData>
  <x:mergeCells>
    <x:mergeCell ref="A2:A3"/>
    <x:mergeCell ref="B2:B3"/>
    <x:mergeCell ref="C2:C3"/>
    <x:mergeCell ref="D2:D3"/>
    <x:mergeCell ref="E2:E3"/>
    <x:mergeCell ref="F2:F3"/>
    <x:mergeCell ref="G2:G3"/>
    <x:mergeCell ref="H2:H3"/>
    <x:mergeCell ref="A4:W4"/>
  </x:mergeCells>
  <x:dataValidations count="9">
    <x:dataValidation type="list" errorStyle="stop" operator="between" allowBlank="1" showDropDown="0" showInputMessage="0" showErrorMessage="1" sqref="F107:F1070">
      <x:formula1>Team</x:formula1>
      <x:formula2>0</x:formula2>
    </x:dataValidation>
    <x:dataValidation type="list" errorStyle="stop" operator="between" allowBlank="1" showDropDown="0" showInputMessage="0" showErrorMessage="1" sqref="G107:G1070">
      <x:formula1>Category</x:formula1>
      <x:formula2>0</x:formula2>
    </x:dataValidation>
    <x:dataValidation type="list" errorStyle="stop" operator="between" allowBlank="1" showDropDown="0" showInputMessage="0" showErrorMessage="1" sqref="G70">
      <x:formula1>"Build,Unit Test,System Test,Coding,General ,Integration"</x:formula1>
      <x:formula2>0</x:formula2>
    </x:dataValidation>
    <x:dataValidation type="list" errorStyle="stop" operator="between" allowBlank="1" showDropDown="0" showInputMessage="0" showErrorMessage="1" sqref="H70 H107:H1070">
      <x:formula1>Status</x:formula1>
      <x:formula2>0</x:formula2>
    </x:dataValidation>
    <x:dataValidation type="decimal" errorStyle="stop" operator="lessThanOrEqual" allowBlank="1" showDropDown="0" showInputMessage="0" showErrorMessage="1" sqref="J5:W8 J9 L9:W9 I10:W22 R23:W25 J26:W69 J70:L70">
      <x:formula1>L26</x:formula1>
      <x:formula2>0</x:formula2>
    </x:dataValidation>
    <x:dataValidation type="list" errorStyle="stop" operator="between" allowBlank="1" showDropDown="0" showInputMessage="0" showErrorMessage="1" sqref="H5:H23 F10:F22 H24:H69">
      <x:formula1>"1- Not Started,2- In Progress,3- Completed"</x:formula1>
      <x:formula2>0</x:formula2>
    </x:dataValidation>
    <x:dataValidation type="decimal" errorStyle="stop" operator="between" allowBlank="1" showDropDown="0" showInputMessage="0" showErrorMessage="1" sqref="I5:I8 I26:I69">
      <x:formula1>0</x:formula1>
      <x:formula2>12</x:formula2>
    </x:dataValidation>
    <x:dataValidation type="list" errorStyle="stop" operator="between" allowBlank="1" showDropDown="0" showInputMessage="0" showErrorMessage="1" sqref="G5:G23 E10:E22 G24:G69">
      <x:formula1>"Build,Coding,Design,Integration Test,Regression Test,System Test,Unit Test,Others"</x:formula1>
      <x:formula2>0</x:formula2>
    </x:dataValidation>
    <x:dataValidation type="decimal" errorStyle="stop" operator="lessThanOrEqual" allowBlank="1" showDropDown="0" showInputMessage="0" showErrorMessage="1" sqref="I9">
      <x:formula1>#REF!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7bfb7f204c9a495a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9.0546875" defaultRowHeight="12.75"/>
  <x:cols>
    <x:col min="3" max="3" width="41.560001373291016" hidden="0" customWidth="1"/>
    <x:col min="4" max="4" width="26.989999771118164" hidden="0" customWidth="1"/>
    <x:col min="5" max="5" width="33.40999984741211" hidden="0" customWidth="1"/>
  </x:cols>
  <x:sheetData>
    <x:row r="1" ht="49.5" hidden="0" customHeight="1">
      <x:c r="A1" s="52" t="s">
        <x:v>32</x:v>
      </x:c>
      <x:c r="B1" s="52" t="s">
        <x:v>33</x:v>
      </x:c>
      <x:c r="C1" s="52" t="s">
        <x:v>34</x:v>
      </x:c>
      <x:c r="D1" s="52" t="s">
        <x:v>35</x:v>
      </x:c>
      <x:c r="E1" s="53"/>
      <x:c r="F1" s="53"/>
      <x:c r="G1" s="53"/>
    </x:row>
    <x:row r="2" ht="36" hidden="0" customHeight="1">
      <x:c r="A2" s="89" t="str">
        <x:v>Sprint 1</x:v>
      </x:c>
      <x:c r="B2" s="89" t="str">
        <x:v>Day 1</x:v>
      </x:c>
      <x:c r="C2" s="89" t="str">
        <x:v>Backend and frontend dependencies required compatible isolated environments.</x:v>
      </x:c>
      <x:c r="D2" s="89" t="str">
        <x:v>Created a Python virtual environment and installed frontend packages separately.</x:v>
      </x:c>
    </x:row>
    <x:row r="3" ht="36" hidden="0" customHeight="1">
      <x:c r="A3" s="89" t="str">
        <x:v>Sprint 1</x:v>
      </x:c>
      <x:c r="B3" s="89" t="str">
        <x:v>Day 2</x:v>
      </x:c>
      <x:c r="C3" s="89" t="str">
        <x:v>Authentication was needed without adding database setup complexity.</x:v>
      </x:c>
      <x:c r="D3" s="89" t="str">
        <x:v>Used bcrypt password hashing with local JSON persistence for the internship demo.</x:v>
      </x:c>
    </x:row>
    <x:row r="4" ht="36" hidden="0" customHeight="1">
      <x:c r="A4" s="89" t="str">
        <x:v>Sprint 1</x:v>
      </x:c>
      <x:c r="B4" s="89" t="str">
        <x:v>Day 3</x:v>
      </x:c>
      <x:c r="C4" s="89" t="str">
        <x:v>Project documents arrived in multiple formats and structures.</x:v>
      </x:c>
      <x:c r="D4" s="89" t="str">
        <x:v>Implemented format-specific loaders and normalized all content into LangChain documents.</x:v>
      </x:c>
    </x:row>
    <x:row r="5" ht="36" hidden="0" customHeight="1">
      <x:c r="A5" s="89" t="str">
        <x:v>Sprint 1</x:v>
      </x:c>
      <x:c r="B5" s="89" t="str">
        <x:v>Day 4</x:v>
      </x:c>
      <x:c r="C5" s="89" t="str">
        <x:v>Large CSV input could exceed prompt and embedding limits.</x:v>
      </x:c>
      <x:c r="D5" s="89" t="str">
        <x:v>Grouped CSV data into 40-row chunks and applied safe secondary text splitting.</x:v>
      </x:c>
    </x:row>
    <x:row r="6" ht="36" hidden="0" customHeight="1">
      <x:c r="A6" s="89" t="str">
        <x:v>Sprint 2</x:v>
      </x:c>
      <x:c r="B6" s="89" t="str">
        <x:v>Day 1</x:v>
      </x:c>
      <x:c r="C6" s="89" t="str">
        <x:v>Gemini free-tier requests occasionally returned rate-limit errors.</x:v>
      </x:c>
      <x:c r="D6" s="89" t="str">
        <x:v>Added batching, delay between embedding batches, exponential backoff, and clear 429 messages.</x:v>
      </x:c>
    </x:row>
    <x:row r="7" ht="36" hidden="0" customHeight="1">
      <x:c r="A7" s="89" t="str">
        <x:v>Sprint 2</x:v>
      </x:c>
      <x:c r="B7" s="89" t="str">
        <x:v>Day 2</x:v>
      </x:c>
      <x:c r="C7" s="89" t="str">
        <x:v>Initial risk results did not clearly show why a risk or score was assigned.</x:v>
      </x:c>
      <x:c r="D7" s="89" t="str">
        <x:v>Added evidence for each risk plus methodology and forecast-basis sections.</x:v>
      </x:c>
    </x:row>
    <x:row r="8" ht="36" hidden="0" customHeight="1">
      <x:c r="A8" s="89" t="str">
        <x:v>Sprint 2</x:v>
      </x:c>
      <x:c r="B8" s="89" t="str">
        <x:v>Day 3</x:v>
      </x:c>
      <x:c r="C8" s="89" t="str">
        <x:v>AI answers and reports needed to be easier for reviewers to read and share.</x:v>
      </x:c>
      <x:c r="D8" s="89" t="str">
        <x:v>Added structured chat rendering, copy support, and Word/PDF report exports.</x:v>
      </x:c>
    </x:row>
    <x:row r="9" ht="36" hidden="0" customHeight="1">
      <x:c r="A9" s="89" t="str">
        <x:v>Sprint 2</x:v>
      </x:c>
      <x:c r="B9" s="89" t="str">
        <x:v>Day 4</x:v>
      </x:c>
      <x:c r="C9" s="89" t="str">
        <x:v>File preview was available only after upload.</x:v>
      </x:c>
      <x:c r="D9" s="89" t="str">
        <x:v>Added local pre-upload preview for PDF, DOCX, CSV, and TXT without sending the file to the backend.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13671875" defaultRowHeight="12.75"/>
  <x:cols>
    <x:col min="1" max="1" width="6.849999904632568" style="56" hidden="0" customWidth="1"/>
    <x:col min="2" max="4" width="12.279999732971191" style="57" hidden="0" customWidth="1"/>
    <x:col min="5" max="5" width="20.280000686645508" style="56" hidden="0" customWidth="1"/>
    <x:col min="6" max="6" width="12.279999732971191" style="57" hidden="0" customWidth="1"/>
    <x:col min="7" max="7" width="27.280000686645508" style="58" hidden="0" customWidth="1"/>
    <x:col min="8" max="8" width="16.420000076293945" style="56" hidden="0" customWidth="1"/>
    <x:col min="9" max="9" width="18.139999389648438" style="56" hidden="0" customWidth="1"/>
    <x:col min="10" max="257" width="9.140000343322754" style="56" hidden="0" customWidth="0"/>
  </x:cols>
  <x:sheetData>
    <x:row r="1" ht="45.75" hidden="0" customHeight="1">
      <x:c r="A1" s="59" t="s">
        <x:v>36</x:v>
      </x:c>
      <x:c r="B1" s="59" t="s">
        <x:v>37</x:v>
      </x:c>
      <x:c r="C1" s="59" t="s">
        <x:v>38</x:v>
      </x:c>
      <x:c r="D1" s="59" t="s">
        <x:v>39</x:v>
      </x:c>
      <x:c r="E1" s="59" t="s">
        <x:v>40</x:v>
      </x:c>
      <x:c r="F1" s="59" t="s">
        <x:v>41</x:v>
      </x:c>
      <x:c r="G1" s="59" t="s">
        <x:v>42</x:v>
      </x:c>
      <x:c r="H1" s="59" t="s">
        <x:v>43</x:v>
      </x:c>
      <x:c r="I1" s="59" t="s">
        <x:v>44</x:v>
      </x:c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60"/>
      <x:c r="AC1" s="60"/>
      <x:c r="AD1" s="60"/>
      <x:c r="AE1" s="60"/>
      <x:c r="AF1" s="60"/>
      <x:c r="AG1" s="60"/>
      <x:c r="AH1" s="60"/>
      <x:c r="AI1" s="60"/>
      <x:c r="AJ1" s="60"/>
      <x:c r="AK1" s="60"/>
      <x:c r="AL1" s="60"/>
      <x:c r="AM1" s="60"/>
      <x:c r="AN1" s="60"/>
      <x:c r="AO1" s="60"/>
      <x:c r="AP1" s="60"/>
      <x:c r="AQ1" s="60"/>
      <x:c r="AR1" s="60"/>
      <x:c r="AS1" s="60"/>
      <x:c r="AT1" s="60"/>
      <x:c r="AU1" s="60"/>
      <x:c r="AV1" s="60"/>
      <x:c r="AW1" s="60"/>
      <x:c r="AX1" s="60"/>
      <x:c r="AY1" s="60"/>
      <x:c r="AZ1" s="60"/>
      <x:c r="BA1" s="60"/>
      <x:c r="BB1" s="60"/>
      <x:c r="BC1" s="60"/>
      <x:c r="BD1" s="60"/>
      <x:c r="BE1" s="60"/>
      <x:c r="BF1" s="60"/>
      <x:c r="BG1" s="60"/>
      <x:c r="BH1" s="60"/>
      <x:c r="BI1" s="60"/>
      <x:c r="BJ1" s="60"/>
      <x:c r="BK1" s="60"/>
      <x:c r="BL1" s="60"/>
      <x:c r="BM1" s="60"/>
      <x:c r="BN1" s="60"/>
      <x:c r="BO1" s="60"/>
      <x:c r="BP1" s="60"/>
      <x:c r="BQ1" s="60"/>
      <x:c r="BR1" s="60"/>
      <x:c r="BS1" s="60"/>
      <x:c r="BT1" s="60"/>
      <x:c r="BU1" s="60"/>
      <x:c r="BV1" s="60"/>
      <x:c r="BW1" s="60"/>
      <x:c r="BX1" s="60"/>
      <x:c r="BY1" s="60"/>
      <x:c r="BZ1" s="60"/>
      <x:c r="CA1" s="60"/>
      <x:c r="CB1" s="60"/>
      <x:c r="CC1" s="60"/>
      <x:c r="CD1" s="60"/>
      <x:c r="CE1" s="60"/>
      <x:c r="CF1" s="60"/>
      <x:c r="CG1" s="60"/>
      <x:c r="CH1" s="60"/>
      <x:c r="CI1" s="60"/>
      <x:c r="CJ1" s="60"/>
      <x:c r="CK1" s="60"/>
      <x:c r="CL1" s="60"/>
      <x:c r="CM1" s="60"/>
      <x:c r="CN1" s="60"/>
      <x:c r="CO1" s="60"/>
      <x:c r="CP1" s="60"/>
      <x:c r="CQ1" s="60"/>
      <x:c r="CR1" s="60"/>
      <x:c r="CS1" s="60"/>
      <x:c r="CT1" s="60"/>
      <x:c r="CU1" s="60"/>
      <x:c r="CV1" s="60"/>
      <x:c r="CW1" s="60"/>
      <x:c r="CX1" s="60"/>
      <x:c r="CY1" s="60"/>
      <x:c r="CZ1" s="60"/>
      <x:c r="DA1" s="60"/>
      <x:c r="DB1" s="60"/>
      <x:c r="DC1" s="60"/>
      <x:c r="DD1" s="60"/>
      <x:c r="DE1" s="60"/>
      <x:c r="DF1" s="60"/>
      <x:c r="DG1" s="60"/>
      <x:c r="DH1" s="60"/>
      <x:c r="DI1" s="60"/>
      <x:c r="DJ1" s="60"/>
      <x:c r="DK1" s="60"/>
      <x:c r="DL1" s="60"/>
      <x:c r="DM1" s="60"/>
      <x:c r="DN1" s="60"/>
      <x:c r="DO1" s="60"/>
      <x:c r="DP1" s="60"/>
      <x:c r="DQ1" s="60"/>
      <x:c r="DR1" s="60"/>
      <x:c r="DS1" s="60"/>
      <x:c r="DT1" s="60"/>
      <x:c r="DU1" s="60"/>
      <x:c r="DV1" s="60"/>
      <x:c r="DW1" s="60"/>
      <x:c r="DX1" s="60"/>
      <x:c r="DY1" s="60"/>
      <x:c r="DZ1" s="60"/>
      <x:c r="EA1" s="60"/>
      <x:c r="EB1" s="60"/>
      <x:c r="EC1" s="60"/>
      <x:c r="ED1" s="60"/>
      <x:c r="EE1" s="60"/>
      <x:c r="EF1" s="60"/>
      <x:c r="EG1" s="60"/>
      <x:c r="EH1" s="60"/>
      <x:c r="EI1" s="60"/>
      <x:c r="EJ1" s="60"/>
      <x:c r="EK1" s="60"/>
      <x:c r="EL1" s="60"/>
      <x:c r="EM1" s="60"/>
      <x:c r="EN1" s="60"/>
      <x:c r="EO1" s="60"/>
      <x:c r="EP1" s="60"/>
      <x:c r="EQ1" s="60"/>
      <x:c r="ER1" s="60"/>
      <x:c r="ES1" s="60"/>
      <x:c r="ET1" s="60"/>
      <x:c r="EU1" s="60"/>
      <x:c r="EV1" s="60"/>
      <x:c r="EW1" s="60"/>
      <x:c r="EX1" s="60"/>
      <x:c r="EY1" s="60"/>
      <x:c r="EZ1" s="60"/>
      <x:c r="FA1" s="60"/>
      <x:c r="FB1" s="60"/>
      <x:c r="FC1" s="60"/>
      <x:c r="FD1" s="60"/>
      <x:c r="FE1" s="60"/>
      <x:c r="FF1" s="60"/>
      <x:c r="FG1" s="60"/>
      <x:c r="FH1" s="60"/>
      <x:c r="FI1" s="60"/>
      <x:c r="FJ1" s="60"/>
      <x:c r="FK1" s="60"/>
      <x:c r="FL1" s="60"/>
      <x:c r="FM1" s="60"/>
      <x:c r="FN1" s="60"/>
      <x:c r="FO1" s="60"/>
      <x:c r="FP1" s="60"/>
      <x:c r="FQ1" s="60"/>
      <x:c r="FR1" s="60"/>
      <x:c r="FS1" s="60"/>
      <x:c r="FT1" s="60"/>
      <x:c r="FU1" s="60"/>
      <x:c r="FV1" s="60"/>
      <x:c r="FW1" s="60"/>
      <x:c r="FX1" s="60"/>
      <x:c r="FY1" s="60"/>
      <x:c r="FZ1" s="60"/>
      <x:c r="GA1" s="60"/>
      <x:c r="GB1" s="60"/>
      <x:c r="GC1" s="60"/>
      <x:c r="GD1" s="60"/>
      <x:c r="GE1" s="60"/>
      <x:c r="GF1" s="60"/>
      <x:c r="GG1" s="60"/>
      <x:c r="GH1" s="60"/>
      <x:c r="GI1" s="60"/>
      <x:c r="GJ1" s="60"/>
      <x:c r="GK1" s="60"/>
      <x:c r="GL1" s="60"/>
      <x:c r="GM1" s="60"/>
      <x:c r="GN1" s="60"/>
      <x:c r="GO1" s="60"/>
      <x:c r="GP1" s="60"/>
      <x:c r="GQ1" s="60"/>
      <x:c r="GR1" s="60"/>
      <x:c r="GS1" s="60"/>
      <x:c r="GT1" s="60"/>
      <x:c r="GU1" s="60"/>
      <x:c r="GV1" s="60"/>
      <x:c r="GW1" s="60"/>
      <x:c r="GX1" s="60"/>
      <x:c r="GY1" s="60"/>
      <x:c r="GZ1" s="60"/>
      <x:c r="HA1" s="60"/>
      <x:c r="HB1" s="60"/>
      <x:c r="HC1" s="60"/>
      <x:c r="HD1" s="60"/>
      <x:c r="HE1" s="60"/>
      <x:c r="HF1" s="60"/>
      <x:c r="HG1" s="60"/>
      <x:c r="HH1" s="60"/>
      <x:c r="HI1" s="60"/>
      <x:c r="HJ1" s="60"/>
      <x:c r="HK1" s="60"/>
      <x:c r="HL1" s="60"/>
      <x:c r="HM1" s="60"/>
      <x:c r="HN1" s="60"/>
      <x:c r="HO1" s="60"/>
      <x:c r="HP1" s="60"/>
      <x:c r="HQ1" s="60"/>
      <x:c r="HR1" s="60"/>
      <x:c r="HS1" s="60"/>
      <x:c r="HT1" s="60"/>
      <x:c r="HU1" s="60"/>
      <x:c r="HV1" s="60"/>
      <x:c r="HW1" s="60"/>
      <x:c r="HX1" s="60"/>
      <x:c r="HY1" s="60"/>
      <x:c r="HZ1" s="60"/>
      <x:c r="IA1" s="60"/>
      <x:c r="IB1" s="60"/>
      <x:c r="IC1" s="60"/>
      <x:c r="ID1" s="60"/>
      <x:c r="IE1" s="60"/>
      <x:c r="IF1" s="60"/>
      <x:c r="IG1" s="60"/>
      <x:c r="IH1" s="60"/>
      <x:c r="II1" s="60"/>
      <x:c r="IJ1" s="60"/>
      <x:c r="IK1" s="60"/>
      <x:c r="IL1" s="60"/>
      <x:c r="IM1" s="60"/>
      <x:c r="IN1" s="60"/>
      <x:c r="IO1" s="60"/>
      <x:c r="IP1" s="60"/>
      <x:c r="IQ1" s="60"/>
      <x:c r="IR1" s="60"/>
      <x:c r="IS1" s="60"/>
      <x:c r="IT1" s="60"/>
      <x:c r="IU1" s="60"/>
      <x:c r="IV1" s="60"/>
      <x:c r="IW1" s="60"/>
    </x:row>
    <x:row r="2" ht="60" hidden="0" customHeight="1">
      <x:c r="A2" s="93" t="n">
        <x:v>1</x:v>
      </x:c>
      <x:c r="B2" s="93" t="str">
        <x:v>Sprint 1</x:v>
      </x:c>
      <x:c r="C2" s="94" t="n">
        <x:v>46258</x:v>
      </x:c>
      <x:c r="D2" s="94" t="n">
        <x:v>46269</x:v>
      </x:c>
      <x:c r="E2" s="95" t="str">
        <x:v>Param Kumar</x:v>
      </x:c>
      <x:c r="F2" s="96" t="str">
        <x:v>Validate sample documents early and keep API responses structured.</x:v>
      </x:c>
      <x:c r="G2" s="91" t="str">
        <x:v>Sending full large files to a single AI request.</x:v>
      </x:c>
      <x:c r="H2" s="95" t="str">
        <x:v>Small integrations, source-controlled changes, and frequent build checks.</x:v>
      </x:c>
      <x:c r="I2" s="95" t="str">
        <x:v>Introduced chunking, JSON response schemas, and retry handling.</x:v>
      </x:c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/>
      <x:c r="AC2" s="64"/>
      <x:c r="AD2" s="64"/>
      <x:c r="AE2" s="64"/>
      <x:c r="AF2" s="64"/>
      <x:c r="AG2" s="64"/>
      <x:c r="AH2" s="64"/>
      <x:c r="AI2" s="64"/>
      <x:c r="AJ2" s="64"/>
      <x:c r="AK2" s="64"/>
      <x:c r="AL2" s="64"/>
      <x:c r="AM2" s="64"/>
      <x:c r="AN2" s="64"/>
      <x:c r="AO2" s="64"/>
      <x:c r="AP2" s="64"/>
      <x:c r="AQ2" s="64"/>
      <x:c r="AR2" s="64"/>
      <x:c r="AS2" s="64"/>
      <x:c r="AT2" s="64"/>
      <x:c r="AU2" s="64"/>
      <x:c r="AV2" s="64"/>
      <x:c r="AW2" s="64"/>
      <x:c r="AX2" s="64"/>
      <x:c r="AY2" s="64"/>
      <x:c r="AZ2" s="64"/>
      <x:c r="BA2" s="64"/>
      <x:c r="BB2" s="64"/>
      <x:c r="BC2" s="64"/>
      <x:c r="BD2" s="64"/>
      <x:c r="BE2" s="64"/>
      <x:c r="BF2" s="64"/>
      <x:c r="BG2" s="64"/>
      <x:c r="BH2" s="64"/>
      <x:c r="BI2" s="64"/>
      <x:c r="BJ2" s="64"/>
      <x:c r="BK2" s="64"/>
      <x:c r="BL2" s="64"/>
      <x:c r="BM2" s="64"/>
      <x:c r="BN2" s="64"/>
      <x:c r="BO2" s="64"/>
      <x:c r="BP2" s="64"/>
      <x:c r="BQ2" s="64"/>
      <x:c r="BR2" s="64"/>
      <x:c r="BS2" s="64"/>
      <x:c r="BT2" s="64"/>
      <x:c r="BU2" s="64"/>
      <x:c r="BV2" s="64"/>
      <x:c r="BW2" s="64"/>
      <x:c r="BX2" s="64"/>
      <x:c r="BY2" s="64"/>
      <x:c r="BZ2" s="64"/>
      <x:c r="CA2" s="64"/>
      <x:c r="CB2" s="64"/>
      <x:c r="CC2" s="64"/>
      <x:c r="CD2" s="64"/>
      <x:c r="CE2" s="64"/>
      <x:c r="CF2" s="64"/>
      <x:c r="CG2" s="64"/>
      <x:c r="CH2" s="64"/>
      <x:c r="CI2" s="64"/>
      <x:c r="CJ2" s="64"/>
      <x:c r="CK2" s="64"/>
      <x:c r="CL2" s="64"/>
      <x:c r="CM2" s="64"/>
      <x:c r="CN2" s="64"/>
      <x:c r="CO2" s="64"/>
      <x:c r="CP2" s="64"/>
      <x:c r="CQ2" s="64"/>
      <x:c r="CR2" s="64"/>
      <x:c r="CS2" s="64"/>
      <x:c r="CT2" s="64"/>
      <x:c r="CU2" s="64"/>
      <x:c r="CV2" s="64"/>
      <x:c r="CW2" s="64"/>
      <x:c r="CX2" s="64"/>
      <x:c r="CY2" s="64"/>
      <x:c r="CZ2" s="64"/>
      <x:c r="DA2" s="64"/>
      <x:c r="DB2" s="64"/>
      <x:c r="DC2" s="64"/>
      <x:c r="DD2" s="64"/>
      <x:c r="DE2" s="64"/>
      <x:c r="DF2" s="64"/>
      <x:c r="DG2" s="64"/>
      <x:c r="DH2" s="64"/>
      <x:c r="DI2" s="64"/>
      <x:c r="DJ2" s="64"/>
      <x:c r="DK2" s="64"/>
      <x:c r="DL2" s="64"/>
      <x:c r="DM2" s="64"/>
      <x:c r="DN2" s="64"/>
      <x:c r="DO2" s="64"/>
      <x:c r="DP2" s="64"/>
      <x:c r="DQ2" s="64"/>
      <x:c r="DR2" s="64"/>
      <x:c r="DS2" s="64"/>
      <x:c r="DT2" s="64"/>
      <x:c r="DU2" s="64"/>
      <x:c r="DV2" s="64"/>
      <x:c r="DW2" s="64"/>
      <x:c r="DX2" s="64"/>
      <x:c r="DY2" s="64"/>
      <x:c r="DZ2" s="64"/>
      <x:c r="EA2" s="64"/>
      <x:c r="EB2" s="64"/>
      <x:c r="EC2" s="64"/>
      <x:c r="ED2" s="64"/>
      <x:c r="EE2" s="64"/>
      <x:c r="EF2" s="64"/>
      <x:c r="EG2" s="64"/>
      <x:c r="EH2" s="64"/>
      <x:c r="EI2" s="64"/>
      <x:c r="EJ2" s="64"/>
      <x:c r="EK2" s="64"/>
      <x:c r="EL2" s="64"/>
      <x:c r="EM2" s="64"/>
      <x:c r="EN2" s="64"/>
      <x:c r="EO2" s="64"/>
      <x:c r="EP2" s="64"/>
      <x:c r="EQ2" s="64"/>
      <x:c r="ER2" s="64"/>
      <x:c r="ES2" s="64"/>
      <x:c r="ET2" s="64"/>
      <x:c r="EU2" s="64"/>
      <x:c r="EV2" s="64"/>
      <x:c r="EW2" s="64"/>
      <x:c r="EX2" s="64"/>
      <x:c r="EY2" s="64"/>
      <x:c r="EZ2" s="64"/>
      <x:c r="FA2" s="64"/>
      <x:c r="FB2" s="64"/>
      <x:c r="FC2" s="64"/>
      <x:c r="FD2" s="64"/>
      <x:c r="FE2" s="64"/>
      <x:c r="FF2" s="64"/>
      <x:c r="FG2" s="64"/>
      <x:c r="FH2" s="64"/>
      <x:c r="FI2" s="64"/>
      <x:c r="FJ2" s="64"/>
      <x:c r="FK2" s="64"/>
      <x:c r="FL2" s="64"/>
      <x:c r="FM2" s="64"/>
      <x:c r="FN2" s="64"/>
      <x:c r="FO2" s="64"/>
      <x:c r="FP2" s="64"/>
      <x:c r="FQ2" s="64"/>
      <x:c r="FR2" s="64"/>
      <x:c r="FS2" s="64"/>
      <x:c r="FT2" s="64"/>
      <x:c r="FU2" s="64"/>
      <x:c r="FV2" s="64"/>
      <x:c r="FW2" s="64"/>
      <x:c r="FX2" s="64"/>
      <x:c r="FY2" s="64"/>
      <x:c r="FZ2" s="64"/>
      <x:c r="GA2" s="64"/>
      <x:c r="GB2" s="64"/>
      <x:c r="GC2" s="64"/>
      <x:c r="GD2" s="64"/>
      <x:c r="GE2" s="64"/>
      <x:c r="GF2" s="64"/>
      <x:c r="GG2" s="64"/>
      <x:c r="GH2" s="64"/>
      <x:c r="GI2" s="64"/>
      <x:c r="GJ2" s="64"/>
      <x:c r="GK2" s="64"/>
      <x:c r="GL2" s="64"/>
      <x:c r="GM2" s="64"/>
      <x:c r="GN2" s="64"/>
      <x:c r="GO2" s="64"/>
      <x:c r="GP2" s="64"/>
      <x:c r="GQ2" s="64"/>
      <x:c r="GR2" s="64"/>
      <x:c r="GS2" s="64"/>
      <x:c r="GT2" s="64"/>
      <x:c r="GU2" s="64"/>
      <x:c r="GV2" s="64"/>
      <x:c r="GW2" s="64"/>
      <x:c r="GX2" s="64"/>
      <x:c r="GY2" s="64"/>
      <x:c r="GZ2" s="64"/>
      <x:c r="HA2" s="64"/>
      <x:c r="HB2" s="64"/>
      <x:c r="HC2" s="64"/>
      <x:c r="HD2" s="64"/>
      <x:c r="HE2" s="64"/>
      <x:c r="HF2" s="64"/>
      <x:c r="HG2" s="64"/>
      <x:c r="HH2" s="64"/>
      <x:c r="HI2" s="64"/>
      <x:c r="HJ2" s="64"/>
      <x:c r="HK2" s="64"/>
      <x:c r="HL2" s="64"/>
      <x:c r="HM2" s="64"/>
      <x:c r="HN2" s="64"/>
      <x:c r="HO2" s="64"/>
      <x:c r="HP2" s="64"/>
      <x:c r="HQ2" s="64"/>
      <x:c r="HR2" s="64"/>
      <x:c r="HS2" s="64"/>
      <x:c r="HT2" s="64"/>
      <x:c r="HU2" s="64"/>
      <x:c r="HV2" s="64"/>
      <x:c r="HW2" s="64"/>
      <x:c r="HX2" s="64"/>
      <x:c r="HY2" s="64"/>
      <x:c r="HZ2" s="64"/>
      <x:c r="IA2" s="64"/>
      <x:c r="IB2" s="64"/>
      <x:c r="IC2" s="64"/>
      <x:c r="ID2" s="64"/>
      <x:c r="IE2" s="64"/>
      <x:c r="IF2" s="64"/>
      <x:c r="IG2" s="64"/>
      <x:c r="IH2" s="64"/>
      <x:c r="II2" s="64"/>
      <x:c r="IJ2" s="64"/>
      <x:c r="IK2" s="64"/>
      <x:c r="IL2" s="64"/>
      <x:c r="IM2" s="64"/>
      <x:c r="IN2" s="64"/>
      <x:c r="IO2" s="64"/>
      <x:c r="IP2" s="64"/>
      <x:c r="IQ2" s="64"/>
      <x:c r="IR2" s="64"/>
      <x:c r="IS2" s="64"/>
      <x:c r="IT2" s="64"/>
      <x:c r="IU2" s="64"/>
      <x:c r="IV2" s="64"/>
      <x:c r="IW2" s="64"/>
    </x:row>
    <x:row r="3" ht="60" hidden="0" customHeight="1">
      <x:c r="A3" s="93" t="n">
        <x:v>2</x:v>
      </x:c>
      <x:c r="B3" s="93" t="str">
        <x:v>Sprint 2</x:v>
      </x:c>
      <x:c r="C3" s="94" t="n">
        <x:v>46272</x:v>
      </x:c>
      <x:c r="D3" s="94" t="n">
        <x:v>46283</x:v>
      </x:c>
      <x:c r="E3" s="95" t="str">
        <x:v>Param Kumar</x:v>
      </x:c>
      <x:c r="F3" s="96" t="str">
        <x:v>Add evidence and test user-facing failure states before demo.</x:v>
      </x:c>
      <x:c r="G3" s="92" t="str">
        <x:v>Showing unexplained AI scores or dense unformatted answers.</x:v>
      </x:c>
      <x:c r="H3" s="95" t="str">
        <x:v>Keep clinician-style human review equivalent: AI drafts insights, user validates decisions.</x:v>
      </x:c>
      <x:c r="I3" s="95" t="str">
        <x:v>Added evidence, methodology, formatted chat, previews, reports, and test artifacts.</x:v>
      </x:c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  <x:c r="AE3" s="64"/>
      <x:c r="AF3" s="64"/>
      <x:c r="AG3" s="64"/>
      <x:c r="AH3" s="64"/>
      <x:c r="AI3" s="64"/>
      <x:c r="AJ3" s="64"/>
      <x:c r="AK3" s="64"/>
      <x:c r="AL3" s="64"/>
      <x:c r="AM3" s="64"/>
      <x:c r="AN3" s="64"/>
      <x:c r="AO3" s="64"/>
      <x:c r="AP3" s="64"/>
      <x:c r="AQ3" s="64"/>
      <x:c r="AR3" s="64"/>
      <x:c r="AS3" s="64"/>
      <x:c r="AT3" s="64"/>
      <x:c r="AU3" s="64"/>
      <x:c r="AV3" s="64"/>
      <x:c r="AW3" s="64"/>
      <x:c r="AX3" s="64"/>
      <x:c r="AY3" s="64"/>
      <x:c r="AZ3" s="64"/>
      <x:c r="BA3" s="64"/>
      <x:c r="BB3" s="64"/>
      <x:c r="BC3" s="64"/>
      <x:c r="BD3" s="64"/>
      <x:c r="BE3" s="64"/>
      <x:c r="BF3" s="64"/>
      <x:c r="BG3" s="64"/>
      <x:c r="BH3" s="64"/>
      <x:c r="BI3" s="64"/>
      <x:c r="BJ3" s="64"/>
      <x:c r="BK3" s="64"/>
      <x:c r="BL3" s="64"/>
      <x:c r="BM3" s="64"/>
      <x:c r="BN3" s="64"/>
      <x:c r="BO3" s="64"/>
      <x:c r="BP3" s="64"/>
      <x:c r="BQ3" s="64"/>
      <x:c r="BR3" s="64"/>
      <x:c r="BS3" s="64"/>
      <x:c r="BT3" s="64"/>
      <x:c r="BU3" s="64"/>
      <x:c r="BV3" s="64"/>
      <x:c r="BW3" s="64"/>
      <x:c r="BX3" s="64"/>
      <x:c r="BY3" s="64"/>
      <x:c r="BZ3" s="64"/>
      <x:c r="CA3" s="64"/>
      <x:c r="CB3" s="64"/>
      <x:c r="CC3" s="64"/>
      <x:c r="CD3" s="64"/>
      <x:c r="CE3" s="64"/>
      <x:c r="CF3" s="64"/>
      <x:c r="CG3" s="64"/>
      <x:c r="CH3" s="64"/>
      <x:c r="CI3" s="64"/>
      <x:c r="CJ3" s="64"/>
      <x:c r="CK3" s="64"/>
      <x:c r="CL3" s="64"/>
      <x:c r="CM3" s="64"/>
      <x:c r="CN3" s="64"/>
      <x:c r="CO3" s="64"/>
      <x:c r="CP3" s="64"/>
      <x:c r="CQ3" s="64"/>
      <x:c r="CR3" s="64"/>
      <x:c r="CS3" s="64"/>
      <x:c r="CT3" s="64"/>
      <x:c r="CU3" s="64"/>
      <x:c r="CV3" s="64"/>
      <x:c r="CW3" s="64"/>
      <x:c r="CX3" s="64"/>
      <x:c r="CY3" s="64"/>
      <x:c r="CZ3" s="64"/>
      <x:c r="DA3" s="64"/>
      <x:c r="DB3" s="64"/>
      <x:c r="DC3" s="64"/>
      <x:c r="DD3" s="64"/>
      <x:c r="DE3" s="64"/>
      <x:c r="DF3" s="64"/>
      <x:c r="DG3" s="64"/>
      <x:c r="DH3" s="64"/>
      <x:c r="DI3" s="64"/>
      <x:c r="DJ3" s="64"/>
      <x:c r="DK3" s="64"/>
      <x:c r="DL3" s="64"/>
      <x:c r="DM3" s="64"/>
      <x:c r="DN3" s="64"/>
      <x:c r="DO3" s="64"/>
      <x:c r="DP3" s="64"/>
      <x:c r="DQ3" s="64"/>
      <x:c r="DR3" s="64"/>
      <x:c r="DS3" s="64"/>
      <x:c r="DT3" s="64"/>
      <x:c r="DU3" s="64"/>
      <x:c r="DV3" s="64"/>
      <x:c r="DW3" s="64"/>
      <x:c r="DX3" s="64"/>
      <x:c r="DY3" s="64"/>
      <x:c r="DZ3" s="64"/>
      <x:c r="EA3" s="64"/>
      <x:c r="EB3" s="64"/>
      <x:c r="EC3" s="64"/>
      <x:c r="ED3" s="64"/>
      <x:c r="EE3" s="64"/>
      <x:c r="EF3" s="64"/>
      <x:c r="EG3" s="64"/>
      <x:c r="EH3" s="64"/>
      <x:c r="EI3" s="64"/>
      <x:c r="EJ3" s="64"/>
      <x:c r="EK3" s="64"/>
      <x:c r="EL3" s="64"/>
      <x:c r="EM3" s="64"/>
      <x:c r="EN3" s="64"/>
      <x:c r="EO3" s="64"/>
      <x:c r="EP3" s="64"/>
      <x:c r="EQ3" s="64"/>
      <x:c r="ER3" s="64"/>
      <x:c r="ES3" s="64"/>
      <x:c r="ET3" s="64"/>
      <x:c r="EU3" s="64"/>
      <x:c r="EV3" s="64"/>
      <x:c r="EW3" s="64"/>
      <x:c r="EX3" s="64"/>
      <x:c r="EY3" s="64"/>
      <x:c r="EZ3" s="64"/>
      <x:c r="FA3" s="64"/>
      <x:c r="FB3" s="64"/>
      <x:c r="FC3" s="64"/>
      <x:c r="FD3" s="64"/>
      <x:c r="FE3" s="64"/>
      <x:c r="FF3" s="64"/>
      <x:c r="FG3" s="64"/>
      <x:c r="FH3" s="64"/>
      <x:c r="FI3" s="64"/>
      <x:c r="FJ3" s="64"/>
      <x:c r="FK3" s="64"/>
      <x:c r="FL3" s="64"/>
      <x:c r="FM3" s="64"/>
      <x:c r="FN3" s="64"/>
      <x:c r="FO3" s="64"/>
      <x:c r="FP3" s="64"/>
      <x:c r="FQ3" s="64"/>
      <x:c r="FR3" s="64"/>
      <x:c r="FS3" s="64"/>
      <x:c r="FT3" s="64"/>
      <x:c r="FU3" s="64"/>
      <x:c r="FV3" s="64"/>
      <x:c r="FW3" s="64"/>
      <x:c r="FX3" s="64"/>
      <x:c r="FY3" s="64"/>
      <x:c r="FZ3" s="64"/>
      <x:c r="GA3" s="64"/>
      <x:c r="GB3" s="64"/>
      <x:c r="GC3" s="64"/>
      <x:c r="GD3" s="64"/>
      <x:c r="GE3" s="64"/>
      <x:c r="GF3" s="64"/>
      <x:c r="GG3" s="64"/>
      <x:c r="GH3" s="64"/>
      <x:c r="GI3" s="64"/>
      <x:c r="GJ3" s="64"/>
      <x:c r="GK3" s="64"/>
      <x:c r="GL3" s="64"/>
      <x:c r="GM3" s="64"/>
      <x:c r="GN3" s="64"/>
      <x:c r="GO3" s="64"/>
      <x:c r="GP3" s="64"/>
      <x:c r="GQ3" s="64"/>
      <x:c r="GR3" s="64"/>
      <x:c r="GS3" s="64"/>
      <x:c r="GT3" s="64"/>
      <x:c r="GU3" s="64"/>
      <x:c r="GV3" s="64"/>
      <x:c r="GW3" s="64"/>
      <x:c r="GX3" s="64"/>
      <x:c r="GY3" s="64"/>
      <x:c r="GZ3" s="64"/>
      <x:c r="HA3" s="64"/>
      <x:c r="HB3" s="64"/>
      <x:c r="HC3" s="64"/>
      <x:c r="HD3" s="64"/>
      <x:c r="HE3" s="64"/>
      <x:c r="HF3" s="64"/>
      <x:c r="HG3" s="64"/>
      <x:c r="HH3" s="64"/>
      <x:c r="HI3" s="64"/>
      <x:c r="HJ3" s="64"/>
      <x:c r="HK3" s="64"/>
      <x:c r="HL3" s="64"/>
      <x:c r="HM3" s="64"/>
      <x:c r="HN3" s="64"/>
      <x:c r="HO3" s="64"/>
      <x:c r="HP3" s="64"/>
      <x:c r="HQ3" s="64"/>
      <x:c r="HR3" s="64"/>
      <x:c r="HS3" s="64"/>
      <x:c r="HT3" s="64"/>
      <x:c r="HU3" s="64"/>
      <x:c r="HV3" s="64"/>
      <x:c r="HW3" s="64"/>
      <x:c r="HX3" s="64"/>
      <x:c r="HY3" s="64"/>
      <x:c r="HZ3" s="64"/>
      <x:c r="IA3" s="64"/>
      <x:c r="IB3" s="64"/>
      <x:c r="IC3" s="64"/>
      <x:c r="ID3" s="64"/>
      <x:c r="IE3" s="64"/>
      <x:c r="IF3" s="64"/>
      <x:c r="IG3" s="64"/>
      <x:c r="IH3" s="64"/>
      <x:c r="II3" s="64"/>
      <x:c r="IJ3" s="64"/>
      <x:c r="IK3" s="64"/>
      <x:c r="IL3" s="64"/>
      <x:c r="IM3" s="64"/>
      <x:c r="IN3" s="64"/>
      <x:c r="IO3" s="64"/>
      <x:c r="IP3" s="64"/>
      <x:c r="IQ3" s="64"/>
      <x:c r="IR3" s="64"/>
      <x:c r="IS3" s="64"/>
      <x:c r="IT3" s="64"/>
      <x:c r="IU3" s="64"/>
      <x:c r="IV3" s="64"/>
      <x:c r="IW3" s="64"/>
    </x:row>
    <x:row r="4" ht="12.75" hidden="0">
      <x:c r="A4" s="61" t="n">
        <x:v>3</x:v>
      </x:c>
      <x:c r="B4" s="61"/>
      <x:c r="C4" s="61"/>
      <x:c r="D4" s="61"/>
      <x:c r="E4" s="62"/>
      <x:c r="F4" s="61"/>
      <x:c r="G4" s="65"/>
      <x:c r="H4" s="62"/>
      <x:c r="I4" s="62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  <x:c r="AA4" s="64"/>
      <x:c r="AB4" s="64"/>
      <x:c r="AC4" s="64"/>
      <x:c r="AD4" s="64"/>
      <x:c r="AE4" s="64"/>
      <x:c r="AF4" s="64"/>
      <x:c r="AG4" s="64"/>
      <x:c r="AH4" s="64"/>
      <x:c r="AI4" s="64"/>
      <x:c r="AJ4" s="64"/>
      <x:c r="AK4" s="64"/>
      <x:c r="AL4" s="64"/>
      <x:c r="AM4" s="64"/>
      <x:c r="AN4" s="64"/>
      <x:c r="AO4" s="64"/>
      <x:c r="AP4" s="64"/>
      <x:c r="AQ4" s="64"/>
      <x:c r="AR4" s="64"/>
      <x:c r="AS4" s="64"/>
      <x:c r="AT4" s="64"/>
      <x:c r="AU4" s="64"/>
      <x:c r="AV4" s="64"/>
      <x:c r="AW4" s="64"/>
      <x:c r="AX4" s="64"/>
      <x:c r="AY4" s="64"/>
      <x:c r="AZ4" s="64"/>
      <x:c r="BA4" s="64"/>
      <x:c r="BB4" s="64"/>
      <x:c r="BC4" s="64"/>
      <x:c r="BD4" s="64"/>
      <x:c r="BE4" s="64"/>
      <x:c r="BF4" s="64"/>
      <x:c r="BG4" s="64"/>
      <x:c r="BH4" s="64"/>
      <x:c r="BI4" s="64"/>
      <x:c r="BJ4" s="64"/>
      <x:c r="BK4" s="64"/>
      <x:c r="BL4" s="64"/>
      <x:c r="BM4" s="64"/>
      <x:c r="BN4" s="64"/>
      <x:c r="BO4" s="64"/>
      <x:c r="BP4" s="64"/>
      <x:c r="BQ4" s="64"/>
      <x:c r="BR4" s="64"/>
      <x:c r="BS4" s="64"/>
      <x:c r="BT4" s="64"/>
      <x:c r="BU4" s="64"/>
      <x:c r="BV4" s="64"/>
      <x:c r="BW4" s="64"/>
      <x:c r="BX4" s="64"/>
      <x:c r="BY4" s="64"/>
      <x:c r="BZ4" s="64"/>
      <x:c r="CA4" s="64"/>
      <x:c r="CB4" s="64"/>
      <x:c r="CC4" s="64"/>
      <x:c r="CD4" s="64"/>
      <x:c r="CE4" s="64"/>
      <x:c r="CF4" s="64"/>
      <x:c r="CG4" s="64"/>
      <x:c r="CH4" s="64"/>
      <x:c r="CI4" s="64"/>
      <x:c r="CJ4" s="64"/>
      <x:c r="CK4" s="64"/>
      <x:c r="CL4" s="64"/>
      <x:c r="CM4" s="64"/>
      <x:c r="CN4" s="64"/>
      <x:c r="CO4" s="64"/>
      <x:c r="CP4" s="64"/>
      <x:c r="CQ4" s="64"/>
      <x:c r="CR4" s="64"/>
      <x:c r="CS4" s="64"/>
      <x:c r="CT4" s="64"/>
      <x:c r="CU4" s="64"/>
      <x:c r="CV4" s="64"/>
      <x:c r="CW4" s="64"/>
      <x:c r="CX4" s="64"/>
      <x:c r="CY4" s="64"/>
      <x:c r="CZ4" s="64"/>
      <x:c r="DA4" s="64"/>
      <x:c r="DB4" s="64"/>
      <x:c r="DC4" s="64"/>
      <x:c r="DD4" s="64"/>
      <x:c r="DE4" s="64"/>
      <x:c r="DF4" s="64"/>
      <x:c r="DG4" s="64"/>
      <x:c r="DH4" s="64"/>
      <x:c r="DI4" s="64"/>
      <x:c r="DJ4" s="64"/>
      <x:c r="DK4" s="64"/>
      <x:c r="DL4" s="64"/>
      <x:c r="DM4" s="64"/>
      <x:c r="DN4" s="64"/>
      <x:c r="DO4" s="64"/>
      <x:c r="DP4" s="64"/>
      <x:c r="DQ4" s="64"/>
      <x:c r="DR4" s="64"/>
      <x:c r="DS4" s="64"/>
      <x:c r="DT4" s="64"/>
      <x:c r="DU4" s="64"/>
      <x:c r="DV4" s="64"/>
      <x:c r="DW4" s="64"/>
      <x:c r="DX4" s="64"/>
      <x:c r="DY4" s="64"/>
      <x:c r="DZ4" s="64"/>
      <x:c r="EA4" s="64"/>
      <x:c r="EB4" s="64"/>
      <x:c r="EC4" s="64"/>
      <x:c r="ED4" s="64"/>
      <x:c r="EE4" s="64"/>
      <x:c r="EF4" s="64"/>
      <x:c r="EG4" s="64"/>
      <x:c r="EH4" s="64"/>
      <x:c r="EI4" s="64"/>
      <x:c r="EJ4" s="64"/>
      <x:c r="EK4" s="64"/>
      <x:c r="EL4" s="64"/>
      <x:c r="EM4" s="64"/>
      <x:c r="EN4" s="64"/>
      <x:c r="EO4" s="64"/>
      <x:c r="EP4" s="64"/>
      <x:c r="EQ4" s="64"/>
      <x:c r="ER4" s="64"/>
      <x:c r="ES4" s="64"/>
      <x:c r="ET4" s="64"/>
      <x:c r="EU4" s="64"/>
      <x:c r="EV4" s="64"/>
      <x:c r="EW4" s="64"/>
      <x:c r="EX4" s="64"/>
      <x:c r="EY4" s="64"/>
      <x:c r="EZ4" s="64"/>
      <x:c r="FA4" s="64"/>
      <x:c r="FB4" s="64"/>
      <x:c r="FC4" s="64"/>
      <x:c r="FD4" s="64"/>
      <x:c r="FE4" s="64"/>
      <x:c r="FF4" s="64"/>
      <x:c r="FG4" s="64"/>
      <x:c r="FH4" s="64"/>
      <x:c r="FI4" s="64"/>
      <x:c r="FJ4" s="64"/>
      <x:c r="FK4" s="64"/>
      <x:c r="FL4" s="64"/>
      <x:c r="FM4" s="64"/>
      <x:c r="FN4" s="64"/>
      <x:c r="FO4" s="64"/>
      <x:c r="FP4" s="64"/>
      <x:c r="FQ4" s="64"/>
      <x:c r="FR4" s="64"/>
      <x:c r="FS4" s="64"/>
      <x:c r="FT4" s="64"/>
      <x:c r="FU4" s="64"/>
      <x:c r="FV4" s="64"/>
      <x:c r="FW4" s="64"/>
      <x:c r="FX4" s="64"/>
      <x:c r="FY4" s="64"/>
      <x:c r="FZ4" s="64"/>
      <x:c r="GA4" s="64"/>
      <x:c r="GB4" s="64"/>
      <x:c r="GC4" s="64"/>
      <x:c r="GD4" s="64"/>
      <x:c r="GE4" s="64"/>
      <x:c r="GF4" s="64"/>
      <x:c r="GG4" s="64"/>
      <x:c r="GH4" s="64"/>
      <x:c r="GI4" s="64"/>
      <x:c r="GJ4" s="64"/>
      <x:c r="GK4" s="64"/>
      <x:c r="GL4" s="64"/>
      <x:c r="GM4" s="64"/>
      <x:c r="GN4" s="64"/>
      <x:c r="GO4" s="64"/>
      <x:c r="GP4" s="64"/>
      <x:c r="GQ4" s="64"/>
      <x:c r="GR4" s="64"/>
      <x:c r="GS4" s="64"/>
      <x:c r="GT4" s="64"/>
      <x:c r="GU4" s="64"/>
      <x:c r="GV4" s="64"/>
      <x:c r="GW4" s="64"/>
      <x:c r="GX4" s="64"/>
      <x:c r="GY4" s="64"/>
      <x:c r="GZ4" s="64"/>
      <x:c r="HA4" s="64"/>
      <x:c r="HB4" s="64"/>
      <x:c r="HC4" s="64"/>
      <x:c r="HD4" s="64"/>
      <x:c r="HE4" s="64"/>
      <x:c r="HF4" s="64"/>
      <x:c r="HG4" s="64"/>
      <x:c r="HH4" s="64"/>
      <x:c r="HI4" s="64"/>
      <x:c r="HJ4" s="64"/>
      <x:c r="HK4" s="64"/>
      <x:c r="HL4" s="64"/>
      <x:c r="HM4" s="64"/>
      <x:c r="HN4" s="64"/>
      <x:c r="HO4" s="64"/>
      <x:c r="HP4" s="64"/>
      <x:c r="HQ4" s="64"/>
      <x:c r="HR4" s="64"/>
      <x:c r="HS4" s="64"/>
      <x:c r="HT4" s="64"/>
      <x:c r="HU4" s="64"/>
      <x:c r="HV4" s="64"/>
      <x:c r="HW4" s="64"/>
      <x:c r="HX4" s="64"/>
      <x:c r="HY4" s="64"/>
      <x:c r="HZ4" s="64"/>
      <x:c r="IA4" s="64"/>
      <x:c r="IB4" s="64"/>
      <x:c r="IC4" s="64"/>
      <x:c r="ID4" s="64"/>
      <x:c r="IE4" s="64"/>
      <x:c r="IF4" s="64"/>
      <x:c r="IG4" s="64"/>
      <x:c r="IH4" s="64"/>
      <x:c r="II4" s="64"/>
      <x:c r="IJ4" s="64"/>
      <x:c r="IK4" s="64"/>
      <x:c r="IL4" s="64"/>
      <x:c r="IM4" s="64"/>
      <x:c r="IN4" s="64"/>
      <x:c r="IO4" s="64"/>
      <x:c r="IP4" s="64"/>
      <x:c r="IQ4" s="64"/>
      <x:c r="IR4" s="64"/>
      <x:c r="IS4" s="64"/>
      <x:c r="IT4" s="64"/>
      <x:c r="IU4" s="64"/>
      <x:c r="IV4" s="64"/>
      <x:c r="IW4" s="64"/>
    </x:row>
    <x:row r="5" ht="12.75" hidden="0">
      <x:c r="A5" s="61" t="n">
        <x:v>4</x:v>
      </x:c>
      <x:c r="B5" s="61"/>
      <x:c r="C5" s="61"/>
      <x:c r="D5" s="61"/>
      <x:c r="E5" s="62"/>
      <x:c r="F5" s="61"/>
      <x:c r="G5" s="66"/>
      <x:c r="H5" s="62"/>
      <x:c r="I5" s="62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  <x:c r="AA5" s="64"/>
      <x:c r="AB5" s="64"/>
      <x:c r="AC5" s="64"/>
      <x:c r="AD5" s="64"/>
      <x:c r="AE5" s="64"/>
      <x:c r="AF5" s="64"/>
      <x:c r="AG5" s="64"/>
      <x:c r="AH5" s="64"/>
      <x:c r="AI5" s="64"/>
      <x:c r="AJ5" s="64"/>
      <x:c r="AK5" s="64"/>
      <x:c r="AL5" s="64"/>
      <x:c r="AM5" s="64"/>
      <x:c r="AN5" s="64"/>
      <x:c r="AO5" s="64"/>
      <x:c r="AP5" s="64"/>
      <x:c r="AQ5" s="64"/>
      <x:c r="AR5" s="64"/>
      <x:c r="AS5" s="64"/>
      <x:c r="AT5" s="64"/>
      <x:c r="AU5" s="64"/>
      <x:c r="AV5" s="64"/>
      <x:c r="AW5" s="64"/>
      <x:c r="AX5" s="64"/>
      <x:c r="AY5" s="64"/>
      <x:c r="AZ5" s="64"/>
      <x:c r="BA5" s="64"/>
      <x:c r="BB5" s="64"/>
      <x:c r="BC5" s="64"/>
      <x:c r="BD5" s="64"/>
      <x:c r="BE5" s="64"/>
      <x:c r="BF5" s="64"/>
      <x:c r="BG5" s="64"/>
      <x:c r="BH5" s="64"/>
      <x:c r="BI5" s="64"/>
      <x:c r="BJ5" s="64"/>
      <x:c r="BK5" s="64"/>
      <x:c r="BL5" s="64"/>
      <x:c r="BM5" s="64"/>
      <x:c r="BN5" s="64"/>
      <x:c r="BO5" s="64"/>
      <x:c r="BP5" s="64"/>
      <x:c r="BQ5" s="64"/>
      <x:c r="BR5" s="64"/>
      <x:c r="BS5" s="64"/>
      <x:c r="BT5" s="64"/>
      <x:c r="BU5" s="64"/>
      <x:c r="BV5" s="64"/>
      <x:c r="BW5" s="64"/>
      <x:c r="BX5" s="64"/>
      <x:c r="BY5" s="64"/>
      <x:c r="BZ5" s="64"/>
      <x:c r="CA5" s="64"/>
      <x:c r="CB5" s="64"/>
      <x:c r="CC5" s="64"/>
      <x:c r="CD5" s="64"/>
      <x:c r="CE5" s="64"/>
      <x:c r="CF5" s="64"/>
      <x:c r="CG5" s="64"/>
      <x:c r="CH5" s="64"/>
      <x:c r="CI5" s="64"/>
      <x:c r="CJ5" s="64"/>
      <x:c r="CK5" s="64"/>
      <x:c r="CL5" s="64"/>
      <x:c r="CM5" s="64"/>
      <x:c r="CN5" s="64"/>
      <x:c r="CO5" s="64"/>
      <x:c r="CP5" s="64"/>
      <x:c r="CQ5" s="64"/>
      <x:c r="CR5" s="64"/>
      <x:c r="CS5" s="64"/>
      <x:c r="CT5" s="64"/>
      <x:c r="CU5" s="64"/>
      <x:c r="CV5" s="64"/>
      <x:c r="CW5" s="64"/>
      <x:c r="CX5" s="64"/>
      <x:c r="CY5" s="64"/>
      <x:c r="CZ5" s="64"/>
      <x:c r="DA5" s="64"/>
      <x:c r="DB5" s="64"/>
      <x:c r="DC5" s="64"/>
      <x:c r="DD5" s="64"/>
      <x:c r="DE5" s="64"/>
      <x:c r="DF5" s="64"/>
      <x:c r="DG5" s="64"/>
      <x:c r="DH5" s="64"/>
      <x:c r="DI5" s="64"/>
      <x:c r="DJ5" s="64"/>
      <x:c r="DK5" s="64"/>
      <x:c r="DL5" s="64"/>
      <x:c r="DM5" s="64"/>
      <x:c r="DN5" s="64"/>
      <x:c r="DO5" s="64"/>
      <x:c r="DP5" s="64"/>
      <x:c r="DQ5" s="64"/>
      <x:c r="DR5" s="64"/>
      <x:c r="DS5" s="64"/>
      <x:c r="DT5" s="64"/>
      <x:c r="DU5" s="64"/>
      <x:c r="DV5" s="64"/>
      <x:c r="DW5" s="64"/>
      <x:c r="DX5" s="64"/>
      <x:c r="DY5" s="64"/>
      <x:c r="DZ5" s="64"/>
      <x:c r="EA5" s="64"/>
      <x:c r="EB5" s="64"/>
      <x:c r="EC5" s="64"/>
      <x:c r="ED5" s="64"/>
      <x:c r="EE5" s="64"/>
      <x:c r="EF5" s="64"/>
      <x:c r="EG5" s="64"/>
      <x:c r="EH5" s="64"/>
      <x:c r="EI5" s="64"/>
      <x:c r="EJ5" s="64"/>
      <x:c r="EK5" s="64"/>
      <x:c r="EL5" s="64"/>
      <x:c r="EM5" s="64"/>
      <x:c r="EN5" s="64"/>
      <x:c r="EO5" s="64"/>
      <x:c r="EP5" s="64"/>
      <x:c r="EQ5" s="64"/>
      <x:c r="ER5" s="64"/>
      <x:c r="ES5" s="64"/>
      <x:c r="ET5" s="64"/>
      <x:c r="EU5" s="64"/>
      <x:c r="EV5" s="64"/>
      <x:c r="EW5" s="64"/>
      <x:c r="EX5" s="64"/>
      <x:c r="EY5" s="64"/>
      <x:c r="EZ5" s="64"/>
      <x:c r="FA5" s="64"/>
      <x:c r="FB5" s="64"/>
      <x:c r="FC5" s="64"/>
      <x:c r="FD5" s="64"/>
      <x:c r="FE5" s="64"/>
      <x:c r="FF5" s="64"/>
      <x:c r="FG5" s="64"/>
      <x:c r="FH5" s="64"/>
      <x:c r="FI5" s="64"/>
      <x:c r="FJ5" s="64"/>
      <x:c r="FK5" s="64"/>
      <x:c r="FL5" s="64"/>
      <x:c r="FM5" s="64"/>
      <x:c r="FN5" s="64"/>
      <x:c r="FO5" s="64"/>
      <x:c r="FP5" s="64"/>
      <x:c r="FQ5" s="64"/>
      <x:c r="FR5" s="64"/>
      <x:c r="FS5" s="64"/>
      <x:c r="FT5" s="64"/>
      <x:c r="FU5" s="64"/>
      <x:c r="FV5" s="64"/>
      <x:c r="FW5" s="64"/>
      <x:c r="FX5" s="64"/>
      <x:c r="FY5" s="64"/>
      <x:c r="FZ5" s="64"/>
      <x:c r="GA5" s="64"/>
      <x:c r="GB5" s="64"/>
      <x:c r="GC5" s="64"/>
      <x:c r="GD5" s="64"/>
      <x:c r="GE5" s="64"/>
      <x:c r="GF5" s="64"/>
      <x:c r="GG5" s="64"/>
      <x:c r="GH5" s="64"/>
      <x:c r="GI5" s="64"/>
      <x:c r="GJ5" s="64"/>
      <x:c r="GK5" s="64"/>
      <x:c r="GL5" s="64"/>
      <x:c r="GM5" s="64"/>
      <x:c r="GN5" s="64"/>
      <x:c r="GO5" s="64"/>
      <x:c r="GP5" s="64"/>
      <x:c r="GQ5" s="64"/>
      <x:c r="GR5" s="64"/>
      <x:c r="GS5" s="64"/>
      <x:c r="GT5" s="64"/>
      <x:c r="GU5" s="64"/>
      <x:c r="GV5" s="64"/>
      <x:c r="GW5" s="64"/>
      <x:c r="GX5" s="64"/>
      <x:c r="GY5" s="64"/>
      <x:c r="GZ5" s="64"/>
      <x:c r="HA5" s="64"/>
      <x:c r="HB5" s="64"/>
      <x:c r="HC5" s="64"/>
      <x:c r="HD5" s="64"/>
      <x:c r="HE5" s="64"/>
      <x:c r="HF5" s="64"/>
      <x:c r="HG5" s="64"/>
      <x:c r="HH5" s="64"/>
      <x:c r="HI5" s="64"/>
      <x:c r="HJ5" s="64"/>
      <x:c r="HK5" s="64"/>
      <x:c r="HL5" s="64"/>
      <x:c r="HM5" s="64"/>
      <x:c r="HN5" s="64"/>
      <x:c r="HO5" s="64"/>
      <x:c r="HP5" s="64"/>
      <x:c r="HQ5" s="64"/>
      <x:c r="HR5" s="64"/>
      <x:c r="HS5" s="64"/>
      <x:c r="HT5" s="64"/>
      <x:c r="HU5" s="64"/>
      <x:c r="HV5" s="64"/>
      <x:c r="HW5" s="64"/>
      <x:c r="HX5" s="64"/>
      <x:c r="HY5" s="64"/>
      <x:c r="HZ5" s="64"/>
      <x:c r="IA5" s="64"/>
      <x:c r="IB5" s="64"/>
      <x:c r="IC5" s="64"/>
      <x:c r="ID5" s="64"/>
      <x:c r="IE5" s="64"/>
      <x:c r="IF5" s="64"/>
      <x:c r="IG5" s="64"/>
      <x:c r="IH5" s="64"/>
      <x:c r="II5" s="64"/>
      <x:c r="IJ5" s="64"/>
      <x:c r="IK5" s="64"/>
      <x:c r="IL5" s="64"/>
      <x:c r="IM5" s="64"/>
      <x:c r="IN5" s="64"/>
      <x:c r="IO5" s="64"/>
      <x:c r="IP5" s="64"/>
      <x:c r="IQ5" s="64"/>
      <x:c r="IR5" s="64"/>
      <x:c r="IS5" s="64"/>
      <x:c r="IT5" s="64"/>
      <x:c r="IU5" s="64"/>
      <x:c r="IV5" s="64"/>
      <x:c r="IW5" s="64"/>
    </x:row>
    <x:row r="6" ht="12.75" hidden="0">
      <x:c r="A6" s="61" t="n">
        <x:v>5</x:v>
      </x:c>
      <x:c r="B6" s="61"/>
      <x:c r="C6" s="61"/>
      <x:c r="D6" s="61"/>
      <x:c r="E6" s="62"/>
      <x:c r="F6" s="61"/>
      <x:c r="G6" s="63"/>
      <x:c r="H6" s="62"/>
      <x:c r="I6" s="62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  <x:c r="AA6" s="64"/>
      <x:c r="AB6" s="64"/>
      <x:c r="AC6" s="64"/>
      <x:c r="AD6" s="64"/>
      <x:c r="AE6" s="64"/>
      <x:c r="AF6" s="64"/>
      <x:c r="AG6" s="64"/>
      <x:c r="AH6" s="64"/>
      <x:c r="AI6" s="64"/>
      <x:c r="AJ6" s="64"/>
      <x:c r="AK6" s="64"/>
      <x:c r="AL6" s="64"/>
      <x:c r="AM6" s="64"/>
      <x:c r="AN6" s="64"/>
      <x:c r="AO6" s="64"/>
      <x:c r="AP6" s="64"/>
      <x:c r="AQ6" s="64"/>
      <x:c r="AR6" s="64"/>
      <x:c r="AS6" s="64"/>
      <x:c r="AT6" s="64"/>
      <x:c r="AU6" s="64"/>
      <x:c r="AV6" s="64"/>
      <x:c r="AW6" s="64"/>
      <x:c r="AX6" s="64"/>
      <x:c r="AY6" s="64"/>
      <x:c r="AZ6" s="64"/>
      <x:c r="BA6" s="64"/>
      <x:c r="BB6" s="64"/>
      <x:c r="BC6" s="64"/>
      <x:c r="BD6" s="64"/>
      <x:c r="BE6" s="64"/>
      <x:c r="BF6" s="64"/>
      <x:c r="BG6" s="64"/>
      <x:c r="BH6" s="64"/>
      <x:c r="BI6" s="64"/>
      <x:c r="BJ6" s="64"/>
      <x:c r="BK6" s="64"/>
      <x:c r="BL6" s="64"/>
      <x:c r="BM6" s="64"/>
      <x:c r="BN6" s="64"/>
      <x:c r="BO6" s="64"/>
      <x:c r="BP6" s="64"/>
      <x:c r="BQ6" s="64"/>
      <x:c r="BR6" s="64"/>
      <x:c r="BS6" s="64"/>
      <x:c r="BT6" s="64"/>
      <x:c r="BU6" s="64"/>
      <x:c r="BV6" s="64"/>
      <x:c r="BW6" s="64"/>
      <x:c r="BX6" s="64"/>
      <x:c r="BY6" s="64"/>
      <x:c r="BZ6" s="64"/>
      <x:c r="CA6" s="64"/>
      <x:c r="CB6" s="64"/>
      <x:c r="CC6" s="64"/>
      <x:c r="CD6" s="64"/>
      <x:c r="CE6" s="64"/>
      <x:c r="CF6" s="64"/>
      <x:c r="CG6" s="64"/>
      <x:c r="CH6" s="64"/>
      <x:c r="CI6" s="64"/>
      <x:c r="CJ6" s="64"/>
      <x:c r="CK6" s="64"/>
      <x:c r="CL6" s="64"/>
      <x:c r="CM6" s="64"/>
      <x:c r="CN6" s="64"/>
      <x:c r="CO6" s="64"/>
      <x:c r="CP6" s="64"/>
      <x:c r="CQ6" s="64"/>
      <x:c r="CR6" s="64"/>
      <x:c r="CS6" s="64"/>
      <x:c r="CT6" s="64"/>
      <x:c r="CU6" s="64"/>
      <x:c r="CV6" s="64"/>
      <x:c r="CW6" s="64"/>
      <x:c r="CX6" s="64"/>
      <x:c r="CY6" s="64"/>
      <x:c r="CZ6" s="64"/>
      <x:c r="DA6" s="64"/>
      <x:c r="DB6" s="64"/>
      <x:c r="DC6" s="64"/>
      <x:c r="DD6" s="64"/>
      <x:c r="DE6" s="64"/>
      <x:c r="DF6" s="64"/>
      <x:c r="DG6" s="64"/>
      <x:c r="DH6" s="64"/>
      <x:c r="DI6" s="64"/>
      <x:c r="DJ6" s="64"/>
      <x:c r="DK6" s="64"/>
      <x:c r="DL6" s="64"/>
      <x:c r="DM6" s="64"/>
      <x:c r="DN6" s="64"/>
      <x:c r="DO6" s="64"/>
      <x:c r="DP6" s="64"/>
      <x:c r="DQ6" s="64"/>
      <x:c r="DR6" s="64"/>
      <x:c r="DS6" s="64"/>
      <x:c r="DT6" s="64"/>
      <x:c r="DU6" s="64"/>
      <x:c r="DV6" s="64"/>
      <x:c r="DW6" s="64"/>
      <x:c r="DX6" s="64"/>
      <x:c r="DY6" s="64"/>
      <x:c r="DZ6" s="64"/>
      <x:c r="EA6" s="64"/>
      <x:c r="EB6" s="64"/>
      <x:c r="EC6" s="64"/>
      <x:c r="ED6" s="64"/>
      <x:c r="EE6" s="64"/>
      <x:c r="EF6" s="64"/>
      <x:c r="EG6" s="64"/>
      <x:c r="EH6" s="64"/>
      <x:c r="EI6" s="64"/>
      <x:c r="EJ6" s="64"/>
      <x:c r="EK6" s="64"/>
      <x:c r="EL6" s="64"/>
      <x:c r="EM6" s="64"/>
      <x:c r="EN6" s="64"/>
      <x:c r="EO6" s="64"/>
      <x:c r="EP6" s="64"/>
      <x:c r="EQ6" s="64"/>
      <x:c r="ER6" s="64"/>
      <x:c r="ES6" s="64"/>
      <x:c r="ET6" s="64"/>
      <x:c r="EU6" s="64"/>
      <x:c r="EV6" s="64"/>
      <x:c r="EW6" s="64"/>
      <x:c r="EX6" s="64"/>
      <x:c r="EY6" s="64"/>
      <x:c r="EZ6" s="64"/>
      <x:c r="FA6" s="64"/>
      <x:c r="FB6" s="64"/>
      <x:c r="FC6" s="64"/>
      <x:c r="FD6" s="64"/>
      <x:c r="FE6" s="64"/>
      <x:c r="FF6" s="64"/>
      <x:c r="FG6" s="64"/>
      <x:c r="FH6" s="64"/>
      <x:c r="FI6" s="64"/>
      <x:c r="FJ6" s="64"/>
      <x:c r="FK6" s="64"/>
      <x:c r="FL6" s="64"/>
      <x:c r="FM6" s="64"/>
      <x:c r="FN6" s="64"/>
      <x:c r="FO6" s="64"/>
      <x:c r="FP6" s="64"/>
      <x:c r="FQ6" s="64"/>
      <x:c r="FR6" s="64"/>
      <x:c r="FS6" s="64"/>
      <x:c r="FT6" s="64"/>
      <x:c r="FU6" s="64"/>
      <x:c r="FV6" s="64"/>
      <x:c r="FW6" s="64"/>
      <x:c r="FX6" s="64"/>
      <x:c r="FY6" s="64"/>
      <x:c r="FZ6" s="64"/>
      <x:c r="GA6" s="64"/>
      <x:c r="GB6" s="64"/>
      <x:c r="GC6" s="64"/>
      <x:c r="GD6" s="64"/>
      <x:c r="GE6" s="64"/>
      <x:c r="GF6" s="64"/>
      <x:c r="GG6" s="64"/>
      <x:c r="GH6" s="64"/>
      <x:c r="GI6" s="64"/>
      <x:c r="GJ6" s="64"/>
      <x:c r="GK6" s="64"/>
      <x:c r="GL6" s="64"/>
      <x:c r="GM6" s="64"/>
      <x:c r="GN6" s="64"/>
      <x:c r="GO6" s="64"/>
      <x:c r="GP6" s="64"/>
      <x:c r="GQ6" s="64"/>
      <x:c r="GR6" s="64"/>
      <x:c r="GS6" s="64"/>
      <x:c r="GT6" s="64"/>
      <x:c r="GU6" s="64"/>
      <x:c r="GV6" s="64"/>
      <x:c r="GW6" s="64"/>
      <x:c r="GX6" s="64"/>
      <x:c r="GY6" s="64"/>
      <x:c r="GZ6" s="64"/>
      <x:c r="HA6" s="64"/>
      <x:c r="HB6" s="64"/>
      <x:c r="HC6" s="64"/>
      <x:c r="HD6" s="64"/>
      <x:c r="HE6" s="64"/>
      <x:c r="HF6" s="64"/>
      <x:c r="HG6" s="64"/>
      <x:c r="HH6" s="64"/>
      <x:c r="HI6" s="64"/>
      <x:c r="HJ6" s="64"/>
      <x:c r="HK6" s="64"/>
      <x:c r="HL6" s="64"/>
      <x:c r="HM6" s="64"/>
      <x:c r="HN6" s="64"/>
      <x:c r="HO6" s="64"/>
      <x:c r="HP6" s="64"/>
      <x:c r="HQ6" s="64"/>
      <x:c r="HR6" s="64"/>
      <x:c r="HS6" s="64"/>
      <x:c r="HT6" s="64"/>
      <x:c r="HU6" s="64"/>
      <x:c r="HV6" s="64"/>
      <x:c r="HW6" s="64"/>
      <x:c r="HX6" s="64"/>
      <x:c r="HY6" s="64"/>
      <x:c r="HZ6" s="64"/>
      <x:c r="IA6" s="64"/>
      <x:c r="IB6" s="64"/>
      <x:c r="IC6" s="64"/>
      <x:c r="ID6" s="64"/>
      <x:c r="IE6" s="64"/>
      <x:c r="IF6" s="64"/>
      <x:c r="IG6" s="64"/>
      <x:c r="IH6" s="64"/>
      <x:c r="II6" s="64"/>
      <x:c r="IJ6" s="64"/>
      <x:c r="IK6" s="64"/>
      <x:c r="IL6" s="64"/>
      <x:c r="IM6" s="64"/>
      <x:c r="IN6" s="64"/>
      <x:c r="IO6" s="64"/>
      <x:c r="IP6" s="64"/>
      <x:c r="IQ6" s="64"/>
      <x:c r="IR6" s="64"/>
      <x:c r="IS6" s="64"/>
      <x:c r="IT6" s="64"/>
      <x:c r="IU6" s="64"/>
      <x:c r="IV6" s="64"/>
      <x:c r="IW6" s="64"/>
    </x:row>
    <x:row r="7" ht="12.75" hidden="0">
      <x:c r="A7" s="61" t="n">
        <x:v>6</x:v>
      </x:c>
      <x:c r="B7" s="61"/>
      <x:c r="C7" s="61"/>
      <x:c r="D7" s="61"/>
      <x:c r="E7" s="62"/>
      <x:c r="F7" s="61"/>
      <x:c r="G7" s="65"/>
      <x:c r="H7" s="62"/>
      <x:c r="I7" s="62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  <x:c r="AA7" s="64"/>
      <x:c r="AB7" s="64"/>
      <x:c r="AC7" s="64"/>
      <x:c r="AD7" s="64"/>
      <x:c r="AE7" s="64"/>
      <x:c r="AF7" s="64"/>
      <x:c r="AG7" s="64"/>
      <x:c r="AH7" s="64"/>
      <x:c r="AI7" s="64"/>
      <x:c r="AJ7" s="64"/>
      <x:c r="AK7" s="64"/>
      <x:c r="AL7" s="64"/>
      <x:c r="AM7" s="64"/>
      <x:c r="AN7" s="64"/>
      <x:c r="AO7" s="64"/>
      <x:c r="AP7" s="64"/>
      <x:c r="AQ7" s="64"/>
      <x:c r="AR7" s="64"/>
      <x:c r="AS7" s="64"/>
      <x:c r="AT7" s="64"/>
      <x:c r="AU7" s="64"/>
      <x:c r="AV7" s="64"/>
      <x:c r="AW7" s="64"/>
      <x:c r="AX7" s="64"/>
      <x:c r="AY7" s="64"/>
      <x:c r="AZ7" s="64"/>
      <x:c r="BA7" s="64"/>
      <x:c r="BB7" s="64"/>
      <x:c r="BC7" s="64"/>
      <x:c r="BD7" s="64"/>
      <x:c r="BE7" s="64"/>
      <x:c r="BF7" s="64"/>
      <x:c r="BG7" s="64"/>
      <x:c r="BH7" s="64"/>
      <x:c r="BI7" s="64"/>
      <x:c r="BJ7" s="64"/>
      <x:c r="BK7" s="64"/>
      <x:c r="BL7" s="64"/>
      <x:c r="BM7" s="64"/>
      <x:c r="BN7" s="64"/>
      <x:c r="BO7" s="64"/>
      <x:c r="BP7" s="64"/>
      <x:c r="BQ7" s="64"/>
      <x:c r="BR7" s="64"/>
      <x:c r="BS7" s="64"/>
      <x:c r="BT7" s="64"/>
      <x:c r="BU7" s="64"/>
      <x:c r="BV7" s="64"/>
      <x:c r="BW7" s="64"/>
      <x:c r="BX7" s="64"/>
      <x:c r="BY7" s="64"/>
      <x:c r="BZ7" s="64"/>
      <x:c r="CA7" s="64"/>
      <x:c r="CB7" s="64"/>
      <x:c r="CC7" s="64"/>
      <x:c r="CD7" s="64"/>
      <x:c r="CE7" s="64"/>
      <x:c r="CF7" s="64"/>
      <x:c r="CG7" s="64"/>
      <x:c r="CH7" s="64"/>
      <x:c r="CI7" s="64"/>
      <x:c r="CJ7" s="64"/>
      <x:c r="CK7" s="64"/>
      <x:c r="CL7" s="64"/>
      <x:c r="CM7" s="64"/>
      <x:c r="CN7" s="64"/>
      <x:c r="CO7" s="64"/>
      <x:c r="CP7" s="64"/>
      <x:c r="CQ7" s="64"/>
      <x:c r="CR7" s="64"/>
      <x:c r="CS7" s="64"/>
      <x:c r="CT7" s="64"/>
      <x:c r="CU7" s="64"/>
      <x:c r="CV7" s="64"/>
      <x:c r="CW7" s="64"/>
      <x:c r="CX7" s="64"/>
      <x:c r="CY7" s="64"/>
      <x:c r="CZ7" s="64"/>
      <x:c r="DA7" s="64"/>
      <x:c r="DB7" s="64"/>
      <x:c r="DC7" s="64"/>
      <x:c r="DD7" s="64"/>
      <x:c r="DE7" s="64"/>
      <x:c r="DF7" s="64"/>
      <x:c r="DG7" s="64"/>
      <x:c r="DH7" s="64"/>
      <x:c r="DI7" s="64"/>
      <x:c r="DJ7" s="64"/>
      <x:c r="DK7" s="64"/>
      <x:c r="DL7" s="64"/>
      <x:c r="DM7" s="64"/>
      <x:c r="DN7" s="64"/>
      <x:c r="DO7" s="64"/>
      <x:c r="DP7" s="64"/>
      <x:c r="DQ7" s="64"/>
      <x:c r="DR7" s="64"/>
      <x:c r="DS7" s="64"/>
      <x:c r="DT7" s="64"/>
      <x:c r="DU7" s="64"/>
      <x:c r="DV7" s="64"/>
      <x:c r="DW7" s="64"/>
      <x:c r="DX7" s="64"/>
      <x:c r="DY7" s="64"/>
      <x:c r="DZ7" s="64"/>
      <x:c r="EA7" s="64"/>
      <x:c r="EB7" s="64"/>
      <x:c r="EC7" s="64"/>
      <x:c r="ED7" s="64"/>
      <x:c r="EE7" s="64"/>
      <x:c r="EF7" s="64"/>
      <x:c r="EG7" s="64"/>
      <x:c r="EH7" s="64"/>
      <x:c r="EI7" s="64"/>
      <x:c r="EJ7" s="64"/>
      <x:c r="EK7" s="64"/>
      <x:c r="EL7" s="64"/>
      <x:c r="EM7" s="64"/>
      <x:c r="EN7" s="64"/>
      <x:c r="EO7" s="64"/>
      <x:c r="EP7" s="64"/>
      <x:c r="EQ7" s="64"/>
      <x:c r="ER7" s="64"/>
      <x:c r="ES7" s="64"/>
      <x:c r="ET7" s="64"/>
      <x:c r="EU7" s="64"/>
      <x:c r="EV7" s="64"/>
      <x:c r="EW7" s="64"/>
      <x:c r="EX7" s="64"/>
      <x:c r="EY7" s="64"/>
      <x:c r="EZ7" s="64"/>
      <x:c r="FA7" s="64"/>
      <x:c r="FB7" s="64"/>
      <x:c r="FC7" s="64"/>
      <x:c r="FD7" s="64"/>
      <x:c r="FE7" s="64"/>
      <x:c r="FF7" s="64"/>
      <x:c r="FG7" s="64"/>
      <x:c r="FH7" s="64"/>
      <x:c r="FI7" s="64"/>
      <x:c r="FJ7" s="64"/>
      <x:c r="FK7" s="64"/>
      <x:c r="FL7" s="64"/>
      <x:c r="FM7" s="64"/>
      <x:c r="FN7" s="64"/>
      <x:c r="FO7" s="64"/>
      <x:c r="FP7" s="64"/>
      <x:c r="FQ7" s="64"/>
      <x:c r="FR7" s="64"/>
      <x:c r="FS7" s="64"/>
      <x:c r="FT7" s="64"/>
      <x:c r="FU7" s="64"/>
      <x:c r="FV7" s="64"/>
      <x:c r="FW7" s="64"/>
      <x:c r="FX7" s="64"/>
      <x:c r="FY7" s="64"/>
      <x:c r="FZ7" s="64"/>
      <x:c r="GA7" s="64"/>
      <x:c r="GB7" s="64"/>
      <x:c r="GC7" s="64"/>
      <x:c r="GD7" s="64"/>
      <x:c r="GE7" s="64"/>
      <x:c r="GF7" s="64"/>
      <x:c r="GG7" s="64"/>
      <x:c r="GH7" s="64"/>
      <x:c r="GI7" s="64"/>
      <x:c r="GJ7" s="64"/>
      <x:c r="GK7" s="64"/>
      <x:c r="GL7" s="64"/>
      <x:c r="GM7" s="64"/>
      <x:c r="GN7" s="64"/>
      <x:c r="GO7" s="64"/>
      <x:c r="GP7" s="64"/>
      <x:c r="GQ7" s="64"/>
      <x:c r="GR7" s="64"/>
      <x:c r="GS7" s="64"/>
      <x:c r="GT7" s="64"/>
      <x:c r="GU7" s="64"/>
      <x:c r="GV7" s="64"/>
      <x:c r="GW7" s="64"/>
      <x:c r="GX7" s="64"/>
      <x:c r="GY7" s="64"/>
      <x:c r="GZ7" s="64"/>
      <x:c r="HA7" s="64"/>
      <x:c r="HB7" s="64"/>
      <x:c r="HC7" s="64"/>
      <x:c r="HD7" s="64"/>
      <x:c r="HE7" s="64"/>
      <x:c r="HF7" s="64"/>
      <x:c r="HG7" s="64"/>
      <x:c r="HH7" s="64"/>
      <x:c r="HI7" s="64"/>
      <x:c r="HJ7" s="64"/>
      <x:c r="HK7" s="64"/>
      <x:c r="HL7" s="64"/>
      <x:c r="HM7" s="64"/>
      <x:c r="HN7" s="64"/>
      <x:c r="HO7" s="64"/>
      <x:c r="HP7" s="64"/>
      <x:c r="HQ7" s="64"/>
      <x:c r="HR7" s="64"/>
      <x:c r="HS7" s="64"/>
      <x:c r="HT7" s="64"/>
      <x:c r="HU7" s="64"/>
      <x:c r="HV7" s="64"/>
      <x:c r="HW7" s="64"/>
      <x:c r="HX7" s="64"/>
      <x:c r="HY7" s="64"/>
      <x:c r="HZ7" s="64"/>
      <x:c r="IA7" s="64"/>
      <x:c r="IB7" s="64"/>
      <x:c r="IC7" s="64"/>
      <x:c r="ID7" s="64"/>
      <x:c r="IE7" s="64"/>
      <x:c r="IF7" s="64"/>
      <x:c r="IG7" s="64"/>
      <x:c r="IH7" s="64"/>
      <x:c r="II7" s="64"/>
      <x:c r="IJ7" s="64"/>
      <x:c r="IK7" s="64"/>
      <x:c r="IL7" s="64"/>
      <x:c r="IM7" s="64"/>
      <x:c r="IN7" s="64"/>
      <x:c r="IO7" s="64"/>
      <x:c r="IP7" s="64"/>
      <x:c r="IQ7" s="64"/>
      <x:c r="IR7" s="64"/>
      <x:c r="IS7" s="64"/>
      <x:c r="IT7" s="64"/>
      <x:c r="IU7" s="64"/>
      <x:c r="IV7" s="64"/>
      <x:c r="IW7" s="64"/>
    </x:row>
    <x:row r="8" ht="12.75" hidden="0">
      <x:c r="A8" s="61" t="n">
        <x:v>7</x:v>
      </x:c>
      <x:c r="B8" s="61"/>
      <x:c r="C8" s="61"/>
      <x:c r="D8" s="61"/>
      <x:c r="E8" s="62"/>
      <x:c r="F8" s="61"/>
      <x:c r="G8" s="63"/>
      <x:c r="H8" s="62"/>
      <x:c r="I8" s="62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  <x:c r="AA8" s="64"/>
      <x:c r="AB8" s="64"/>
      <x:c r="AC8" s="64"/>
      <x:c r="AD8" s="64"/>
      <x:c r="AE8" s="64"/>
      <x:c r="AF8" s="64"/>
      <x:c r="AG8" s="64"/>
      <x:c r="AH8" s="64"/>
      <x:c r="AI8" s="64"/>
      <x:c r="AJ8" s="64"/>
      <x:c r="AK8" s="64"/>
      <x:c r="AL8" s="64"/>
      <x:c r="AM8" s="64"/>
      <x:c r="AN8" s="64"/>
      <x:c r="AO8" s="64"/>
      <x:c r="AP8" s="64"/>
      <x:c r="AQ8" s="64"/>
      <x:c r="AR8" s="64"/>
      <x:c r="AS8" s="64"/>
      <x:c r="AT8" s="64"/>
      <x:c r="AU8" s="64"/>
      <x:c r="AV8" s="64"/>
      <x:c r="AW8" s="64"/>
      <x:c r="AX8" s="64"/>
      <x:c r="AY8" s="64"/>
      <x:c r="AZ8" s="64"/>
      <x:c r="BA8" s="64"/>
      <x:c r="BB8" s="64"/>
      <x:c r="BC8" s="64"/>
      <x:c r="BD8" s="64"/>
      <x:c r="BE8" s="64"/>
      <x:c r="BF8" s="64"/>
      <x:c r="BG8" s="64"/>
      <x:c r="BH8" s="64"/>
      <x:c r="BI8" s="64"/>
      <x:c r="BJ8" s="64"/>
      <x:c r="BK8" s="64"/>
      <x:c r="BL8" s="64"/>
      <x:c r="BM8" s="64"/>
      <x:c r="BN8" s="64"/>
      <x:c r="BO8" s="64"/>
      <x:c r="BP8" s="64"/>
      <x:c r="BQ8" s="64"/>
      <x:c r="BR8" s="64"/>
      <x:c r="BS8" s="64"/>
      <x:c r="BT8" s="64"/>
      <x:c r="BU8" s="64"/>
      <x:c r="BV8" s="64"/>
      <x:c r="BW8" s="64"/>
      <x:c r="BX8" s="64"/>
      <x:c r="BY8" s="64"/>
      <x:c r="BZ8" s="64"/>
      <x:c r="CA8" s="64"/>
      <x:c r="CB8" s="64"/>
      <x:c r="CC8" s="64"/>
      <x:c r="CD8" s="64"/>
      <x:c r="CE8" s="64"/>
      <x:c r="CF8" s="64"/>
      <x:c r="CG8" s="64"/>
      <x:c r="CH8" s="64"/>
      <x:c r="CI8" s="64"/>
      <x:c r="CJ8" s="64"/>
      <x:c r="CK8" s="64"/>
      <x:c r="CL8" s="64"/>
      <x:c r="CM8" s="64"/>
      <x:c r="CN8" s="64"/>
      <x:c r="CO8" s="64"/>
      <x:c r="CP8" s="64"/>
      <x:c r="CQ8" s="64"/>
      <x:c r="CR8" s="64"/>
      <x:c r="CS8" s="64"/>
      <x:c r="CT8" s="64"/>
      <x:c r="CU8" s="64"/>
      <x:c r="CV8" s="64"/>
      <x:c r="CW8" s="64"/>
      <x:c r="CX8" s="64"/>
      <x:c r="CY8" s="64"/>
      <x:c r="CZ8" s="64"/>
      <x:c r="DA8" s="64"/>
      <x:c r="DB8" s="64"/>
      <x:c r="DC8" s="64"/>
      <x:c r="DD8" s="64"/>
      <x:c r="DE8" s="64"/>
      <x:c r="DF8" s="64"/>
      <x:c r="DG8" s="64"/>
      <x:c r="DH8" s="64"/>
      <x:c r="DI8" s="64"/>
      <x:c r="DJ8" s="64"/>
      <x:c r="DK8" s="64"/>
      <x:c r="DL8" s="64"/>
      <x:c r="DM8" s="64"/>
      <x:c r="DN8" s="64"/>
      <x:c r="DO8" s="64"/>
      <x:c r="DP8" s="64"/>
      <x:c r="DQ8" s="64"/>
      <x:c r="DR8" s="64"/>
      <x:c r="DS8" s="64"/>
      <x:c r="DT8" s="64"/>
      <x:c r="DU8" s="64"/>
      <x:c r="DV8" s="64"/>
      <x:c r="DW8" s="64"/>
      <x:c r="DX8" s="64"/>
      <x:c r="DY8" s="64"/>
      <x:c r="DZ8" s="64"/>
      <x:c r="EA8" s="64"/>
      <x:c r="EB8" s="64"/>
      <x:c r="EC8" s="64"/>
      <x:c r="ED8" s="64"/>
      <x:c r="EE8" s="64"/>
      <x:c r="EF8" s="64"/>
      <x:c r="EG8" s="64"/>
      <x:c r="EH8" s="64"/>
      <x:c r="EI8" s="64"/>
      <x:c r="EJ8" s="64"/>
      <x:c r="EK8" s="64"/>
      <x:c r="EL8" s="64"/>
      <x:c r="EM8" s="64"/>
      <x:c r="EN8" s="64"/>
      <x:c r="EO8" s="64"/>
      <x:c r="EP8" s="64"/>
      <x:c r="EQ8" s="64"/>
      <x:c r="ER8" s="64"/>
      <x:c r="ES8" s="64"/>
      <x:c r="ET8" s="64"/>
      <x:c r="EU8" s="64"/>
      <x:c r="EV8" s="64"/>
      <x:c r="EW8" s="64"/>
      <x:c r="EX8" s="64"/>
      <x:c r="EY8" s="64"/>
      <x:c r="EZ8" s="64"/>
      <x:c r="FA8" s="64"/>
      <x:c r="FB8" s="64"/>
      <x:c r="FC8" s="64"/>
      <x:c r="FD8" s="64"/>
      <x:c r="FE8" s="64"/>
      <x:c r="FF8" s="64"/>
      <x:c r="FG8" s="64"/>
      <x:c r="FH8" s="64"/>
      <x:c r="FI8" s="64"/>
      <x:c r="FJ8" s="64"/>
      <x:c r="FK8" s="64"/>
      <x:c r="FL8" s="64"/>
      <x:c r="FM8" s="64"/>
      <x:c r="FN8" s="64"/>
      <x:c r="FO8" s="64"/>
      <x:c r="FP8" s="64"/>
      <x:c r="FQ8" s="64"/>
      <x:c r="FR8" s="64"/>
      <x:c r="FS8" s="64"/>
      <x:c r="FT8" s="64"/>
      <x:c r="FU8" s="64"/>
      <x:c r="FV8" s="64"/>
      <x:c r="FW8" s="64"/>
      <x:c r="FX8" s="64"/>
      <x:c r="FY8" s="64"/>
      <x:c r="FZ8" s="64"/>
      <x:c r="GA8" s="64"/>
      <x:c r="GB8" s="64"/>
      <x:c r="GC8" s="64"/>
      <x:c r="GD8" s="64"/>
      <x:c r="GE8" s="64"/>
      <x:c r="GF8" s="64"/>
      <x:c r="GG8" s="64"/>
      <x:c r="GH8" s="64"/>
      <x:c r="GI8" s="64"/>
      <x:c r="GJ8" s="64"/>
      <x:c r="GK8" s="64"/>
      <x:c r="GL8" s="64"/>
      <x:c r="GM8" s="64"/>
      <x:c r="GN8" s="64"/>
      <x:c r="GO8" s="64"/>
      <x:c r="GP8" s="64"/>
      <x:c r="GQ8" s="64"/>
      <x:c r="GR8" s="64"/>
      <x:c r="GS8" s="64"/>
      <x:c r="GT8" s="64"/>
      <x:c r="GU8" s="64"/>
      <x:c r="GV8" s="64"/>
      <x:c r="GW8" s="64"/>
      <x:c r="GX8" s="64"/>
      <x:c r="GY8" s="64"/>
      <x:c r="GZ8" s="64"/>
      <x:c r="HA8" s="64"/>
      <x:c r="HB8" s="64"/>
      <x:c r="HC8" s="64"/>
      <x:c r="HD8" s="64"/>
      <x:c r="HE8" s="64"/>
      <x:c r="HF8" s="64"/>
      <x:c r="HG8" s="64"/>
      <x:c r="HH8" s="64"/>
      <x:c r="HI8" s="64"/>
      <x:c r="HJ8" s="64"/>
      <x:c r="HK8" s="64"/>
      <x:c r="HL8" s="64"/>
      <x:c r="HM8" s="64"/>
      <x:c r="HN8" s="64"/>
      <x:c r="HO8" s="64"/>
      <x:c r="HP8" s="64"/>
      <x:c r="HQ8" s="64"/>
      <x:c r="HR8" s="64"/>
      <x:c r="HS8" s="64"/>
      <x:c r="HT8" s="64"/>
      <x:c r="HU8" s="64"/>
      <x:c r="HV8" s="64"/>
      <x:c r="HW8" s="64"/>
      <x:c r="HX8" s="64"/>
      <x:c r="HY8" s="64"/>
      <x:c r="HZ8" s="64"/>
      <x:c r="IA8" s="64"/>
      <x:c r="IB8" s="64"/>
      <x:c r="IC8" s="64"/>
      <x:c r="ID8" s="64"/>
      <x:c r="IE8" s="64"/>
      <x:c r="IF8" s="64"/>
      <x:c r="IG8" s="64"/>
      <x:c r="IH8" s="64"/>
      <x:c r="II8" s="64"/>
      <x:c r="IJ8" s="64"/>
      <x:c r="IK8" s="64"/>
      <x:c r="IL8" s="64"/>
      <x:c r="IM8" s="64"/>
      <x:c r="IN8" s="64"/>
      <x:c r="IO8" s="64"/>
      <x:c r="IP8" s="64"/>
      <x:c r="IQ8" s="64"/>
      <x:c r="IR8" s="64"/>
      <x:c r="IS8" s="64"/>
      <x:c r="IT8" s="64"/>
      <x:c r="IU8" s="64"/>
      <x:c r="IV8" s="64"/>
      <x:c r="IW8" s="64"/>
    </x:row>
  </x:sheetData>
  <x:pageMargins left="0.7" right="0.7" top="0.75" bottom="0.75" header="0.3" footer="0.3"/>
</x:worksheet>
</file>