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aran\Desktop\"/>
    </mc:Choice>
  </mc:AlternateContent>
  <bookViews>
    <workbookView xWindow="0" yWindow="0" windowWidth="23040" windowHeight="8496" firstSheet="8" activeTab="9"/>
  </bookViews>
  <sheets>
    <sheet name="Tropomyosin" sheetId="14" r:id="rId1"/>
    <sheet name="Profilin" sheetId="12" r:id="rId2"/>
    <sheet name="Lipid transfer protein" sheetId="8" r:id="rId3"/>
    <sheet name="25 albumin" sheetId="6" r:id="rId4"/>
    <sheet name="Beta-parvalbumin" sheetId="7" r:id="rId5"/>
    <sheet name="N" sheetId="9" r:id="rId6"/>
    <sheet name="Triosephosphate isomerase" sheetId="13" r:id="rId7"/>
    <sheet name="parvalbumin" sheetId="10" r:id="rId8"/>
    <sheet name="Vicilin" sheetId="15" r:id="rId9"/>
    <sheet name="Pivot Table" sheetId="2" r:id="rId10"/>
    <sheet name="AllergyDatas" sheetId="1" r:id="rId11"/>
  </sheets>
  <calcPr calcId="0"/>
  <pivotCaches>
    <pivotCache cacheId="0" r:id="rId12"/>
    <pivotCache cacheId="17" r:id="rId13"/>
    <pivotCache cacheId="21" r:id="rId14"/>
    <pivotCache cacheId="25" r:id="rId15"/>
    <pivotCache cacheId="29" r:id="rId16"/>
    <pivotCache cacheId="33" r:id="rId17"/>
    <pivotCache cacheId="45" r:id="rId18"/>
    <pivotCache cacheId="49" r:id="rId19"/>
    <pivotCache cacheId="53" r:id="rId20"/>
    <pivotCache cacheId="57" r:id="rId21"/>
  </pivotCaches>
  <fileRecoveryPr repairLoad="1"/>
</workbook>
</file>

<file path=xl/sharedStrings.xml><?xml version="1.0" encoding="utf-8"?>
<sst xmlns="http://schemas.openxmlformats.org/spreadsheetml/2006/main" count="3788" uniqueCount="1513">
  <si>
    <t>No.</t>
  </si>
  <si>
    <t>Allergen info</t>
  </si>
  <si>
    <t>UniProt code</t>
  </si>
  <si>
    <t>Common name</t>
  </si>
  <si>
    <t>Scientific name</t>
  </si>
  <si>
    <t>keyword</t>
  </si>
  <si>
    <t>Act c 10</t>
  </si>
  <si>
    <t>Gold Kiwi fruit</t>
  </si>
  <si>
    <t>Actinidia chinensis</t>
  </si>
  <si>
    <t>Act c 10.0101</t>
  </si>
  <si>
    <t>nsLTP1</t>
  </si>
  <si>
    <t>Act c 5</t>
  </si>
  <si>
    <t>P85261.1</t>
  </si>
  <si>
    <t>Kiwellin</t>
  </si>
  <si>
    <t>Act c 5.0101</t>
  </si>
  <si>
    <t>Act c 8</t>
  </si>
  <si>
    <t>Pathogenesis-related protein PR-10</t>
  </si>
  <si>
    <t>Act c 8.0101</t>
  </si>
  <si>
    <t>Act d 1</t>
  </si>
  <si>
    <t>Kiwi fruit</t>
  </si>
  <si>
    <t>Actinidia deliciosa</t>
  </si>
  <si>
    <t>Cysteine protease; EC 3.4.22.14; Old Name: Act c 1</t>
  </si>
  <si>
    <t>Act d 10</t>
  </si>
  <si>
    <t>P86137</t>
  </si>
  <si>
    <t>Act d 10.0101</t>
  </si>
  <si>
    <t>Act d 10.0201</t>
  </si>
  <si>
    <t>Act d 11</t>
  </si>
  <si>
    <t>P85524</t>
  </si>
  <si>
    <t>Major latex protein</t>
  </si>
  <si>
    <t>Act d 11.0101</t>
  </si>
  <si>
    <t>Act d 12.0101</t>
  </si>
  <si>
    <t>Cupin, 11S globulin</t>
  </si>
  <si>
    <t>Act d 2</t>
  </si>
  <si>
    <t>CAI38795</t>
  </si>
  <si>
    <t>Thaumatin-like protein; Old Name: Act c 2</t>
  </si>
  <si>
    <t>Act d 3</t>
  </si>
  <si>
    <t>P85063</t>
  </si>
  <si>
    <t>Unknown Function</t>
  </si>
  <si>
    <t>Act d 3.0101</t>
  </si>
  <si>
    <t>Act d 4</t>
  </si>
  <si>
    <t>AAR92223</t>
  </si>
  <si>
    <t>Phytocystatin</t>
  </si>
  <si>
    <t>Act d 4.0101</t>
  </si>
  <si>
    <t>Act d 5</t>
  </si>
  <si>
    <t>P84527</t>
  </si>
  <si>
    <t>Act d 5.0101</t>
  </si>
  <si>
    <t>Act d 6</t>
  </si>
  <si>
    <t>BAC54964</t>
  </si>
  <si>
    <t>Pectin methylesterase inhibitor</t>
  </si>
  <si>
    <t>Act d 6.0101</t>
  </si>
  <si>
    <t>Act d 7</t>
  </si>
  <si>
    <t>P85076</t>
  </si>
  <si>
    <t>Pectin methylesterase</t>
  </si>
  <si>
    <t>Act d 7.0101</t>
  </si>
  <si>
    <t>Act d 8</t>
  </si>
  <si>
    <t>CAM31909</t>
  </si>
  <si>
    <t>Act d 8.0101</t>
  </si>
  <si>
    <t>Act d 9</t>
  </si>
  <si>
    <t>C0HL99</t>
  </si>
  <si>
    <t>Profilin</t>
  </si>
  <si>
    <t>Act d 9.0101</t>
  </si>
  <si>
    <t>Act d a</t>
  </si>
  <si>
    <t>Fruit protein pKIWI501; Old Name: Act c a</t>
  </si>
  <si>
    <t>Ana c 1</t>
  </si>
  <si>
    <t>pineapple</t>
  </si>
  <si>
    <t>Ananas comosus</t>
  </si>
  <si>
    <t>profilin</t>
  </si>
  <si>
    <t>Ana c 2</t>
  </si>
  <si>
    <t>BAA21849</t>
  </si>
  <si>
    <t>bromelain</t>
  </si>
  <si>
    <t>Ana o 1</t>
  </si>
  <si>
    <t>AAM73730</t>
  </si>
  <si>
    <t>cashew</t>
  </si>
  <si>
    <t>Anacardium occidentale</t>
  </si>
  <si>
    <t>nut; vicilin-like protein; legumin-like protein</t>
  </si>
  <si>
    <t>Ana o 1.0101</t>
  </si>
  <si>
    <t>nut; vicilin-like protein</t>
  </si>
  <si>
    <t>Ana o 1.0102</t>
  </si>
  <si>
    <t>Ana o 2</t>
  </si>
  <si>
    <t>AAN76862</t>
  </si>
  <si>
    <t>nut; legumin-like protein</t>
  </si>
  <si>
    <t>Ana o 3</t>
  </si>
  <si>
    <t>AAL91665</t>
  </si>
  <si>
    <t>nut; 2S albumin</t>
  </si>
  <si>
    <t>Ani s 13.0101</t>
  </si>
  <si>
    <t>Herring worm</t>
  </si>
  <si>
    <t>Anisakis simplex</t>
  </si>
  <si>
    <t>Hemoglobin</t>
  </si>
  <si>
    <t>Ani s 14.0101</t>
  </si>
  <si>
    <t>3rd stage larval protein unknown function</t>
  </si>
  <si>
    <t>Api g 1</t>
  </si>
  <si>
    <t>CAA88831</t>
  </si>
  <si>
    <t>celery</t>
  </si>
  <si>
    <t>Apium graveolens</t>
  </si>
  <si>
    <t>homolog: Bet v 1; homolog: pathogenesis related protein PR10</t>
  </si>
  <si>
    <t>Api g 1.0101</t>
  </si>
  <si>
    <t>Api g 1.0201</t>
  </si>
  <si>
    <t>Former name: Api g 2</t>
  </si>
  <si>
    <t>Api g 2</t>
  </si>
  <si>
    <t>ACV04796</t>
  </si>
  <si>
    <t>new name: Api g 1.0201</t>
  </si>
  <si>
    <t>Api g 3</t>
  </si>
  <si>
    <t>CAA99993</t>
  </si>
  <si>
    <t>Chlorophyll a-b binding protein</t>
  </si>
  <si>
    <t>Api g 4</t>
  </si>
  <si>
    <t>AAD29409</t>
  </si>
  <si>
    <t>Api g 5</t>
  </si>
  <si>
    <t>P81943</t>
  </si>
  <si>
    <t>Homologue of Bet v 1</t>
  </si>
  <si>
    <t>Api g 6</t>
  </si>
  <si>
    <t>Non-specific lipid transfer protein type 2</t>
  </si>
  <si>
    <t>Api g 6.0101</t>
  </si>
  <si>
    <t>Api g 7.0101</t>
  </si>
  <si>
    <t>Defensin like protein 1</t>
  </si>
  <si>
    <t>Ara h 1</t>
  </si>
  <si>
    <t>peanut</t>
  </si>
  <si>
    <t>Arachis hypogaea</t>
  </si>
  <si>
    <t>Vicilin; Clone P17</t>
  </si>
  <si>
    <t>Ara h 10</t>
  </si>
  <si>
    <t>AAU21499</t>
  </si>
  <si>
    <t>16 kDa oleosin</t>
  </si>
  <si>
    <t>Ara h 10.0101</t>
  </si>
  <si>
    <t>Ara h 10.0102</t>
  </si>
  <si>
    <t>Ara h 11</t>
  </si>
  <si>
    <t>14 kDa oleosin</t>
  </si>
  <si>
    <t>Ara h 11.0101</t>
  </si>
  <si>
    <t>Ara h 12.0101</t>
  </si>
  <si>
    <t>Defensin</t>
  </si>
  <si>
    <t>Ara h 13</t>
  </si>
  <si>
    <t>Ara h 13.0101</t>
  </si>
  <si>
    <t>Ara h 13.0102</t>
  </si>
  <si>
    <t>Ara h 14</t>
  </si>
  <si>
    <t>AAK13449</t>
  </si>
  <si>
    <t>Oleosin</t>
  </si>
  <si>
    <t>Ara h 14.0101</t>
  </si>
  <si>
    <t>Ara h 14.0102</t>
  </si>
  <si>
    <t>Ara h 14.0103</t>
  </si>
  <si>
    <t>Ara h 15.0101</t>
  </si>
  <si>
    <t>Ara h 16.0101</t>
  </si>
  <si>
    <t>non-specific Lipid Transfer Protein 2</t>
  </si>
  <si>
    <t>Ara h 17.0101</t>
  </si>
  <si>
    <t>non-specific Lipid Transfer Protein 1</t>
  </si>
  <si>
    <t>Ara h 18.0101</t>
  </si>
  <si>
    <t>Cyclophilin - peptidyl-prolyl cis-trans isomerase</t>
  </si>
  <si>
    <t>Ara h 2</t>
  </si>
  <si>
    <t>AAK96887</t>
  </si>
  <si>
    <t>Conglutin</t>
  </si>
  <si>
    <t>Ara h 2.0101</t>
  </si>
  <si>
    <t>Ara h 2.0201</t>
  </si>
  <si>
    <t>Ara h 3</t>
  </si>
  <si>
    <t>AAC63045</t>
  </si>
  <si>
    <t>glycinin</t>
  </si>
  <si>
    <t>Ara h 4</t>
  </si>
  <si>
    <t>Glycinin: Seed storage protein</t>
  </si>
  <si>
    <t>Ara h 5</t>
  </si>
  <si>
    <t>AAD55587</t>
  </si>
  <si>
    <t>Ara h 6</t>
  </si>
  <si>
    <t>AAD56337</t>
  </si>
  <si>
    <t>homolog: conglutin</t>
  </si>
  <si>
    <t>Ara h 7</t>
  </si>
  <si>
    <t>AAD56719</t>
  </si>
  <si>
    <t>Ara h 7.0101</t>
  </si>
  <si>
    <t>Conglutin (2S albumin)</t>
  </si>
  <si>
    <t>Ara h 7.0201</t>
  </si>
  <si>
    <t>Ara h 8</t>
  </si>
  <si>
    <t>AAQ91847</t>
  </si>
  <si>
    <t>PR-10 protein</t>
  </si>
  <si>
    <t>Ara h 8.0101</t>
  </si>
  <si>
    <t>Pathogenesis-related protein, PR-10</t>
  </si>
  <si>
    <t>Ara h 8.0201</t>
  </si>
  <si>
    <t>Ara h 9</t>
  </si>
  <si>
    <t>ABX56711</t>
  </si>
  <si>
    <t>Nonspecific lipid-transfer protein 1</t>
  </si>
  <si>
    <t>Ara h 9.0101</t>
  </si>
  <si>
    <t>Ara h 9.0201</t>
  </si>
  <si>
    <t>Arc s 8</t>
  </si>
  <si>
    <t>CAD29196</t>
  </si>
  <si>
    <t>Crustacean species</t>
  </si>
  <si>
    <t>Archaeopotamobius sibiriensis</t>
  </si>
  <si>
    <t>Triosephosphate isomerase</t>
  </si>
  <si>
    <t>Arc s 8.0101</t>
  </si>
  <si>
    <t>Art fr 5</t>
  </si>
  <si>
    <t>Brine shrimp</t>
  </si>
  <si>
    <t>Artemia franciscana</t>
  </si>
  <si>
    <t>Myosin, light chain 1</t>
  </si>
  <si>
    <t>Art fr 5.0101</t>
  </si>
  <si>
    <t>Art v 3.0202</t>
  </si>
  <si>
    <t>peach</t>
  </si>
  <si>
    <t>Prunus persica</t>
  </si>
  <si>
    <t>Lipid transfer protein</t>
  </si>
  <si>
    <t>Asc l 13.0101w</t>
  </si>
  <si>
    <t>Common roundworm</t>
  </si>
  <si>
    <t>Ascaris lumbricoides</t>
  </si>
  <si>
    <t>Glutathione S-transferase (GST)</t>
  </si>
  <si>
    <t>Asc l 3</t>
  </si>
  <si>
    <t>ACN32322</t>
  </si>
  <si>
    <t>Tropomyosin</t>
  </si>
  <si>
    <t>Asc l 3.0101</t>
  </si>
  <si>
    <t>Asc l 5.0101</t>
  </si>
  <si>
    <t>Divalent cation binding protein</t>
  </si>
  <si>
    <t>Asc s 1</t>
  </si>
  <si>
    <t>worm</t>
  </si>
  <si>
    <t>Ascaris suum</t>
  </si>
  <si>
    <t>ABA-1 polyprotein</t>
  </si>
  <si>
    <t>Asc s 13.0101</t>
  </si>
  <si>
    <t>Glutathione S-transferase</t>
  </si>
  <si>
    <t>Aspa o 1</t>
  </si>
  <si>
    <t> </t>
  </si>
  <si>
    <t>asparagus</t>
  </si>
  <si>
    <t>Asparagus officinalis</t>
  </si>
  <si>
    <t>lipid transfer protein</t>
  </si>
  <si>
    <t>Aspa o 1.01</t>
  </si>
  <si>
    <t>Nonspecific lipid transfer protein 1</t>
  </si>
  <si>
    <t>Aspa o 1.02</t>
  </si>
  <si>
    <t>Ber e 1</t>
  </si>
  <si>
    <t>AAA33010</t>
  </si>
  <si>
    <t>Brazil nut</t>
  </si>
  <si>
    <t>Bertholletia excelsa</t>
  </si>
  <si>
    <t>2S albumin</t>
  </si>
  <si>
    <t>Ber e 2</t>
  </si>
  <si>
    <t>AAO38859</t>
  </si>
  <si>
    <t>11S globulin seed storage protein</t>
  </si>
  <si>
    <t>Beta v 1</t>
  </si>
  <si>
    <t>P85983</t>
  </si>
  <si>
    <t>Sugar beet</t>
  </si>
  <si>
    <t>Beta vulgaris</t>
  </si>
  <si>
    <t>Che a 1/Ole e 1 homologue</t>
  </si>
  <si>
    <t>Beta v 1.0101</t>
  </si>
  <si>
    <t>Beta v 2</t>
  </si>
  <si>
    <t>Profilin, pollen</t>
  </si>
  <si>
    <t>Beta v 2.0101</t>
  </si>
  <si>
    <t>Bos d 4</t>
  </si>
  <si>
    <t>AAA30615</t>
  </si>
  <si>
    <t>domestic cattle</t>
  </si>
  <si>
    <t>Bos domesticus</t>
  </si>
  <si>
    <t>alpha-lactalbumin; Lactose synthase B protein</t>
  </si>
  <si>
    <t>Bos d 5</t>
  </si>
  <si>
    <t>beta-lactoglobulin; Beta-LG</t>
  </si>
  <si>
    <t>Bos d 6</t>
  </si>
  <si>
    <t>AAA51411</t>
  </si>
  <si>
    <t>serum albumin; BSA</t>
  </si>
  <si>
    <t>Bos d 7</t>
  </si>
  <si>
    <t>immunoglobulin</t>
  </si>
  <si>
    <t>Bos d 8</t>
  </si>
  <si>
    <t>caseins from milk</t>
  </si>
  <si>
    <t>Bra j 1</t>
  </si>
  <si>
    <t>P80207</t>
  </si>
  <si>
    <t>oriental mustard</t>
  </si>
  <si>
    <t>Brassica juncea</t>
  </si>
  <si>
    <t>Bra n 1</t>
  </si>
  <si>
    <t>P80208</t>
  </si>
  <si>
    <t>rapeseed</t>
  </si>
  <si>
    <t>Brassica napus</t>
  </si>
  <si>
    <t>2S albumin; Calcium-binding pollen allergen</t>
  </si>
  <si>
    <t>Bra n 2</t>
  </si>
  <si>
    <t>Polcalcin; Calcium-binding pollen allergen</t>
  </si>
  <si>
    <t>Bra o 3</t>
  </si>
  <si>
    <t>Cabbage and others</t>
  </si>
  <si>
    <t>Brassica oleracea</t>
  </si>
  <si>
    <t>Bra o 3.0101</t>
  </si>
  <si>
    <t>Bra r 1</t>
  </si>
  <si>
    <t>CAA46782</t>
  </si>
  <si>
    <t>turnip</t>
  </si>
  <si>
    <t>Brassica rapa</t>
  </si>
  <si>
    <t>2S storage protein</t>
  </si>
  <si>
    <t>Bra r 2</t>
  </si>
  <si>
    <t>homolog: prohevein; homolog: pathogenesis related protein PR3; Chitin-binding al</t>
  </si>
  <si>
    <t>Bra r 5</t>
  </si>
  <si>
    <t>BAA09634</t>
  </si>
  <si>
    <t>Calcium-binding protein from pollen</t>
  </si>
  <si>
    <t>Bra r 5.0101</t>
  </si>
  <si>
    <t>Cap a 1w</t>
  </si>
  <si>
    <t>bell pepper</t>
  </si>
  <si>
    <t>Capsicum annuum</t>
  </si>
  <si>
    <t>osmotin-like protein; homolog: pathogenesis related protein PR5: Actinidin</t>
  </si>
  <si>
    <t>Cap a 2</t>
  </si>
  <si>
    <t>CAD10376</t>
  </si>
  <si>
    <t>Car i 1</t>
  </si>
  <si>
    <t>Pecan</t>
  </si>
  <si>
    <t>Carya illinoinensis</t>
  </si>
  <si>
    <t>2S albumin seed storage protein</t>
  </si>
  <si>
    <t>Car i 1.0101</t>
  </si>
  <si>
    <t>Car i 2.0101</t>
  </si>
  <si>
    <t>Vicilin-like seed storage protein; 7S globulin</t>
  </si>
  <si>
    <t>Car i 4</t>
  </si>
  <si>
    <t>Legumin seed storage protein; Subunit of hexameric protein</t>
  </si>
  <si>
    <t>Car i 4.0101</t>
  </si>
  <si>
    <t>Car p 1</t>
  </si>
  <si>
    <t>papaya</t>
  </si>
  <si>
    <t>Carica papaya</t>
  </si>
  <si>
    <t>papain</t>
  </si>
  <si>
    <t>Cari p 1.0101</t>
  </si>
  <si>
    <t>Endo-polygalacturonase. Ripening-induced polygalacturonase 2 [Carica papaya]</t>
  </si>
  <si>
    <t>Cari p 2.0101</t>
  </si>
  <si>
    <t>Cysteine protease</t>
  </si>
  <si>
    <t>Cas s 5</t>
  </si>
  <si>
    <t>AAB01895</t>
  </si>
  <si>
    <t>chestnut</t>
  </si>
  <si>
    <t>Castanea sativa</t>
  </si>
  <si>
    <t>Chitinase class I</t>
  </si>
  <si>
    <t>Cas s 8</t>
  </si>
  <si>
    <t>Non-specific lipid transfer protein type 1</t>
  </si>
  <si>
    <t>Cas s 9</t>
  </si>
  <si>
    <t>Cytosolic class I small heat shock protein</t>
  </si>
  <si>
    <t>Cas s 9.0101</t>
  </si>
  <si>
    <t>Cha f 1</t>
  </si>
  <si>
    <t>AAF35431</t>
  </si>
  <si>
    <t>crab</t>
  </si>
  <si>
    <t>Charybdis feriatus</t>
  </si>
  <si>
    <t>tropomyosin</t>
  </si>
  <si>
    <t>Cit l 3</t>
  </si>
  <si>
    <t>P84160</t>
  </si>
  <si>
    <t>lemon</t>
  </si>
  <si>
    <t>Citrus limon</t>
  </si>
  <si>
    <t>Cit r 3</t>
  </si>
  <si>
    <t>Tangerine</t>
  </si>
  <si>
    <t>Citrus reticulata</t>
  </si>
  <si>
    <t>Non-specific lipid transfer protein 1</t>
  </si>
  <si>
    <t>Cit r 3.0101</t>
  </si>
  <si>
    <t>Cit s 1</t>
  </si>
  <si>
    <t>P84159</t>
  </si>
  <si>
    <t>sweet orange</t>
  </si>
  <si>
    <t>Citrus sinensis</t>
  </si>
  <si>
    <t>germin-like protein</t>
  </si>
  <si>
    <t>Cit s 2</t>
  </si>
  <si>
    <t>CAI23765</t>
  </si>
  <si>
    <t>Cit s 3</t>
  </si>
  <si>
    <t>P84161</t>
  </si>
  <si>
    <t>Cit s 3.0101</t>
  </si>
  <si>
    <t>Cit s 3.0102</t>
  </si>
  <si>
    <t>Clu h 1</t>
  </si>
  <si>
    <t>CAQ72970</t>
  </si>
  <si>
    <t>Atlantic herring</t>
  </si>
  <si>
    <t>Clupea harengus</t>
  </si>
  <si>
    <t>Beta-parvalbumin</t>
  </si>
  <si>
    <t>Clu h 1.0101</t>
  </si>
  <si>
    <t>Clu h 1.0201</t>
  </si>
  <si>
    <t>Clu h 1.0301</t>
  </si>
  <si>
    <t>Cof a 1</t>
  </si>
  <si>
    <t>Arabian coffee</t>
  </si>
  <si>
    <t>Coffea arabica</t>
  </si>
  <si>
    <t>Class III chitinase</t>
  </si>
  <si>
    <t>Cof a 1.0101</t>
  </si>
  <si>
    <t>Cor a 1</t>
  </si>
  <si>
    <t>hazelnut</t>
  </si>
  <si>
    <t>Corylus avellana</t>
  </si>
  <si>
    <t>homolog: pathogenesis related protein PR10</t>
  </si>
  <si>
    <t>Cor a 1.0101</t>
  </si>
  <si>
    <t>Cor a 1/5</t>
  </si>
  <si>
    <t>Cor a 1.0102</t>
  </si>
  <si>
    <t>Cor a 1/6</t>
  </si>
  <si>
    <t>Cor a 1.0103</t>
  </si>
  <si>
    <t>Cor a 1/11</t>
  </si>
  <si>
    <t>Cor a 1.0104</t>
  </si>
  <si>
    <t>Cor a 1/16</t>
  </si>
  <si>
    <t>Cor a 1.0201</t>
  </si>
  <si>
    <t>CAGC10</t>
  </si>
  <si>
    <t>Cor a 1.0301</t>
  </si>
  <si>
    <t>CAGC11</t>
  </si>
  <si>
    <t>Cor a 1.0401</t>
  </si>
  <si>
    <t>N</t>
  </si>
  <si>
    <t>Cor a 1.0402</t>
  </si>
  <si>
    <t>Cor a 1.0403</t>
  </si>
  <si>
    <t>Cor a 1.0404</t>
  </si>
  <si>
    <t>Cor a 10</t>
  </si>
  <si>
    <t>CAC14168</t>
  </si>
  <si>
    <t>luminal binding protein</t>
  </si>
  <si>
    <t>Cor a 11</t>
  </si>
  <si>
    <t>AAL86739</t>
  </si>
  <si>
    <t>7S vicilin-like protein; 48-kDa glycoprotein</t>
  </si>
  <si>
    <t>Cor a 12</t>
  </si>
  <si>
    <t>AAO67349</t>
  </si>
  <si>
    <t>17 kDa oelosin</t>
  </si>
  <si>
    <t>Cor a 12.0101</t>
  </si>
  <si>
    <t>Cor a 13</t>
  </si>
  <si>
    <t>AAO65960</t>
  </si>
  <si>
    <t>14-16 kDa oleosin</t>
  </si>
  <si>
    <t>Cor a 13.0101</t>
  </si>
  <si>
    <t>Cor a 14</t>
  </si>
  <si>
    <t>ACO56333</t>
  </si>
  <si>
    <t>Cor a 14.0101</t>
  </si>
  <si>
    <t>Cor a 2</t>
  </si>
  <si>
    <t>AAK01235</t>
  </si>
  <si>
    <t>Cor a 8</t>
  </si>
  <si>
    <t>AAK28533</t>
  </si>
  <si>
    <t>Cor a 9</t>
  </si>
  <si>
    <t>AAL73404</t>
  </si>
  <si>
    <t>11S globulin-like protein</t>
  </si>
  <si>
    <t>Cra a 4</t>
  </si>
  <si>
    <t>QIJ32297.1</t>
  </si>
  <si>
    <t>Pacific oyster</t>
  </si>
  <si>
    <t>Crassostrea gigas</t>
  </si>
  <si>
    <t>Sarcoplasmic calcium binding protein</t>
  </si>
  <si>
    <t>Cra c 1</t>
  </si>
  <si>
    <t>ACR43473</t>
  </si>
  <si>
    <t>North Sea shrimp</t>
  </si>
  <si>
    <t>Crangon crangon</t>
  </si>
  <si>
    <t>Cra c 1.0101</t>
  </si>
  <si>
    <t>Cra c 2</t>
  </si>
  <si>
    <t>ACR43474</t>
  </si>
  <si>
    <t>Arginine kinase</t>
  </si>
  <si>
    <t>Cra c 2.0101</t>
  </si>
  <si>
    <t>Cra c 4</t>
  </si>
  <si>
    <t>ACR43475</t>
  </si>
  <si>
    <t>Sarcoplasmic calcium-binding protein</t>
  </si>
  <si>
    <t>Cra c 4.0101</t>
  </si>
  <si>
    <t>Cra c 5</t>
  </si>
  <si>
    <t>ACR43477</t>
  </si>
  <si>
    <t>Cra c 5.0101</t>
  </si>
  <si>
    <t>Cra c 6</t>
  </si>
  <si>
    <t>ACR43478</t>
  </si>
  <si>
    <t>Troponin C</t>
  </si>
  <si>
    <t>Cra c 6.0101</t>
  </si>
  <si>
    <t>Cra c 8</t>
  </si>
  <si>
    <t>ACR43476</t>
  </si>
  <si>
    <t>Cra c 8.0101</t>
  </si>
  <si>
    <t>Cra g 1</t>
  </si>
  <si>
    <t>Cro p 1.0101</t>
  </si>
  <si>
    <t>Australian saltwater crocodile</t>
  </si>
  <si>
    <t>Crocodylus porosus</t>
  </si>
  <si>
    <t>beta-parvalbumin</t>
  </si>
  <si>
    <t>Cro p 2.0101</t>
  </si>
  <si>
    <t>alpha-parvalbumin</t>
  </si>
  <si>
    <t>Cro s 1</t>
  </si>
  <si>
    <t>AAX93750</t>
  </si>
  <si>
    <t>saffron crocus</t>
  </si>
  <si>
    <t>Crocus sativus</t>
  </si>
  <si>
    <t>Cro s 2</t>
  </si>
  <si>
    <t>AAW81034</t>
  </si>
  <si>
    <t>Cro s 2.0101</t>
  </si>
  <si>
    <t>Cten i 1.0101</t>
  </si>
  <si>
    <t>Grass carp</t>
  </si>
  <si>
    <t>Ctenopharyngodon idella</t>
  </si>
  <si>
    <t>Beta-Parvalbumin</t>
  </si>
  <si>
    <t>Cuc m 1</t>
  </si>
  <si>
    <t>BAA06905</t>
  </si>
  <si>
    <t>muskmelon</t>
  </si>
  <si>
    <t>Cucumis melo</t>
  </si>
  <si>
    <t>serine protease; Cucumisin</t>
  </si>
  <si>
    <t>Cuc m 2</t>
  </si>
  <si>
    <t>AAW69549</t>
  </si>
  <si>
    <t>Cuc m 3</t>
  </si>
  <si>
    <t>P83834</t>
  </si>
  <si>
    <t>PR-1 protein; Pathogenesis-related protein</t>
  </si>
  <si>
    <t>Cuc ma 5.0101</t>
  </si>
  <si>
    <t>Pumpkin</t>
  </si>
  <si>
    <t>Cucurbita maxima</t>
  </si>
  <si>
    <t>Cyp c 1</t>
  </si>
  <si>
    <t>CAC83658</t>
  </si>
  <si>
    <t>common carp</t>
  </si>
  <si>
    <t>Cyprinus carpio</t>
  </si>
  <si>
    <t>parvalbumin</t>
  </si>
  <si>
    <t>Cyp c 1.01</t>
  </si>
  <si>
    <t>Parvalbumin; Calcium binding protein</t>
  </si>
  <si>
    <t>Cyp c 1.02</t>
  </si>
  <si>
    <t>Cyp c 2.0101</t>
  </si>
  <si>
    <t>beta enolase</t>
  </si>
  <si>
    <t>Dau c 1</t>
  </si>
  <si>
    <t>AAB01092</t>
  </si>
  <si>
    <t>carrot</t>
  </si>
  <si>
    <t>Daucus carota</t>
  </si>
  <si>
    <t>Dau c 1.0101</t>
  </si>
  <si>
    <t>Gea20</t>
  </si>
  <si>
    <t>Dau c 1.0102</t>
  </si>
  <si>
    <t>CR16</t>
  </si>
  <si>
    <t>Dau c 1.0103</t>
  </si>
  <si>
    <t>Dau c 1.2</t>
  </si>
  <si>
    <t>Dau c 1.0104</t>
  </si>
  <si>
    <t>Dau c 1.3</t>
  </si>
  <si>
    <t>Dau c 1.0105</t>
  </si>
  <si>
    <t>Dau c 1.1</t>
  </si>
  <si>
    <t>Dau c 1.0201</t>
  </si>
  <si>
    <t>Dau c 4</t>
  </si>
  <si>
    <t>Dau c 5</t>
  </si>
  <si>
    <t>Isoflavone reductase-like protein</t>
  </si>
  <si>
    <t>Dau c 5.0101</t>
  </si>
  <si>
    <t>Exo m 1.0101</t>
  </si>
  <si>
    <t>White legged freshwater shrimp</t>
  </si>
  <si>
    <t>Exopalaemon modestus</t>
  </si>
  <si>
    <t>Fag e 1</t>
  </si>
  <si>
    <t>common buckwheat</t>
  </si>
  <si>
    <t>Fagopyrum esculentum</t>
  </si>
  <si>
    <t>13S globulin seed storage protein 3, legumin-like protein 3</t>
  </si>
  <si>
    <t>Fag e 2</t>
  </si>
  <si>
    <t>ABC18306</t>
  </si>
  <si>
    <t>2S albumin, 16 kDa, BWp16</t>
  </si>
  <si>
    <t>Fag e 2.0101</t>
  </si>
  <si>
    <t>Fag e 3</t>
  </si>
  <si>
    <t>ABQ10638</t>
  </si>
  <si>
    <t>Vicilin</t>
  </si>
  <si>
    <t>Fag e 3.0101</t>
  </si>
  <si>
    <t>Fag e 8kD</t>
  </si>
  <si>
    <t>BW8KD allergen protein</t>
  </si>
  <si>
    <t>Fag t 2</t>
  </si>
  <si>
    <t>ADW27428</t>
  </si>
  <si>
    <t>Tartarian buckwheat</t>
  </si>
  <si>
    <t>Fagopyrum tataricum</t>
  </si>
  <si>
    <t>Fag t 2.0101</t>
  </si>
  <si>
    <t>Fra a 1</t>
  </si>
  <si>
    <t>Strawberry</t>
  </si>
  <si>
    <t>Fragaria ananassa</t>
  </si>
  <si>
    <t>Fra a 1.0101</t>
  </si>
  <si>
    <t>Fra a 3</t>
  </si>
  <si>
    <t>CAC86258</t>
  </si>
  <si>
    <t>Fra a 3.0101</t>
  </si>
  <si>
    <t>Fra a 3.0102</t>
  </si>
  <si>
    <t>Fra a 3.0201</t>
  </si>
  <si>
    <t>Fra a 3.0202</t>
  </si>
  <si>
    <t>Fra a 4</t>
  </si>
  <si>
    <t>XP_004287490</t>
  </si>
  <si>
    <t>Fra a 4.0101</t>
  </si>
  <si>
    <t>Gad c 1</t>
  </si>
  <si>
    <t>P02622</t>
  </si>
  <si>
    <t>cod</t>
  </si>
  <si>
    <t>Gadus callarias</t>
  </si>
  <si>
    <t>allergen M, parvalbumin beta</t>
  </si>
  <si>
    <t>Gad m 1</t>
  </si>
  <si>
    <t>AAK63086</t>
  </si>
  <si>
    <t>Atlantic cod</t>
  </si>
  <si>
    <t>Gadus morhua</t>
  </si>
  <si>
    <t>Parvalbumin Beta</t>
  </si>
  <si>
    <t>Gad m 1.0101</t>
  </si>
  <si>
    <t>Gad m 1.0102</t>
  </si>
  <si>
    <t>Gad m 1.0201</t>
  </si>
  <si>
    <t>Gad m 1.0202</t>
  </si>
  <si>
    <t>Gad m 2</t>
  </si>
  <si>
    <t>B3A0L6</t>
  </si>
  <si>
    <t>Beta-enolase</t>
  </si>
  <si>
    <t>Gad m 2.0101</t>
  </si>
  <si>
    <t>Gad m 3</t>
  </si>
  <si>
    <t>Aldolase A</t>
  </si>
  <si>
    <t>Gad m 3.0101</t>
  </si>
  <si>
    <t>Gal d 1</t>
  </si>
  <si>
    <t>chicken</t>
  </si>
  <si>
    <t>Gallus domesticus</t>
  </si>
  <si>
    <t>ovomucoid</t>
  </si>
  <si>
    <t>Gal d 2</t>
  </si>
  <si>
    <t>CAA23682</t>
  </si>
  <si>
    <t>Ovalbumin; Plakalbumin</t>
  </si>
  <si>
    <t>Gal d 3</t>
  </si>
  <si>
    <t>Ag22, conalbumin, ovotransferrin; Serum transferrin</t>
  </si>
  <si>
    <t>Gal d 4</t>
  </si>
  <si>
    <t>CAA23711</t>
  </si>
  <si>
    <t>Lysozyme; EC 3.2.1.17; Lysozyme C; 1,4-beta-N-acetylmuramidase C</t>
  </si>
  <si>
    <t>Gal d 5</t>
  </si>
  <si>
    <t>CAA43098</t>
  </si>
  <si>
    <t>serum albumin</t>
  </si>
  <si>
    <t>gal d 6</t>
  </si>
  <si>
    <t>BAA13973</t>
  </si>
  <si>
    <t>YGP42, Vitellogenin-1</t>
  </si>
  <si>
    <t>gal d 6.0101</t>
  </si>
  <si>
    <t>Gal d 7.0101</t>
  </si>
  <si>
    <t>Myosin light chain 1f</t>
  </si>
  <si>
    <t>Gal d 8.0101</t>
  </si>
  <si>
    <t>Gal d 9.0101</t>
  </si>
  <si>
    <t>Gal d apovitellenin</t>
  </si>
  <si>
    <t>Apovitellenin; lipoprotein II</t>
  </si>
  <si>
    <t>Gal d vitellogenin</t>
  </si>
  <si>
    <t>vitellogenin</t>
  </si>
  <si>
    <t>Gly m 1</t>
  </si>
  <si>
    <t>Q9S8F3</t>
  </si>
  <si>
    <t>soybean</t>
  </si>
  <si>
    <t>Glycine max</t>
  </si>
  <si>
    <t>P34, 34 kDa maturing seed vacuolar thiol protease; Hydrophobic seed protein; EC</t>
  </si>
  <si>
    <t>Gly m 1.0101</t>
  </si>
  <si>
    <t>Gly m IA</t>
  </si>
  <si>
    <t>Gly m 1.0102</t>
  </si>
  <si>
    <t>Gly m IB</t>
  </si>
  <si>
    <t>Gly m 2</t>
  </si>
  <si>
    <t>Hull allergen; Cytokinin</t>
  </si>
  <si>
    <t>Gly m 3</t>
  </si>
  <si>
    <t>CAA11756</t>
  </si>
  <si>
    <t>Profilin; GmPRO1</t>
  </si>
  <si>
    <t>Gly m 3.0101</t>
  </si>
  <si>
    <t>Gly m 3.0102</t>
  </si>
  <si>
    <t>Gly m 4</t>
  </si>
  <si>
    <t>SAM22, PR-10 protein</t>
  </si>
  <si>
    <t>Gly m 5</t>
  </si>
  <si>
    <t>BAA23360</t>
  </si>
  <si>
    <t>Beta-conglycinin (vicilin, 7S globulin)</t>
  </si>
  <si>
    <t>Gly m 5.0101</t>
  </si>
  <si>
    <t>Beta-conglycinin (vicilin, 7S globulin); Alpha subunit</t>
  </si>
  <si>
    <t>Gly m 5.0201</t>
  </si>
  <si>
    <t>Gly m 5.0301</t>
  </si>
  <si>
    <t>Beta-conglycinin (vicilin, 7S globulin); Beta subunit</t>
  </si>
  <si>
    <t>Gly m 5.0302</t>
  </si>
  <si>
    <t>Gly m 6</t>
  </si>
  <si>
    <t>AAA33966 BAC78522</t>
  </si>
  <si>
    <t>Glycinin (legumin, 11S globulin)</t>
  </si>
  <si>
    <t>Gly m 6.0101</t>
  </si>
  <si>
    <t>Glycinin (legumin, 11S globulin), G1 subunit</t>
  </si>
  <si>
    <t>Gly m 6.0201</t>
  </si>
  <si>
    <t>Glycinin (legumin, 11S globulin), G2 subunit</t>
  </si>
  <si>
    <t>Gly m 6.0301</t>
  </si>
  <si>
    <t>Glycinin (legumin, 11S globulin), G3 subunit</t>
  </si>
  <si>
    <t>Gly m 6.0401</t>
  </si>
  <si>
    <t>Glycinin (legumin, 11S globulin), G4 subunit</t>
  </si>
  <si>
    <t>Gly m 6.0501</t>
  </si>
  <si>
    <t>Glycinin (legumin, 11S globulin), G5 subunit</t>
  </si>
  <si>
    <t>Gly m 7.0101</t>
  </si>
  <si>
    <t>Seed biotinylated protein</t>
  </si>
  <si>
    <t>Gly m 8.0101</t>
  </si>
  <si>
    <t>Gly m Bd28K</t>
  </si>
  <si>
    <t>MP27/MP32 homologue</t>
  </si>
  <si>
    <t>Gly m conglycinin</t>
  </si>
  <si>
    <t>conglycinin, 7S seed storage protein</t>
  </si>
  <si>
    <t>Gly m glycinin G1</t>
  </si>
  <si>
    <t>glycinin, 11S seed storage protein</t>
  </si>
  <si>
    <t>Gly m glycinin G2</t>
  </si>
  <si>
    <t>Gly m lectin</t>
  </si>
  <si>
    <t>lectin, agglutinin</t>
  </si>
  <si>
    <t>Gly m TI</t>
  </si>
  <si>
    <t>Kunitz trypsin inhibitor</t>
  </si>
  <si>
    <t>Hal d 1</t>
  </si>
  <si>
    <t>abalone</t>
  </si>
  <si>
    <t>Haliotis diversicolor</t>
  </si>
  <si>
    <t>Hal l 1.0101</t>
  </si>
  <si>
    <t>Jade tiger abaolone)</t>
  </si>
  <si>
    <t>Haliotis laevigata x Haliotis rubra</t>
  </si>
  <si>
    <t>Hal m 1</t>
  </si>
  <si>
    <t>Haliotis midae</t>
  </si>
  <si>
    <t>Hel a 3</t>
  </si>
  <si>
    <t>Q7X9Q5</t>
  </si>
  <si>
    <t>sunflower</t>
  </si>
  <si>
    <t>Helianthus annuus</t>
  </si>
  <si>
    <t>Hel a 3.0101</t>
  </si>
  <si>
    <t>Hel as 1</t>
  </si>
  <si>
    <t>CAB3804</t>
  </si>
  <si>
    <t>brown garden snail</t>
  </si>
  <si>
    <t>Helix aspersa</t>
  </si>
  <si>
    <t>Hom a 1</t>
  </si>
  <si>
    <t>AAC48287</t>
  </si>
  <si>
    <t>American lobster</t>
  </si>
  <si>
    <t>Homarus americanus</t>
  </si>
  <si>
    <t>Hom a 1.0101</t>
  </si>
  <si>
    <t>Hom a 1.0102</t>
  </si>
  <si>
    <t>Hom a 3</t>
  </si>
  <si>
    <t>KAG7167762</t>
  </si>
  <si>
    <t>Myosin light chain 2</t>
  </si>
  <si>
    <t>Hom a 3.0101</t>
  </si>
  <si>
    <t>Hom a 6</t>
  </si>
  <si>
    <t>P29291</t>
  </si>
  <si>
    <t>Troponin C, isoform 2B</t>
  </si>
  <si>
    <t>Hom a 6.0101</t>
  </si>
  <si>
    <t>Hor v 1</t>
  </si>
  <si>
    <t>barley</t>
  </si>
  <si>
    <t>Hordeum vulgare</t>
  </si>
  <si>
    <t>cereal trypsin/alpha-amylase inhibitor</t>
  </si>
  <si>
    <t>Hor v 12</t>
  </si>
  <si>
    <t>AAA92503</t>
  </si>
  <si>
    <t>Hor v 12.0101</t>
  </si>
  <si>
    <t>Hor v 15</t>
  </si>
  <si>
    <t>CAA45085</t>
  </si>
  <si>
    <t>BMAI-1</t>
  </si>
  <si>
    <t>Hor v 16</t>
  </si>
  <si>
    <t>alpha-amylase</t>
  </si>
  <si>
    <t>Hor v 17</t>
  </si>
  <si>
    <t>beta-amylase; EC 3.2.1.2</t>
  </si>
  <si>
    <t>Hor v 20.0101</t>
  </si>
  <si>
    <t>Gamma-hordein 3</t>
  </si>
  <si>
    <t>Hor v 21</t>
  </si>
  <si>
    <t>gamma-3 hordein</t>
  </si>
  <si>
    <t>Hor v 5</t>
  </si>
  <si>
    <t>AAB41585</t>
  </si>
  <si>
    <t>Pollen Allergen Precursor, Old Name: Hor v 9</t>
  </si>
  <si>
    <t>Hor v 5.0101</t>
  </si>
  <si>
    <t>Jug n 1</t>
  </si>
  <si>
    <t>black walnut</t>
  </si>
  <si>
    <t>Juglans nigra</t>
  </si>
  <si>
    <t>2S albumin; Seed storage protein</t>
  </si>
  <si>
    <t>Jug n 2</t>
  </si>
  <si>
    <t>AAM54366</t>
  </si>
  <si>
    <t>vicilin-like protein</t>
  </si>
  <si>
    <t>Jug n 4.0101</t>
  </si>
  <si>
    <t>Legumin-like seed storage protein; 11S globulin</t>
  </si>
  <si>
    <t>Jug r 1</t>
  </si>
  <si>
    <t>AAB41308</t>
  </si>
  <si>
    <t>English walnut</t>
  </si>
  <si>
    <t>Juglans regia</t>
  </si>
  <si>
    <t>Jug r 2</t>
  </si>
  <si>
    <t>AAF18269</t>
  </si>
  <si>
    <t>vicilin</t>
  </si>
  <si>
    <t>Jug r 3</t>
  </si>
  <si>
    <t>ACI47547</t>
  </si>
  <si>
    <t>Jug r 4</t>
  </si>
  <si>
    <t>AAW29810</t>
  </si>
  <si>
    <t>Jug r 4.0101</t>
  </si>
  <si>
    <t>Jug r 5.0101</t>
  </si>
  <si>
    <t>PR-10</t>
  </si>
  <si>
    <t>Jug r 6.0101</t>
  </si>
  <si>
    <t>vicilin-like cupin</t>
  </si>
  <si>
    <t>Jug r 7.0101</t>
  </si>
  <si>
    <t>Jug r 8</t>
  </si>
  <si>
    <t>Non-specific lipid transfer protein type 2; ns-LTP-2</t>
  </si>
  <si>
    <t>Jug r 8.0101</t>
  </si>
  <si>
    <t>Jug r 8.0201</t>
  </si>
  <si>
    <t>Lac s 1</t>
  </si>
  <si>
    <t>XP_023731522.1</t>
  </si>
  <si>
    <t>lettuce</t>
  </si>
  <si>
    <t>Lactuca sativa</t>
  </si>
  <si>
    <t>Lat c 1</t>
  </si>
  <si>
    <t>AAV97933 AHW83198</t>
  </si>
  <si>
    <t>Barramundi</t>
  </si>
  <si>
    <t>Lates calcarifer</t>
  </si>
  <si>
    <t>Lat c 1.0101</t>
  </si>
  <si>
    <t>Lat c 1.0201</t>
  </si>
  <si>
    <t>Lat c 6</t>
  </si>
  <si>
    <t>XP_018521723.1</t>
  </si>
  <si>
    <t>Collagen alpha</t>
  </si>
  <si>
    <t>Lat c 6.0101</t>
  </si>
  <si>
    <t>Lat c 6.0201</t>
  </si>
  <si>
    <t>Lat c 6.0301</t>
  </si>
  <si>
    <t>Len c 1</t>
  </si>
  <si>
    <t>CAD87730</t>
  </si>
  <si>
    <t>lentil</t>
  </si>
  <si>
    <t>Lens culinaris</t>
  </si>
  <si>
    <t>Len c 1.0101</t>
  </si>
  <si>
    <t>Len c 1.0102</t>
  </si>
  <si>
    <t>Len c 1.0103</t>
  </si>
  <si>
    <t>Len c 2</t>
  </si>
  <si>
    <t>seed biotinylated protein</t>
  </si>
  <si>
    <t>Len c 3</t>
  </si>
  <si>
    <t>AAX35807</t>
  </si>
  <si>
    <t>non-specific lipid-transfer protein 2, LTP2</t>
  </si>
  <si>
    <t>Len c 3.0101</t>
  </si>
  <si>
    <t>Lep w 1</t>
  </si>
  <si>
    <t>CAP17694</t>
  </si>
  <si>
    <t>Megrim, Whiff, Gallo</t>
  </si>
  <si>
    <t>Lepidorhombus whiffiagonis</t>
  </si>
  <si>
    <t>Lep w 1.0101</t>
  </si>
  <si>
    <t>Lin u 1.01</t>
  </si>
  <si>
    <t>Flaxseed</t>
  </si>
  <si>
    <t>Linum usitatissimum</t>
  </si>
  <si>
    <t>Lit c 1</t>
  </si>
  <si>
    <t>AAL07320</t>
  </si>
  <si>
    <t>litchi</t>
  </si>
  <si>
    <t>Litchi chinensis</t>
  </si>
  <si>
    <t>Lit v 1</t>
  </si>
  <si>
    <t>Whiteleg shrimp</t>
  </si>
  <si>
    <t>Litopenaeus vannamei</t>
  </si>
  <si>
    <t>Lit v 1.0101</t>
  </si>
  <si>
    <t>Lit v 2</t>
  </si>
  <si>
    <t>ABI98020</t>
  </si>
  <si>
    <t>Lit v 2.0101</t>
  </si>
  <si>
    <t>Lit v 3</t>
  </si>
  <si>
    <t>ACC76803</t>
  </si>
  <si>
    <t>Myosin, light chain 2</t>
  </si>
  <si>
    <t>Lit v 3.0101</t>
  </si>
  <si>
    <t>Lit v 4</t>
  </si>
  <si>
    <t>ACM89179</t>
  </si>
  <si>
    <t>Lit v 4.0101</t>
  </si>
  <si>
    <t>Lup an 3.0101</t>
  </si>
  <si>
    <t>Narrow-leaved blue lupin</t>
  </si>
  <si>
    <t>Lupinus angustifolius</t>
  </si>
  <si>
    <t>non-specific lipid transfer protein</t>
  </si>
  <si>
    <t>Lyc e 1</t>
  </si>
  <si>
    <t>tomato</t>
  </si>
  <si>
    <t>Lycopersicon esculentum</t>
  </si>
  <si>
    <t>Lyc e 2</t>
  </si>
  <si>
    <t>beta-fructofuranosidase</t>
  </si>
  <si>
    <t>Lyc e 2.0101</t>
  </si>
  <si>
    <t>Lyc e 2.0102</t>
  </si>
  <si>
    <t>Lyc e 3</t>
  </si>
  <si>
    <t>Lyc e 4</t>
  </si>
  <si>
    <t>Intracellular pathogenesis-related protein TSI-1 of the Bet v 1 family</t>
  </si>
  <si>
    <t>Lyc e 4.0101</t>
  </si>
  <si>
    <t>Lyc e LAT52</t>
  </si>
  <si>
    <t>anther specific LAT52 protein</t>
  </si>
  <si>
    <t>Lyc e NP24</t>
  </si>
  <si>
    <t>thaumatin-like protein NP24; Pathogenesis-related protein; PR P23; Salt-induced</t>
  </si>
  <si>
    <t>Mac i 1</t>
  </si>
  <si>
    <t>AAD54246.1</t>
  </si>
  <si>
    <t>Macadamia</t>
  </si>
  <si>
    <t>Macadamia integrifolia</t>
  </si>
  <si>
    <t>Mac i 1.0101</t>
  </si>
  <si>
    <t>Mac i 1.0201</t>
  </si>
  <si>
    <t>Mac i 2.01</t>
  </si>
  <si>
    <t>Legumin</t>
  </si>
  <si>
    <t>Mac r 1.0101</t>
  </si>
  <si>
    <t>giant freshwater prawn</t>
  </si>
  <si>
    <t>Macrobrachium rosenbergii</t>
  </si>
  <si>
    <t>Mac r 2.0101</t>
  </si>
  <si>
    <t>Arginine Kinase</t>
  </si>
  <si>
    <t>Mal d 1</t>
  </si>
  <si>
    <t>CAA58646</t>
  </si>
  <si>
    <t>apple</t>
  </si>
  <si>
    <t>Malus domestica</t>
  </si>
  <si>
    <t>Pathogenesis-related protein, PR-10, Bet v 1 family member</t>
  </si>
  <si>
    <t>Mal d 1.0101</t>
  </si>
  <si>
    <t>Mal d 1.0102</t>
  </si>
  <si>
    <t>Mal d 1.0103</t>
  </si>
  <si>
    <t>Mal d 1.0104</t>
  </si>
  <si>
    <t>Mal d 1.0105</t>
  </si>
  <si>
    <t>Mal d 1.0106</t>
  </si>
  <si>
    <t>Mal d 1.0107</t>
  </si>
  <si>
    <t>Mal d 1.0108</t>
  </si>
  <si>
    <t>Mal d 1.0109</t>
  </si>
  <si>
    <t>Mal d 1.0201</t>
  </si>
  <si>
    <t>Mal d 1.0202</t>
  </si>
  <si>
    <t>Mal d 1.0203</t>
  </si>
  <si>
    <t>Mal d 1.0204</t>
  </si>
  <si>
    <t>Mal d 1.0205</t>
  </si>
  <si>
    <t>Mal d 1.0206</t>
  </si>
  <si>
    <t>Mal d 1.0207</t>
  </si>
  <si>
    <t>Mal d 1.0208</t>
  </si>
  <si>
    <t>Mal d 1.0301</t>
  </si>
  <si>
    <t>Mal d 1.0302</t>
  </si>
  <si>
    <t>Mal d 1.0303</t>
  </si>
  <si>
    <t>Mal d 1.0304</t>
  </si>
  <si>
    <t>Mal d 1.0401</t>
  </si>
  <si>
    <t>Mal d 1.0402</t>
  </si>
  <si>
    <t>Mal d 1.0403</t>
  </si>
  <si>
    <t>Mal d 2</t>
  </si>
  <si>
    <t>AAC36740</t>
  </si>
  <si>
    <t>homolog: thaumatin; homolog: pathogenesis related protein PR5</t>
  </si>
  <si>
    <t>Mal d 3</t>
  </si>
  <si>
    <t>AAT80633 AAT80634 AAT80635 AAT80636 AAT80637</t>
  </si>
  <si>
    <t>lipid transfer protein; homolog: pathogenesis related protein PR14</t>
  </si>
  <si>
    <t>Mal d 3.0101w</t>
  </si>
  <si>
    <t>Mal d 3.0102w</t>
  </si>
  <si>
    <t>Mal d 3.0201w</t>
  </si>
  <si>
    <t>Mal d 3.0202w</t>
  </si>
  <si>
    <t>Mal d 3.0203w</t>
  </si>
  <si>
    <t>Mal d 4</t>
  </si>
  <si>
    <t>AAD29414</t>
  </si>
  <si>
    <t>Profiling; GD4-1</t>
  </si>
  <si>
    <t>Mal d 4.0101</t>
  </si>
  <si>
    <t>Mal d 4.0102</t>
  </si>
  <si>
    <t>Mal d 4.0201</t>
  </si>
  <si>
    <t>Mal d 4.0202</t>
  </si>
  <si>
    <t>Mal d 4.0301</t>
  </si>
  <si>
    <t>Mal d 4.0302</t>
  </si>
  <si>
    <t>Man e 5</t>
  </si>
  <si>
    <t>AEE98392</t>
  </si>
  <si>
    <t>Cassava, manioc</t>
  </si>
  <si>
    <t>Manihot esculenta</t>
  </si>
  <si>
    <t>Glutamic acid rich protein</t>
  </si>
  <si>
    <t>Man e 5.0101</t>
  </si>
  <si>
    <t>Mel l 1.0101</t>
  </si>
  <si>
    <t>King prawn</t>
  </si>
  <si>
    <t>Melicertus latisulcatus</t>
  </si>
  <si>
    <t>Met e 1</t>
  </si>
  <si>
    <t>AAA60330</t>
  </si>
  <si>
    <t>shrimp</t>
  </si>
  <si>
    <t>Metapenaeus ensis</t>
  </si>
  <si>
    <t>Mim n 1</t>
  </si>
  <si>
    <t>scallop</t>
  </si>
  <si>
    <t>Mimachlamys nobilis</t>
  </si>
  <si>
    <t>Mus a 1</t>
  </si>
  <si>
    <t>Q94JN3</t>
  </si>
  <si>
    <t>Banana</t>
  </si>
  <si>
    <t>Musa acuminata</t>
  </si>
  <si>
    <t>Profilin, Old Name: Mus xp 1</t>
  </si>
  <si>
    <t>Mus a 1.0101</t>
  </si>
  <si>
    <t>Mus a 2</t>
  </si>
  <si>
    <t>CAC81811</t>
  </si>
  <si>
    <t>Class 1 chitinase</t>
  </si>
  <si>
    <t>Mus a 2.0101</t>
  </si>
  <si>
    <t>Mus a 3</t>
  </si>
  <si>
    <t>P86333</t>
  </si>
  <si>
    <t>Non-specific lipid transfer protein</t>
  </si>
  <si>
    <t>Mus a 3.0101</t>
  </si>
  <si>
    <t>Mus a 4</t>
  </si>
  <si>
    <t>1Z3Q_A</t>
  </si>
  <si>
    <t>Thaumatin-like protein</t>
  </si>
  <si>
    <t>Mus a 4.0101</t>
  </si>
  <si>
    <t>Mus a 5</t>
  </si>
  <si>
    <t>AAB82772</t>
  </si>
  <si>
    <t>Beta-1,3-glucanase</t>
  </si>
  <si>
    <t>Onc k 5.0101</t>
  </si>
  <si>
    <t>Chum salmon</t>
  </si>
  <si>
    <t>Oncorhynchus keta</t>
  </si>
  <si>
    <t>beta-prime-component of vitellogenin</t>
  </si>
  <si>
    <t>Onc m 1</t>
  </si>
  <si>
    <t>P86431</t>
  </si>
  <si>
    <t>Rainbow trout</t>
  </si>
  <si>
    <t>Oncorhynchus mykiss</t>
  </si>
  <si>
    <t>Onc m 1.0101</t>
  </si>
  <si>
    <t>Onc m 1.0201</t>
  </si>
  <si>
    <t>Ore m 4</t>
  </si>
  <si>
    <t>AFV53352</t>
  </si>
  <si>
    <t>Mozambique tilapia</t>
  </si>
  <si>
    <t>Oreochromis mossambicus</t>
  </si>
  <si>
    <t>Ore m 4.0101</t>
  </si>
  <si>
    <t>Ory c 1.0101</t>
  </si>
  <si>
    <t>Rabbit</t>
  </si>
  <si>
    <t>Oryctolagus cuniculus</t>
  </si>
  <si>
    <t>Lipocalin</t>
  </si>
  <si>
    <t>Ory c 2</t>
  </si>
  <si>
    <t>may be protein Ag2 detected in saliva, dust, urine and fur</t>
  </si>
  <si>
    <t>Ory c 2.0101</t>
  </si>
  <si>
    <t>Ory s 1</t>
  </si>
  <si>
    <t>rice</t>
  </si>
  <si>
    <t>Oryza sativa</t>
  </si>
  <si>
    <t>Putative expansin</t>
  </si>
  <si>
    <t>Ory s 12</t>
  </si>
  <si>
    <t>AAG32056</t>
  </si>
  <si>
    <t>Ory s 12.0101</t>
  </si>
  <si>
    <t>Ory s 2</t>
  </si>
  <si>
    <t>Ory s 33kD</t>
  </si>
  <si>
    <t>glyoxalase</t>
  </si>
  <si>
    <t>Ory s TAI</t>
  </si>
  <si>
    <t>Pan b 1</t>
  </si>
  <si>
    <t>CBY17558</t>
  </si>
  <si>
    <t>Northern shrimp</t>
  </si>
  <si>
    <t>Pandalus borealis</t>
  </si>
  <si>
    <t>Pan b 1.0101</t>
  </si>
  <si>
    <t>Pan h 1</t>
  </si>
  <si>
    <t>Striped catfish</t>
  </si>
  <si>
    <t>Pangasianodon hypophthalmus</t>
  </si>
  <si>
    <t>Parvalbumin beta</t>
  </si>
  <si>
    <t>Pan h 1.0101</t>
  </si>
  <si>
    <t>Pan h 1.0201</t>
  </si>
  <si>
    <t>Pan h 10.0101</t>
  </si>
  <si>
    <t>L-lactate dehydrogenase</t>
  </si>
  <si>
    <t>Pan h 11.0101</t>
  </si>
  <si>
    <t>Glucose 6-phosphate isomerase</t>
  </si>
  <si>
    <t>Pan h 13.0101</t>
  </si>
  <si>
    <t>Glyceraldehyde-3-phosphate dehydrogenase</t>
  </si>
  <si>
    <t>Pan h 2.0101</t>
  </si>
  <si>
    <t>beta-enolase</t>
  </si>
  <si>
    <t>Pan h 3.0101</t>
  </si>
  <si>
    <t>Pan h 4</t>
  </si>
  <si>
    <t>XP_026781482</t>
  </si>
  <si>
    <t>Tropomyosin alpha</t>
  </si>
  <si>
    <t>Pan h 4.0101</t>
  </si>
  <si>
    <t>Pan h 4.0201</t>
  </si>
  <si>
    <t>Pan h 7.0101</t>
  </si>
  <si>
    <t>Creatine kinase</t>
  </si>
  <si>
    <t>Pan h 8.0101</t>
  </si>
  <si>
    <t>Pan h 9.0101</t>
  </si>
  <si>
    <t>Pyruvate kinase PKM-like</t>
  </si>
  <si>
    <t>Pan s 1</t>
  </si>
  <si>
    <t>AAC38996</t>
  </si>
  <si>
    <t>spiny lobster</t>
  </si>
  <si>
    <t>Panulirus stimpsoni</t>
  </si>
  <si>
    <t>Pen a 1</t>
  </si>
  <si>
    <t>AAZ76743</t>
  </si>
  <si>
    <t>Penaeus aztecus</t>
  </si>
  <si>
    <t>Pen i 1</t>
  </si>
  <si>
    <t>Penaeus indicus</t>
  </si>
  <si>
    <t>Pen m 1</t>
  </si>
  <si>
    <t>black tiger shrimp</t>
  </si>
  <si>
    <t>Penaeus monodon</t>
  </si>
  <si>
    <t>Pen m 13.0101</t>
  </si>
  <si>
    <t>Fatty Acid Binding Protein</t>
  </si>
  <si>
    <t>Pen m 2</t>
  </si>
  <si>
    <t>AAO15713</t>
  </si>
  <si>
    <t>arginine kinase; EC 2.7.3.3</t>
  </si>
  <si>
    <t>Pen m 3</t>
  </si>
  <si>
    <t>ADV17342 ADM34185</t>
  </si>
  <si>
    <t>Pen m 3.0101</t>
  </si>
  <si>
    <t>Pen m 4</t>
  </si>
  <si>
    <t>ADV17343</t>
  </si>
  <si>
    <t>Pen m 4.0101</t>
  </si>
  <si>
    <t>Pen m 6</t>
  </si>
  <si>
    <t>ADV17344</t>
  </si>
  <si>
    <t>Pen m 6.0101</t>
  </si>
  <si>
    <t>Pen m 7</t>
  </si>
  <si>
    <t>AEB77775.1</t>
  </si>
  <si>
    <t>Hemocyanin</t>
  </si>
  <si>
    <t>Pen m 7.0101</t>
  </si>
  <si>
    <t>Pen m 7.0102</t>
  </si>
  <si>
    <t>Pen m 8.0101</t>
  </si>
  <si>
    <t>Triosephosphate Isomerase</t>
  </si>
  <si>
    <t>Per v 1</t>
  </si>
  <si>
    <t>tropical green mussel</t>
  </si>
  <si>
    <t>Perna viridis</t>
  </si>
  <si>
    <t>Pers a 1</t>
  </si>
  <si>
    <t>CAB01591</t>
  </si>
  <si>
    <t>avocado</t>
  </si>
  <si>
    <t>Persea americana</t>
  </si>
  <si>
    <t>endochitinase; homolog: pathogenesis related protein PR3</t>
  </si>
  <si>
    <t>Pet c PR10</t>
  </si>
  <si>
    <t>parsley</t>
  </si>
  <si>
    <t>Petroselinum crispum</t>
  </si>
  <si>
    <t>Pathogenesis-related protein</t>
  </si>
  <si>
    <t>Pha v 1</t>
  </si>
  <si>
    <t>kidney bean, French bean</t>
  </si>
  <si>
    <t>Phaseolus vulgaris</t>
  </si>
  <si>
    <t>Pathogenesis-related protein; PvPR1; PR2</t>
  </si>
  <si>
    <t>Pha v 3</t>
  </si>
  <si>
    <t>ADC80502</t>
  </si>
  <si>
    <t>non-specific lipid transfer protein type 1</t>
  </si>
  <si>
    <t>Pha v 3.0101</t>
  </si>
  <si>
    <t>Pha v 3.0201</t>
  </si>
  <si>
    <t>Pin k 2.0101</t>
  </si>
  <si>
    <t>Korean pine</t>
  </si>
  <si>
    <t>Pinus koraiensis</t>
  </si>
  <si>
    <t>Pin p 1.0101</t>
  </si>
  <si>
    <t>Stone pine</t>
  </si>
  <si>
    <t>Pinus pinea</t>
  </si>
  <si>
    <t>Pis s 1</t>
  </si>
  <si>
    <t>CAF25232</t>
  </si>
  <si>
    <t>pea</t>
  </si>
  <si>
    <t>Pisum savitum</t>
  </si>
  <si>
    <t>Pis s 1.0101</t>
  </si>
  <si>
    <t>Pis s 1.0102</t>
  </si>
  <si>
    <t>Pis s 2</t>
  </si>
  <si>
    <t>convicilin</t>
  </si>
  <si>
    <t>Pis s 3.0101</t>
  </si>
  <si>
    <t>nsLTP</t>
  </si>
  <si>
    <t>Pis v 1</t>
  </si>
  <si>
    <t>ABG73108</t>
  </si>
  <si>
    <t>Pistachio</t>
  </si>
  <si>
    <t>Pistacia vera</t>
  </si>
  <si>
    <t>Pis v 1.0101</t>
  </si>
  <si>
    <t>Pis v 2</t>
  </si>
  <si>
    <t>ABG73109</t>
  </si>
  <si>
    <t>nut; 11S globulin subunit</t>
  </si>
  <si>
    <t>Pis v 2.0101</t>
  </si>
  <si>
    <t>Pis v 2.0201</t>
  </si>
  <si>
    <t>Pis v 3</t>
  </si>
  <si>
    <t>ABO36677</t>
  </si>
  <si>
    <t>nut; vicillin</t>
  </si>
  <si>
    <t>Pis v 3.0101</t>
  </si>
  <si>
    <t>Pis v 4</t>
  </si>
  <si>
    <t>ABR29644</t>
  </si>
  <si>
    <t>nut; manganese superoxide dismutase</t>
  </si>
  <si>
    <t>Pis v 4.0101</t>
  </si>
  <si>
    <t>Pis v 5</t>
  </si>
  <si>
    <t>ACB55490</t>
  </si>
  <si>
    <t>Pis v 5.0101</t>
  </si>
  <si>
    <t>Pon l 4</t>
  </si>
  <si>
    <t>P05946</t>
  </si>
  <si>
    <t>Narrow-clawed crayfish</t>
  </si>
  <si>
    <t>Pontastacus leptodactylus</t>
  </si>
  <si>
    <t>Pon l 4.0101</t>
  </si>
  <si>
    <t>Pon l 7</t>
  </si>
  <si>
    <t>P05547</t>
  </si>
  <si>
    <t>Troponin I</t>
  </si>
  <si>
    <t>Pon l 7.0101</t>
  </si>
  <si>
    <t>Por p 1.0101</t>
  </si>
  <si>
    <t>Blue swimmer crab</t>
  </si>
  <si>
    <t>Portunus pelagicus</t>
  </si>
  <si>
    <t>Pro c 1.0101</t>
  </si>
  <si>
    <t>Red swamp crayfish</t>
  </si>
  <si>
    <t>Procambarus clarkii</t>
  </si>
  <si>
    <t>Pro c 2.0101</t>
  </si>
  <si>
    <t>Pro c 5.0101</t>
  </si>
  <si>
    <t>Myosin light chain 1</t>
  </si>
  <si>
    <t>Pro c 8.0101</t>
  </si>
  <si>
    <t>Pru ar 1</t>
  </si>
  <si>
    <t>AAB97141</t>
  </si>
  <si>
    <t>apricot</t>
  </si>
  <si>
    <t>Prunus armeniaca</t>
  </si>
  <si>
    <t>Pru ar 3</t>
  </si>
  <si>
    <t>P81651</t>
  </si>
  <si>
    <t>Pru ar 5.0101</t>
  </si>
  <si>
    <t>acidic protein Hev b 5-like</t>
  </si>
  <si>
    <t>Pru av 1</t>
  </si>
  <si>
    <t>AAC02632</t>
  </si>
  <si>
    <t>sweet cherry</t>
  </si>
  <si>
    <t>Prunus avium</t>
  </si>
  <si>
    <t>Pru av 1.0101</t>
  </si>
  <si>
    <t>Pru av 1.0201</t>
  </si>
  <si>
    <t>Pru av 1.0202</t>
  </si>
  <si>
    <t>Pru av 1.0203</t>
  </si>
  <si>
    <t>Pru av 2</t>
  </si>
  <si>
    <t>AAB38064</t>
  </si>
  <si>
    <t>Pru av 3</t>
  </si>
  <si>
    <t>AAF26449</t>
  </si>
  <si>
    <t>Pru av 4</t>
  </si>
  <si>
    <t>AAD29411</t>
  </si>
  <si>
    <t>Profilin; Pru a 3</t>
  </si>
  <si>
    <t>Pru av 7.01</t>
  </si>
  <si>
    <t>Gibberellin-regulated protein</t>
  </si>
  <si>
    <t>Pru d 3</t>
  </si>
  <si>
    <t>P82534</t>
  </si>
  <si>
    <t>European plum</t>
  </si>
  <si>
    <t>Prunus domestica</t>
  </si>
  <si>
    <t>Pru d a</t>
  </si>
  <si>
    <t>2S albumin, seed storage protein</t>
  </si>
  <si>
    <t>Pru d b</t>
  </si>
  <si>
    <t>Pru du 1</t>
  </si>
  <si>
    <t>Almond</t>
  </si>
  <si>
    <t>Prunus dulcis</t>
  </si>
  <si>
    <t>PR-10, Bet v 1-related protein</t>
  </si>
  <si>
    <t>Pru du 10.0101</t>
  </si>
  <si>
    <t>Mandelonitrile lyase 2</t>
  </si>
  <si>
    <t>Pru du 3</t>
  </si>
  <si>
    <t>ACN11576</t>
  </si>
  <si>
    <t>nut; nonspecific lipid-transfer protein 1</t>
  </si>
  <si>
    <t>Pru du 3.0101</t>
  </si>
  <si>
    <t>Pru du 4</t>
  </si>
  <si>
    <t>AAL91662</t>
  </si>
  <si>
    <t>nut; profilin</t>
  </si>
  <si>
    <t>Pru du 4.0101</t>
  </si>
  <si>
    <t>Pru du 4.0102</t>
  </si>
  <si>
    <t>Pru du 5</t>
  </si>
  <si>
    <t>ABH03379</t>
  </si>
  <si>
    <t>nut; 60s acidic ribosomal protein P2</t>
  </si>
  <si>
    <t>Pru du 5.0101</t>
  </si>
  <si>
    <t>Pru du 6</t>
  </si>
  <si>
    <t>ADN39440</t>
  </si>
  <si>
    <t>nut; amandin; 11S globulin legumin-like protein</t>
  </si>
  <si>
    <t>Pru du 6.0101</t>
  </si>
  <si>
    <t>Pru du 6.0201</t>
  </si>
  <si>
    <t>Pru du 8.0101</t>
  </si>
  <si>
    <t>Antimicrobial seed storage protein</t>
  </si>
  <si>
    <t>Pru m 7.0101</t>
  </si>
  <si>
    <t>Japanese apricot</t>
  </si>
  <si>
    <t>Prunus mume</t>
  </si>
  <si>
    <t>gibberellin-regulated protein</t>
  </si>
  <si>
    <t>Pru p 1</t>
  </si>
  <si>
    <t>Pru p 1.0101</t>
  </si>
  <si>
    <t>Pru p 2</t>
  </si>
  <si>
    <t>ACE80959</t>
  </si>
  <si>
    <t>Pru p 2.0101</t>
  </si>
  <si>
    <t>Pru p 2.0201</t>
  </si>
  <si>
    <t>Pru p 2.0301</t>
  </si>
  <si>
    <t>Pru p 3</t>
  </si>
  <si>
    <t>P81402</t>
  </si>
  <si>
    <t>lipid transfer protein; homolog: pathogenesis related protein PR14;</t>
  </si>
  <si>
    <t>Pru p 4</t>
  </si>
  <si>
    <t>CAD37201</t>
  </si>
  <si>
    <t>Pru p 4.0101</t>
  </si>
  <si>
    <t>Pru p 4.0201</t>
  </si>
  <si>
    <t>Pru p 7.0101</t>
  </si>
  <si>
    <t>Pru p 9.0101</t>
  </si>
  <si>
    <t>Pathogenesis-related protein PR-1</t>
  </si>
  <si>
    <t>Pun g 1</t>
  </si>
  <si>
    <t>Pomegranate</t>
  </si>
  <si>
    <t>Punica granatum</t>
  </si>
  <si>
    <t>Non-specific lipid transfer protein 1 (nsLTP1)</t>
  </si>
  <si>
    <t>Pun g 1.0101</t>
  </si>
  <si>
    <t>Pun g 1.0201</t>
  </si>
  <si>
    <t>Pun g 1.0301</t>
  </si>
  <si>
    <t>Pun g 14.0101</t>
  </si>
  <si>
    <t>Chitinase III</t>
  </si>
  <si>
    <t>Pun g 7.01</t>
  </si>
  <si>
    <t>Gibberellin regulated protein</t>
  </si>
  <si>
    <t>Pyr c 1</t>
  </si>
  <si>
    <t>AAC13315</t>
  </si>
  <si>
    <t>pear</t>
  </si>
  <si>
    <t>Pyrus communis</t>
  </si>
  <si>
    <t>Pyr c 3</t>
  </si>
  <si>
    <t>AAF26451</t>
  </si>
  <si>
    <t>Pyr c 4</t>
  </si>
  <si>
    <t>AAD29410</t>
  </si>
  <si>
    <t>Pyr c 5</t>
  </si>
  <si>
    <t>AAC24001</t>
  </si>
  <si>
    <t>homolog: isoflavone reductas</t>
  </si>
  <si>
    <t>Ran e 1</t>
  </si>
  <si>
    <t>CAC83046</t>
  </si>
  <si>
    <t>edible frog</t>
  </si>
  <si>
    <t>Rana esculenta</t>
  </si>
  <si>
    <t>parvalbumin alpha</t>
  </si>
  <si>
    <t>Ran e 2</t>
  </si>
  <si>
    <t>CAC95152</t>
  </si>
  <si>
    <t>parvalbumin beta</t>
  </si>
  <si>
    <t>Rap v 2.0101</t>
  </si>
  <si>
    <t>Veined rapa whelk</t>
  </si>
  <si>
    <t>Rapana venosa</t>
  </si>
  <si>
    <t>Paramyosin</t>
  </si>
  <si>
    <t>Ras k 1.0101</t>
  </si>
  <si>
    <t>Indian mackerel</t>
  </si>
  <si>
    <t>Rastrelliger kanagurta</t>
  </si>
  <si>
    <t>Parvalbumin</t>
  </si>
  <si>
    <t>Ric c 1</t>
  </si>
  <si>
    <t>P01089</t>
  </si>
  <si>
    <t>Castor bean</t>
  </si>
  <si>
    <t>Ricinus communis</t>
  </si>
  <si>
    <t>Rub i 1</t>
  </si>
  <si>
    <t>Q0Z8U9</t>
  </si>
  <si>
    <t>Red raspberry</t>
  </si>
  <si>
    <t>Rubus idaeus</t>
  </si>
  <si>
    <t>Rub i 1.0101</t>
  </si>
  <si>
    <t>Rub i 3</t>
  </si>
  <si>
    <t>ABG54494</t>
  </si>
  <si>
    <t>Rub i 3.0101</t>
  </si>
  <si>
    <t>Sac g 1.0101</t>
  </si>
  <si>
    <t>Sydney rock oyster)</t>
  </si>
  <si>
    <t>Saccostrea glomerata</t>
  </si>
  <si>
    <t>Sal s 1</t>
  </si>
  <si>
    <t>CAA66403</t>
  </si>
  <si>
    <t>Atlantic salmon</t>
  </si>
  <si>
    <t>Salmo salar</t>
  </si>
  <si>
    <t>Sal s 2</t>
  </si>
  <si>
    <t>Beta-Enolase</t>
  </si>
  <si>
    <t>Sal s 2.0101</t>
  </si>
  <si>
    <t>Sal s 3</t>
  </si>
  <si>
    <t>ACH70901</t>
  </si>
  <si>
    <t>Sal s 3.0101</t>
  </si>
  <si>
    <t>Sal s 4.0101</t>
  </si>
  <si>
    <t>Sal s 6</t>
  </si>
  <si>
    <t>XP_014059932.1</t>
  </si>
  <si>
    <t>Sal s 6.0101</t>
  </si>
  <si>
    <t>Sal s 6.0102</t>
  </si>
  <si>
    <t>Sal s 6.0201</t>
  </si>
  <si>
    <t>Sal s 6.0202</t>
  </si>
  <si>
    <t>Sal s 7.01</t>
  </si>
  <si>
    <t>Sal s 8.01</t>
  </si>
  <si>
    <t>Sar sa 1</t>
  </si>
  <si>
    <t>CAQ68366</t>
  </si>
  <si>
    <t>Pacific pilchard</t>
  </si>
  <si>
    <t>Sardinops sagax</t>
  </si>
  <si>
    <t>Sar sa 1.0101</t>
  </si>
  <si>
    <t>Sco a 1</t>
  </si>
  <si>
    <t>blue mackerel</t>
  </si>
  <si>
    <t>Scomber australasicus</t>
  </si>
  <si>
    <t>Sco j 1</t>
  </si>
  <si>
    <t>chub mackerel</t>
  </si>
  <si>
    <t>Scomber japonicus</t>
  </si>
  <si>
    <t>Sco s 1</t>
  </si>
  <si>
    <t>CAX32965</t>
  </si>
  <si>
    <t>Atlantic mackerel</t>
  </si>
  <si>
    <t>Scomber scombrus</t>
  </si>
  <si>
    <t>Scy p 1.0101</t>
  </si>
  <si>
    <t>Mud crab</t>
  </si>
  <si>
    <t>Scylla paramamosain</t>
  </si>
  <si>
    <t>Scy p 2.0101</t>
  </si>
  <si>
    <t>Scy p 3.0101</t>
  </si>
  <si>
    <t>Myosin light chain</t>
  </si>
  <si>
    <t>Scy p 4.0101</t>
  </si>
  <si>
    <t>Sarcoplasmic Ca+ binding protein</t>
  </si>
  <si>
    <t>Scy p 8.0101</t>
  </si>
  <si>
    <t>Scy p 9.0101</t>
  </si>
  <si>
    <t>Filamin C</t>
  </si>
  <si>
    <t>Seb m 1</t>
  </si>
  <si>
    <t>CAQ72968</t>
  </si>
  <si>
    <t>Ocean perch, redfish, snapper</t>
  </si>
  <si>
    <t>Sebastes marinus</t>
  </si>
  <si>
    <t>Seb m 1.0101</t>
  </si>
  <si>
    <t>Seb m 1.0201</t>
  </si>
  <si>
    <t>Sec c 1</t>
  </si>
  <si>
    <t>rye</t>
  </si>
  <si>
    <t>Secale cereale</t>
  </si>
  <si>
    <t>Homologous to barley</t>
  </si>
  <si>
    <t>Sec c 20</t>
  </si>
  <si>
    <t>Q9S8B0</t>
  </si>
  <si>
    <t>secalin</t>
  </si>
  <si>
    <t>Sec c 20.0101</t>
  </si>
  <si>
    <t>S10-12</t>
  </si>
  <si>
    <t>Sec c 20.0201</t>
  </si>
  <si>
    <t>P13-14</t>
  </si>
  <si>
    <t>Sec c 38.0101</t>
  </si>
  <si>
    <t>Dimeric alpha-amylase/trypsin inhibitor</t>
  </si>
  <si>
    <t>Sec c 5</t>
  </si>
  <si>
    <t>CBG76811</t>
  </si>
  <si>
    <t>Group 5 grass pollen allergen</t>
  </si>
  <si>
    <t>Sec c 5.0101</t>
  </si>
  <si>
    <t>Ses i 1</t>
  </si>
  <si>
    <t>AAK15088</t>
  </si>
  <si>
    <t>sesame</t>
  </si>
  <si>
    <t>Sesamum indicum</t>
  </si>
  <si>
    <t>Ses i 2</t>
  </si>
  <si>
    <t>AAD42943</t>
  </si>
  <si>
    <t>Ses i 3</t>
  </si>
  <si>
    <t>AAK15089</t>
  </si>
  <si>
    <t>7S vicilin-like globulin</t>
  </si>
  <si>
    <t>Ses i 4</t>
  </si>
  <si>
    <t>AAG23840</t>
  </si>
  <si>
    <t>oleosin</t>
  </si>
  <si>
    <t>Ses i 5</t>
  </si>
  <si>
    <t>AAD42942</t>
  </si>
  <si>
    <t>Ses i 6</t>
  </si>
  <si>
    <t>AAD42944</t>
  </si>
  <si>
    <t>11S globulin</t>
  </si>
  <si>
    <t>Ses i 7</t>
  </si>
  <si>
    <t>Q9AUD2</t>
  </si>
  <si>
    <t>Ses i 7.0101</t>
  </si>
  <si>
    <t>Sin a 1</t>
  </si>
  <si>
    <t>CAA62909</t>
  </si>
  <si>
    <t>white mustard</t>
  </si>
  <si>
    <t>Sinapis alba</t>
  </si>
  <si>
    <t>Sin a 2</t>
  </si>
  <si>
    <t>AAX77383</t>
  </si>
  <si>
    <t>Sin a 2.0101</t>
  </si>
  <si>
    <t>Sin a 3</t>
  </si>
  <si>
    <t>ABU95411</t>
  </si>
  <si>
    <t>Sin a 3.0101</t>
  </si>
  <si>
    <t>Sin a 4</t>
  </si>
  <si>
    <t>ABU95412</t>
  </si>
  <si>
    <t>Sin a 4.0101</t>
  </si>
  <si>
    <t>Sola l 1.0101</t>
  </si>
  <si>
    <t>Sola l 2</t>
  </si>
  <si>
    <t>AAL75449</t>
  </si>
  <si>
    <t>Beta-fructofuranosidase</t>
  </si>
  <si>
    <t>Sola l 2.0101</t>
  </si>
  <si>
    <t>Sola l 2.0201</t>
  </si>
  <si>
    <t>Sola l 3.0101</t>
  </si>
  <si>
    <t>Non-specific lipid transfer protein type 1 (nsLTP1)</t>
  </si>
  <si>
    <t>Sola l 4</t>
  </si>
  <si>
    <t>K4CWC5</t>
  </si>
  <si>
    <t>Pathogenesis-related protein, PR-10, Bet v 1 family member, TSI-1</t>
  </si>
  <si>
    <t>Sola l 4.0101</t>
  </si>
  <si>
    <t>Sola l 4.0201</t>
  </si>
  <si>
    <t>Sola l 5.0101</t>
  </si>
  <si>
    <t>Cyclophilin</t>
  </si>
  <si>
    <t>Sola l 6.0101</t>
  </si>
  <si>
    <t>Non-specific lipid transfer protein type 2 (nsLTP2)</t>
  </si>
  <si>
    <t>Sola l 7.0101</t>
  </si>
  <si>
    <t>nsLTP type 1</t>
  </si>
  <si>
    <t>Sola m 1.0101</t>
  </si>
  <si>
    <t>Eggplant</t>
  </si>
  <si>
    <t>Solanum melongena</t>
  </si>
  <si>
    <t>Sola t 1</t>
  </si>
  <si>
    <t>CAA31576</t>
  </si>
  <si>
    <t>potato</t>
  </si>
  <si>
    <t>Solanum tuberosum</t>
  </si>
  <si>
    <t>patatin</t>
  </si>
  <si>
    <t>Sola t 2</t>
  </si>
  <si>
    <t>P16348</t>
  </si>
  <si>
    <t>cathepsin D inhibitor; Aspartic protease inhibitor</t>
  </si>
  <si>
    <t>Sola t 3</t>
  </si>
  <si>
    <t>AAB63099</t>
  </si>
  <si>
    <t>cysteine protease inhibitor</t>
  </si>
  <si>
    <t>Sola t 3.0101</t>
  </si>
  <si>
    <t>Sola t 3.0102</t>
  </si>
  <si>
    <t>Sola t 4</t>
  </si>
  <si>
    <t>BAA04149</t>
  </si>
  <si>
    <t>aspartic protease inhibitor; PIG; PIGEN1; STPIB; pF4</t>
  </si>
  <si>
    <t>Sus s 1.0101</t>
  </si>
  <si>
    <t>Domestic pig</t>
  </si>
  <si>
    <t>Sus scrofa</t>
  </si>
  <si>
    <t>Serum albumin</t>
  </si>
  <si>
    <t>The c 1</t>
  </si>
  <si>
    <t>Alaska pollock</t>
  </si>
  <si>
    <t>Theragra chalcogramma</t>
  </si>
  <si>
    <t>Thu a 1</t>
  </si>
  <si>
    <t>CAQ72967</t>
  </si>
  <si>
    <t>Yellowfin tuna</t>
  </si>
  <si>
    <t>Thunnus albacares</t>
  </si>
  <si>
    <t>Thu a 1.0101</t>
  </si>
  <si>
    <t>Thu a 2</t>
  </si>
  <si>
    <t>P86978</t>
  </si>
  <si>
    <t>Thu a 2.0101</t>
  </si>
  <si>
    <t>Thu a 3</t>
  </si>
  <si>
    <t>P86979</t>
  </si>
  <si>
    <t>Thu a 3.0101</t>
  </si>
  <si>
    <t>Tod p 1</t>
  </si>
  <si>
    <t>squid</t>
  </si>
  <si>
    <t>Todarodes pacificus</t>
  </si>
  <si>
    <t>Tri a 12</t>
  </si>
  <si>
    <t>CAA61943</t>
  </si>
  <si>
    <t>wheat</t>
  </si>
  <si>
    <t>Triticum aestivum</t>
  </si>
  <si>
    <t>Tri a 12.0101</t>
  </si>
  <si>
    <t>Tri a 12.0102</t>
  </si>
  <si>
    <t>Tri a 12.0103</t>
  </si>
  <si>
    <t>Tri a 12.0104</t>
  </si>
  <si>
    <t>Tri a 14</t>
  </si>
  <si>
    <t>Tri a 14.0101</t>
  </si>
  <si>
    <t>Tri a 15</t>
  </si>
  <si>
    <t>CBA13560</t>
  </si>
  <si>
    <t>Monomeric alpha-amylase inhibitor 0.28</t>
  </si>
  <si>
    <t>Tri a 15.0101</t>
  </si>
  <si>
    <t>Tri a 17.0101</t>
  </si>
  <si>
    <t>beta-amylase</t>
  </si>
  <si>
    <t>Tri a 18</t>
  </si>
  <si>
    <t>AAA34256</t>
  </si>
  <si>
    <t>Agglutinin isolectin A</t>
  </si>
  <si>
    <t>Tri a 19</t>
  </si>
  <si>
    <t>BAE20328</t>
  </si>
  <si>
    <t>omega-5 gliadin</t>
  </si>
  <si>
    <t>Tri a 2</t>
  </si>
  <si>
    <t>Tri a 20.0101</t>
  </si>
  <si>
    <t>Gamma gliadin</t>
  </si>
  <si>
    <t>Tri a 21</t>
  </si>
  <si>
    <t>CAY54134</t>
  </si>
  <si>
    <t>Alpha-beta-gliadin</t>
  </si>
  <si>
    <t>Tri a 21.0101</t>
  </si>
  <si>
    <t>Tri a 25</t>
  </si>
  <si>
    <t>CAB96931</t>
  </si>
  <si>
    <t>Thioredoxin; Homologue of Phleum pratense (Phl p 2)</t>
  </si>
  <si>
    <t>Tri a 26</t>
  </si>
  <si>
    <t>CAA31395</t>
  </si>
  <si>
    <t>Glutenin, Old Name: Tri a glutenin</t>
  </si>
  <si>
    <t>Tri a 26.0101</t>
  </si>
  <si>
    <t>Tri a 27</t>
  </si>
  <si>
    <t>CAY85464 BAC76688</t>
  </si>
  <si>
    <t>Thiol reductase homologue; Tri a Bd 27K</t>
  </si>
  <si>
    <t>Tri a 27.0101</t>
  </si>
  <si>
    <t>Tri a 28</t>
  </si>
  <si>
    <t>Q4W0V7</t>
  </si>
  <si>
    <t>Dimeric alpha-amylase inhibitor 0.19</t>
  </si>
  <si>
    <t>Tri a 28.0101</t>
  </si>
  <si>
    <t>Tri a 29</t>
  </si>
  <si>
    <t>CAZ76052</t>
  </si>
  <si>
    <t>Tetrameric alpha-amylase inhibitor CM1/CM2</t>
  </si>
  <si>
    <t>Tri a 29.0101</t>
  </si>
  <si>
    <t>Tri a 29.0201</t>
  </si>
  <si>
    <t>Tri a 3</t>
  </si>
  <si>
    <t>Pollen allergen</t>
  </si>
  <si>
    <t>Tri a 30</t>
  </si>
  <si>
    <t>CAA35597</t>
  </si>
  <si>
    <t>Tetrameric alpha-amylase inhibitor CM3</t>
  </si>
  <si>
    <t>Tri a 30.0101</t>
  </si>
  <si>
    <t>Tri a 31</t>
  </si>
  <si>
    <t>CAC14917</t>
  </si>
  <si>
    <t>Triosephosphate-isomerase</t>
  </si>
  <si>
    <t>Tri a 31.0101</t>
  </si>
  <si>
    <t>Tri a 32</t>
  </si>
  <si>
    <t>1-cys-peroxiredoxin</t>
  </si>
  <si>
    <t>Tri a 32.0101</t>
  </si>
  <si>
    <t>Tri a 33</t>
  </si>
  <si>
    <t>CAB52710</t>
  </si>
  <si>
    <t>Serpin</t>
  </si>
  <si>
    <t>Tri a 33.0101</t>
  </si>
  <si>
    <t>Tri a 34</t>
  </si>
  <si>
    <t>CAZ76054</t>
  </si>
  <si>
    <t>Glyceraldehyde-3-phosphate-dehydrogenase</t>
  </si>
  <si>
    <t>Tri a 34.0101</t>
  </si>
  <si>
    <t>Tri a 35</t>
  </si>
  <si>
    <t>D2TE72</t>
  </si>
  <si>
    <t>Dehydrin</t>
  </si>
  <si>
    <t>Tri a 35.0101</t>
  </si>
  <si>
    <t>Tri a 36</t>
  </si>
  <si>
    <t>AEH31546</t>
  </si>
  <si>
    <t>Low molecular weight glutenin GluB3-23</t>
  </si>
  <si>
    <t>Tri a 36.0101</t>
  </si>
  <si>
    <t>Tri a 37</t>
  </si>
  <si>
    <t>CAA65313</t>
  </si>
  <si>
    <t>Alpha purothionin</t>
  </si>
  <si>
    <t>Tri a 37.0101</t>
  </si>
  <si>
    <t>Tri a 39.0101</t>
  </si>
  <si>
    <t>Serine protease inhibitor-like protein</t>
  </si>
  <si>
    <t>Tri a 40.0101</t>
  </si>
  <si>
    <t>Chloroform/methanol-soluble (CM) 17 protein [alpha-amylase inhibitor]</t>
  </si>
  <si>
    <t>Tri a 41.0101</t>
  </si>
  <si>
    <t>Mitochondrial ubiquitin ligase activator of NFKB 1</t>
  </si>
  <si>
    <t>Tri a 42.0101</t>
  </si>
  <si>
    <t>Hypothetical protein from cDNA</t>
  </si>
  <si>
    <t>Tri a 43.0101</t>
  </si>
  <si>
    <t>Tri a 44.0101</t>
  </si>
  <si>
    <t>Endosperm transfer cell specific PR60 precursor</t>
  </si>
  <si>
    <t>Tri a 45.0101</t>
  </si>
  <si>
    <t>Elongation factor 1 (EIF1)</t>
  </si>
  <si>
    <t>Tri a gliadin</t>
  </si>
  <si>
    <t>Gliadin; Storage protein</t>
  </si>
  <si>
    <t>Tri a glutenin</t>
  </si>
  <si>
    <t>glutenin</t>
  </si>
  <si>
    <t>Tri a ps93</t>
  </si>
  <si>
    <t>Tri a TAI</t>
  </si>
  <si>
    <t>cereal trypsin/alpha-amylase inhibitor; CM16 protein</t>
  </si>
  <si>
    <t>Tri a TPIS</t>
  </si>
  <si>
    <t>triosephosphat-isomerase, EC 5.3.1.1</t>
  </si>
  <si>
    <t>Tri tu 14.0101</t>
  </si>
  <si>
    <t>Durum wheat</t>
  </si>
  <si>
    <t>Triticum turgidum ssp durum</t>
  </si>
  <si>
    <t>nsLipid transfer protein 1</t>
  </si>
  <si>
    <t>Vig r 1</t>
  </si>
  <si>
    <t>AAX19889</t>
  </si>
  <si>
    <t>mung bean</t>
  </si>
  <si>
    <t>Vigna radiata</t>
  </si>
  <si>
    <t>Vig r 2</t>
  </si>
  <si>
    <t>ABG02262</t>
  </si>
  <si>
    <t>8S Globulin (Vicilin)</t>
  </si>
  <si>
    <t>Vig r 2.0101</t>
  </si>
  <si>
    <t>Vig r 2.0201</t>
  </si>
  <si>
    <t>Vig r 3</t>
  </si>
  <si>
    <t>Unknown; Old Name: Vig r 2.0201</t>
  </si>
  <si>
    <t>Vig r 3.0101</t>
  </si>
  <si>
    <t>Vig r 4</t>
  </si>
  <si>
    <t>CAA50008</t>
  </si>
  <si>
    <t>Seed albumin</t>
  </si>
  <si>
    <t>Vig r 4.0101</t>
  </si>
  <si>
    <t>Vig r 5</t>
  </si>
  <si>
    <t>Identified as fragment of Vig r 2</t>
  </si>
  <si>
    <t>Vig r 5.0101</t>
  </si>
  <si>
    <t>Vig r 6</t>
  </si>
  <si>
    <t>BAA74451</t>
  </si>
  <si>
    <t>Cytokinin-specific binding protein (Bet v 1 family member)</t>
  </si>
  <si>
    <t>Vig r 6.0101</t>
  </si>
  <si>
    <t>Vit v 1</t>
  </si>
  <si>
    <t>AAO33394</t>
  </si>
  <si>
    <t>grape</t>
  </si>
  <si>
    <t>Vitis vinifera</t>
  </si>
  <si>
    <t>Xip g 1</t>
  </si>
  <si>
    <t>CAR48256</t>
  </si>
  <si>
    <t>Swordfish</t>
  </si>
  <si>
    <t>Xiphias gladius</t>
  </si>
  <si>
    <t>Xip g 1.0101</t>
  </si>
  <si>
    <t>Zan b 2</t>
  </si>
  <si>
    <t>Sichuan pepper</t>
  </si>
  <si>
    <t>Zanthoxylum bungeanum</t>
  </si>
  <si>
    <t>11S globulin seed storage protein; legumin</t>
  </si>
  <si>
    <t>Zan b 2.0101</t>
  </si>
  <si>
    <t>Zan b 2.0102</t>
  </si>
  <si>
    <t>Zan b 2.02</t>
  </si>
  <si>
    <t>Zan b 2.03</t>
  </si>
  <si>
    <t>Zea m 1</t>
  </si>
  <si>
    <t>maize, corn</t>
  </si>
  <si>
    <t>Zea mays</t>
  </si>
  <si>
    <t>beta-expansin 1b</t>
  </si>
  <si>
    <t>Zea m 12</t>
  </si>
  <si>
    <t>CAA51718</t>
  </si>
  <si>
    <t>Zea m 12.0101</t>
  </si>
  <si>
    <t>Zea m 12.0102</t>
  </si>
  <si>
    <t>Zea m 12.0103</t>
  </si>
  <si>
    <t>Zea m 12.0104</t>
  </si>
  <si>
    <t>Zea m 12.0105</t>
  </si>
  <si>
    <t>Zea m 14</t>
  </si>
  <si>
    <t>AAA33493</t>
  </si>
  <si>
    <t>Zea m 14.0101</t>
  </si>
  <si>
    <t>Nonspecific lipid-transfer protein</t>
  </si>
  <si>
    <t>Zea m 14.0102</t>
  </si>
  <si>
    <t>Zea m 25</t>
  </si>
  <si>
    <t>CAI64400</t>
  </si>
  <si>
    <t>thioredoxin</t>
  </si>
  <si>
    <t>Zea m 8.0101</t>
  </si>
  <si>
    <t>Class IV chitinase</t>
  </si>
  <si>
    <t>Ziz m 1</t>
  </si>
  <si>
    <t>AAX40948</t>
  </si>
  <si>
    <t>Chinese-date</t>
  </si>
  <si>
    <t>Ziziphus mauritiana</t>
  </si>
  <si>
    <t>class III chitinase</t>
  </si>
  <si>
    <t>Row Labels</t>
  </si>
  <si>
    <t>(blank)</t>
  </si>
  <si>
    <t>Grand Total</t>
  </si>
  <si>
    <t>Column Labels</t>
  </si>
  <si>
    <t>Count of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</si>
</sst>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[AllergyDatas (Repaired).xlsx]Tropomyosin!PivotTable8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Tropomyosin!$L$1:$L$2</c:f>
              <c:strCache>
                <c:ptCount val="1"/>
                <c:pt idx="0">
                  <c:v>Tropomyosin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Tropomyosin!$K$3:$K$28</c:f>
              <c:strCache>
                <c:ptCount val="25"/>
                <c:pt idx="0">
                  <c:v>abalone</c:v>
                </c:pt>
                <c:pt idx="1">
                  <c:v>American lobster</c:v>
                </c:pt>
                <c:pt idx="2">
                  <c:v>Atlantic salmon</c:v>
                </c:pt>
                <c:pt idx="3">
                  <c:v>black tiger shrimp</c:v>
                </c:pt>
                <c:pt idx="4">
                  <c:v>Blue swimmer crab</c:v>
                </c:pt>
                <c:pt idx="5">
                  <c:v>brown garden snail</c:v>
                </c:pt>
                <c:pt idx="6">
                  <c:v>Common roundworm</c:v>
                </c:pt>
                <c:pt idx="7">
                  <c:v>crab</c:v>
                </c:pt>
                <c:pt idx="8">
                  <c:v>giant freshwater prawn</c:v>
                </c:pt>
                <c:pt idx="9">
                  <c:v>Jade tiger abaolone)</c:v>
                </c:pt>
                <c:pt idx="10">
                  <c:v>King prawn</c:v>
                </c:pt>
                <c:pt idx="11">
                  <c:v>Mozambique tilapia</c:v>
                </c:pt>
                <c:pt idx="12">
                  <c:v>Mud crab</c:v>
                </c:pt>
                <c:pt idx="13">
                  <c:v>North Sea shrimp</c:v>
                </c:pt>
                <c:pt idx="14">
                  <c:v>Northern shrimp</c:v>
                </c:pt>
                <c:pt idx="15">
                  <c:v>Pacific oyster</c:v>
                </c:pt>
                <c:pt idx="16">
                  <c:v>Red swamp crayfish</c:v>
                </c:pt>
                <c:pt idx="17">
                  <c:v>scallop</c:v>
                </c:pt>
                <c:pt idx="18">
                  <c:v>shrimp</c:v>
                </c:pt>
                <c:pt idx="19">
                  <c:v>spiny lobster</c:v>
                </c:pt>
                <c:pt idx="20">
                  <c:v>squid</c:v>
                </c:pt>
                <c:pt idx="21">
                  <c:v>Sydney rock oyster)</c:v>
                </c:pt>
                <c:pt idx="22">
                  <c:v>tropical green mussel</c:v>
                </c:pt>
                <c:pt idx="23">
                  <c:v>White legged freshwater shrimp</c:v>
                </c:pt>
                <c:pt idx="24">
                  <c:v>Whiteleg shrimp</c:v>
                </c:pt>
              </c:strCache>
            </c:strRef>
          </c:cat>
          <c:val>
            <c:numRef>
              <c:f>Tropomyosin!$L$3:$L$28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A-4D9D-B12E-82676E95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082495"/>
        <c:axId val="2050088735"/>
      </c:barChart>
      <c:catAx>
        <c:axId val="20500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88735"/>
        <c:crosses val="autoZero"/>
        <c:auto val="1"/>
        <c:lblAlgn val="ctr"/>
        <c:lblOffset val="100"/>
        <c:noMultiLvlLbl val="0"/>
      </c:catAx>
      <c:valAx>
        <c:axId val="2050088735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8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[AllergyDatas (Repaired).xlsx]Profilin!PivotTable9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Profilin!$N$1:$N$2</c:f>
              <c:strCache>
                <c:ptCount val="1"/>
                <c:pt idx="0">
                  <c:v>Profilin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Profilin!$M$3:$M$25</c:f>
              <c:strCache>
                <c:ptCount val="22"/>
                <c:pt idx="0">
                  <c:v>barley</c:v>
                </c:pt>
                <c:pt idx="1">
                  <c:v>bell pepper</c:v>
                </c:pt>
                <c:pt idx="2">
                  <c:v>carrot</c:v>
                </c:pt>
                <c:pt idx="3">
                  <c:v>celery</c:v>
                </c:pt>
                <c:pt idx="4">
                  <c:v>Eggplant</c:v>
                </c:pt>
                <c:pt idx="5">
                  <c:v>English walnut</c:v>
                </c:pt>
                <c:pt idx="6">
                  <c:v>hazelnut</c:v>
                </c:pt>
                <c:pt idx="7">
                  <c:v>Kiwi fruit</c:v>
                </c:pt>
                <c:pt idx="8">
                  <c:v>litchi</c:v>
                </c:pt>
                <c:pt idx="9">
                  <c:v>maize, corn</c:v>
                </c:pt>
                <c:pt idx="10">
                  <c:v>muskmelon</c:v>
                </c:pt>
                <c:pt idx="11">
                  <c:v>peach</c:v>
                </c:pt>
                <c:pt idx="12">
                  <c:v>peanut</c:v>
                </c:pt>
                <c:pt idx="13">
                  <c:v>pear</c:v>
                </c:pt>
                <c:pt idx="14">
                  <c:v>pineapple</c:v>
                </c:pt>
                <c:pt idx="15">
                  <c:v>rice</c:v>
                </c:pt>
                <c:pt idx="16">
                  <c:v>saffron crocus</c:v>
                </c:pt>
                <c:pt idx="17">
                  <c:v>Strawberry</c:v>
                </c:pt>
                <c:pt idx="18">
                  <c:v>sweet orange</c:v>
                </c:pt>
                <c:pt idx="19">
                  <c:v>tomato</c:v>
                </c:pt>
                <c:pt idx="20">
                  <c:v>wheat</c:v>
                </c:pt>
                <c:pt idx="21">
                  <c:v>white mustard</c:v>
                </c:pt>
              </c:strCache>
            </c:strRef>
          </c:cat>
          <c:val>
            <c:numRef>
              <c:f>Profilin!$N$3:$N$25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7-4C3D-83C3-F24C72EC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27071"/>
        <c:axId val="181319167"/>
      </c:barChart>
      <c:catAx>
        <c:axId val="1813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9167"/>
        <c:crosses val="autoZero"/>
        <c:auto val="1"/>
        <c:lblAlgn val="ctr"/>
        <c:lblOffset val="100"/>
        <c:noMultiLvlLbl val="0"/>
      </c:catAx>
      <c:valAx>
        <c:axId val="1813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[AllergyDatas (Repaired).xlsx]Lipid transfer protein!PivotTable10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transfer protein'!$N$1:$N$2</c:f>
              <c:strCache>
                <c:ptCount val="1"/>
                <c:pt idx="0">
                  <c:v>Lipid transfer protein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transfer protein'!$M$3:$M$17</c:f>
              <c:strCache>
                <c:ptCount val="14"/>
                <c:pt idx="0">
                  <c:v>asparagus</c:v>
                </c:pt>
                <c:pt idx="1">
                  <c:v>Cabbage and others</c:v>
                </c:pt>
                <c:pt idx="2">
                  <c:v>English walnut</c:v>
                </c:pt>
                <c:pt idx="3">
                  <c:v>European plum</c:v>
                </c:pt>
                <c:pt idx="4">
                  <c:v>grape</c:v>
                </c:pt>
                <c:pt idx="5">
                  <c:v>hazelnut</c:v>
                </c:pt>
                <c:pt idx="6">
                  <c:v>lemon</c:v>
                </c:pt>
                <c:pt idx="7">
                  <c:v>lettuce</c:v>
                </c:pt>
                <c:pt idx="8">
                  <c:v>peach</c:v>
                </c:pt>
                <c:pt idx="9">
                  <c:v>pear</c:v>
                </c:pt>
                <c:pt idx="10">
                  <c:v>sunflower</c:v>
                </c:pt>
                <c:pt idx="11">
                  <c:v>sweet cherry</c:v>
                </c:pt>
                <c:pt idx="12">
                  <c:v>sweet orange</c:v>
                </c:pt>
                <c:pt idx="13">
                  <c:v>tomato</c:v>
                </c:pt>
              </c:strCache>
            </c:strRef>
          </c:cat>
          <c:val>
            <c:numRef>
              <c:f>'Lipid transfer protein'!$N$3:$N$17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C-4BB4-80B4-E1A2E686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081663"/>
        <c:axId val="2050078751"/>
      </c:barChart>
      <c:catAx>
        <c:axId val="20500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78751"/>
        <c:crosses val="autoZero"/>
        <c:auto val="1"/>
        <c:lblAlgn val="ctr"/>
        <c:lblOffset val="100"/>
        <c:noMultiLvlLbl val="0"/>
      </c:catAx>
      <c:valAx>
        <c:axId val="20500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[AllergyDatas (Repaired).xlsx]25 albumin!PivotTable11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 albumin'!$N$1:$N$2</c:f>
              <c:strCache>
                <c:ptCount val="1"/>
                <c:pt idx="0">
                  <c:v>2S albumin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 albumin'!$M$3:$M$15</c:f>
              <c:strCache>
                <c:ptCount val="12"/>
                <c:pt idx="0">
                  <c:v>Brazil nut</c:v>
                </c:pt>
                <c:pt idx="1">
                  <c:v>Castor bean</c:v>
                </c:pt>
                <c:pt idx="2">
                  <c:v>English walnut</c:v>
                </c:pt>
                <c:pt idx="3">
                  <c:v>Flaxseed</c:v>
                </c:pt>
                <c:pt idx="4">
                  <c:v>hazelnut</c:v>
                </c:pt>
                <c:pt idx="5">
                  <c:v>oriental mustard</c:v>
                </c:pt>
                <c:pt idx="6">
                  <c:v>Pumpkin</c:v>
                </c:pt>
                <c:pt idx="7">
                  <c:v>sesame</c:v>
                </c:pt>
                <c:pt idx="8">
                  <c:v>soybean</c:v>
                </c:pt>
                <c:pt idx="9">
                  <c:v>Stone pine</c:v>
                </c:pt>
                <c:pt idx="10">
                  <c:v>Tartarian buckwheat</c:v>
                </c:pt>
                <c:pt idx="11">
                  <c:v>white mustard</c:v>
                </c:pt>
              </c:strCache>
            </c:strRef>
          </c:cat>
          <c:val>
            <c:numRef>
              <c:f>'25 albumin'!$N$3:$N$15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D-4216-9B58-564332DB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42463"/>
        <c:axId val="181322911"/>
      </c:barChart>
      <c:catAx>
        <c:axId val="1813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911"/>
        <c:crosses val="autoZero"/>
        <c:auto val="1"/>
        <c:lblAlgn val="ctr"/>
        <c:lblOffset val="100"/>
        <c:noMultiLvlLbl val="0"/>
      </c:catAx>
      <c:valAx>
        <c:axId val="1813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[AllergyDatas (Repaired).xlsx]Beta-parvalbumin!PivotTable12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'Beta-parvalbumin'!$N$1:$N$2</c:f>
              <c:strCache>
                <c:ptCount val="1"/>
                <c:pt idx="0">
                  <c:v>Beta-parvalbumin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'Beta-parvalbumin'!$M$3:$M$13</c:f>
              <c:strCache>
                <c:ptCount val="10"/>
                <c:pt idx="0">
                  <c:v>Atlantic herring</c:v>
                </c:pt>
                <c:pt idx="1">
                  <c:v>Australian saltwater crocodile</c:v>
                </c:pt>
                <c:pt idx="2">
                  <c:v>Barramundi</c:v>
                </c:pt>
                <c:pt idx="3">
                  <c:v>Grass carp</c:v>
                </c:pt>
                <c:pt idx="4">
                  <c:v>Megrim, Whiff, Gallo</c:v>
                </c:pt>
                <c:pt idx="5">
                  <c:v>Ocean perch, redfish, snapper</c:v>
                </c:pt>
                <c:pt idx="6">
                  <c:v>Pacific pilchard</c:v>
                </c:pt>
                <c:pt idx="7">
                  <c:v>Rainbow trout</c:v>
                </c:pt>
                <c:pt idx="8">
                  <c:v>Swordfish</c:v>
                </c:pt>
                <c:pt idx="9">
                  <c:v>Yellowfin tuna</c:v>
                </c:pt>
              </c:strCache>
            </c:strRef>
          </c:cat>
          <c:val>
            <c:numRef>
              <c:f>'Beta-parvalbumin'!$N$3:$N$13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F-45AF-950B-2E01799F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40383"/>
        <c:axId val="181318335"/>
      </c:barChart>
      <c:catAx>
        <c:axId val="1813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8335"/>
        <c:crosses val="autoZero"/>
        <c:auto val="1"/>
        <c:lblAlgn val="ctr"/>
        <c:lblOffset val="100"/>
        <c:noMultiLvlLbl val="0"/>
      </c:catAx>
      <c:valAx>
        <c:axId val="1813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[AllergyDatas (Repaired).xlsx]N!PivotTable18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N!$L$1:$L$2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N!$K$3:$K$11</c:f>
              <c:strCache>
                <c:ptCount val="8"/>
                <c:pt idx="0">
                  <c:v>abalone</c:v>
                </c:pt>
                <c:pt idx="1">
                  <c:v>apple</c:v>
                </c:pt>
                <c:pt idx="2">
                  <c:v>carrot</c:v>
                </c:pt>
                <c:pt idx="3">
                  <c:v>hazelnut</c:v>
                </c:pt>
                <c:pt idx="4">
                  <c:v>rice</c:v>
                </c:pt>
                <c:pt idx="5">
                  <c:v>soybean</c:v>
                </c:pt>
                <c:pt idx="6">
                  <c:v>sweet cherry</c:v>
                </c:pt>
                <c:pt idx="7">
                  <c:v>wheat</c:v>
                </c:pt>
              </c:strCache>
            </c:strRef>
          </c:cat>
          <c:val>
            <c:numRef>
              <c:f>N!$L$3:$L$11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8-4D93-89D4-C25D1171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087903"/>
        <c:axId val="2050087487"/>
      </c:barChart>
      <c:catAx>
        <c:axId val="20500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87487"/>
        <c:crosses val="autoZero"/>
        <c:auto val="1"/>
        <c:lblAlgn val="ctr"/>
        <c:lblOffset val="100"/>
        <c:noMultiLvlLbl val="0"/>
      </c:catAx>
      <c:valAx>
        <c:axId val="20500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8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[AllergyDatas (Repaired).xlsx]Triosephosphate isomerase!PivotTable15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'Triosephosphate isomerase'!$N$1:$N$2</c:f>
              <c:strCache>
                <c:ptCount val="1"/>
                <c:pt idx="0">
                  <c:v>Triosephosphate isomerase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'Triosephosphate isomerase'!$M$3:$M$10</c:f>
              <c:strCache>
                <c:ptCount val="7"/>
                <c:pt idx="0">
                  <c:v>Atlantic salmon</c:v>
                </c:pt>
                <c:pt idx="1">
                  <c:v>black tiger shrimp</c:v>
                </c:pt>
                <c:pt idx="2">
                  <c:v>Crustacean species</c:v>
                </c:pt>
                <c:pt idx="3">
                  <c:v>Mud crab</c:v>
                </c:pt>
                <c:pt idx="4">
                  <c:v>North Sea shrimp</c:v>
                </c:pt>
                <c:pt idx="5">
                  <c:v>Red swamp crayfish</c:v>
                </c:pt>
                <c:pt idx="6">
                  <c:v>Striped catfish</c:v>
                </c:pt>
              </c:strCache>
            </c:strRef>
          </c:cat>
          <c:val>
            <c:numRef>
              <c:f>'Triosephosphate isomerase'!$N$3:$N$10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D-4EB4-8772-019097F8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39135"/>
        <c:axId val="181336639"/>
      </c:barChart>
      <c:catAx>
        <c:axId val="18133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6639"/>
        <c:crosses val="autoZero"/>
        <c:auto val="1"/>
        <c:lblAlgn val="ctr"/>
        <c:lblOffset val="100"/>
        <c:noMultiLvlLbl val="0"/>
      </c:catAx>
      <c:valAx>
        <c:axId val="1813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[AllergyDatas (Repaired).xlsx]parvalbumin!PivotTable16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parvalbumin!$N$1:$N$2</c:f>
              <c:strCache>
                <c:ptCount val="1"/>
                <c:pt idx="0">
                  <c:v>parvalbumin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parvalbumin!$M$3:$M$9</c:f>
              <c:strCache>
                <c:ptCount val="6"/>
                <c:pt idx="0">
                  <c:v>Atlantic mackerel</c:v>
                </c:pt>
                <c:pt idx="1">
                  <c:v>Atlantic salmon</c:v>
                </c:pt>
                <c:pt idx="2">
                  <c:v>blue mackerel</c:v>
                </c:pt>
                <c:pt idx="3">
                  <c:v>chub mackerel</c:v>
                </c:pt>
                <c:pt idx="4">
                  <c:v>common carp</c:v>
                </c:pt>
                <c:pt idx="5">
                  <c:v>Indian mackerel</c:v>
                </c:pt>
              </c:strCache>
            </c:strRef>
          </c:cat>
          <c:val>
            <c:numRef>
              <c:f>parvalbumin!$N$3:$N$9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F-4771-8356-362EF6F2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33727"/>
        <c:axId val="181336223"/>
      </c:barChart>
      <c:catAx>
        <c:axId val="18133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6223"/>
        <c:crosses val="autoZero"/>
        <c:auto val="1"/>
        <c:lblAlgn val="ctr"/>
        <c:lblOffset val="100"/>
        <c:noMultiLvlLbl val="0"/>
      </c:catAx>
      <c:valAx>
        <c:axId val="1813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[AllergyDatas (Repaired).xlsx]Vicilin!PivotTable17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Vicilin!$N$1:$N$2</c:f>
              <c:strCache>
                <c:ptCount val="1"/>
                <c:pt idx="0">
                  <c:v>Vicilin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Vicilin!$M$3:$M$9</c:f>
              <c:strCache>
                <c:ptCount val="6"/>
                <c:pt idx="0">
                  <c:v>common buckwheat</c:v>
                </c:pt>
                <c:pt idx="1">
                  <c:v>English walnut</c:v>
                </c:pt>
                <c:pt idx="2">
                  <c:v>Korean pine</c:v>
                </c:pt>
                <c:pt idx="3">
                  <c:v>lentil</c:v>
                </c:pt>
                <c:pt idx="4">
                  <c:v>Macadamia</c:v>
                </c:pt>
                <c:pt idx="5">
                  <c:v>pea</c:v>
                </c:pt>
              </c:strCache>
            </c:strRef>
          </c:cat>
          <c:val>
            <c:numRef>
              <c:f>Vicilin!$N$3:$N$9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F-40D2-87A3-1BC0B703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927183"/>
        <c:axId val="2048920527"/>
      </c:barChart>
      <c:catAx>
        <c:axId val="20489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20527"/>
        <c:crosses val="autoZero"/>
        <c:auto val="1"/>
        <c:lblAlgn val="ctr"/>
        <c:lblOffset val="100"/>
        <c:noMultiLvlLbl val="0"/>
      </c:catAx>
      <c:valAx>
        <c:axId val="20489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171450</xdr:rowOff>
    </xdr:from>
    <xdr:to>
      <xdr:col>9</xdr:col>
      <xdr:colOff>1325880</xdr:colOff>
      <xdr:row>16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11430</xdr:rowOff>
    </xdr:from>
    <xdr:to>
      <xdr:col>11</xdr:col>
      <xdr:colOff>312420</xdr:colOff>
      <xdr:row>16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0</xdr:row>
      <xdr:rowOff>3810</xdr:rowOff>
    </xdr:from>
    <xdr:to>
      <xdr:col>11</xdr:col>
      <xdr:colOff>281940</xdr:colOff>
      <xdr:row>15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9</xdr:col>
      <xdr:colOff>289560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0</xdr:row>
      <xdr:rowOff>0</xdr:rowOff>
    </xdr:from>
    <xdr:to>
      <xdr:col>11</xdr:col>
      <xdr:colOff>175260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0</xdr:row>
      <xdr:rowOff>0</xdr:rowOff>
    </xdr:from>
    <xdr:to>
      <xdr:col>11</xdr:col>
      <xdr:colOff>160020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11</xdr:col>
      <xdr:colOff>190500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and Salavaty" refreshedDate="45083.242066319443" createdVersion="6" refreshedVersion="6" minRefreshableVersion="3" recordCount="714">
  <cacheSource type="worksheet">
    <worksheetSource ref="D1:F1048576" sheet="AllergyDatas"/>
  </cacheSource>
  <cacheFields count="3">
    <cacheField name="Common name" numFmtId="0">
      <sharedItems containsBlank="1" count="131">
        <s v="Gold Kiwi fruit"/>
        <s v="Kiwi fruit"/>
        <s v="pineapple"/>
        <s v="cashew"/>
        <s v="Herring worm"/>
        <s v="celery"/>
        <s v="peanut"/>
        <s v="Crustacean species"/>
        <s v="Brine shrimp"/>
        <s v="peach"/>
        <s v="Common roundworm"/>
        <s v="worm"/>
        <s v="asparagus"/>
        <s v="Brazil nut"/>
        <s v="Sugar beet"/>
        <s v="domestic cattle"/>
        <s v="oriental mustard"/>
        <s v="rapeseed"/>
        <s v="Cabbage and others"/>
        <s v="turnip"/>
        <s v="bell pepper"/>
        <s v="Pecan"/>
        <s v="papaya"/>
        <s v="chestnut"/>
        <s v="crab"/>
        <s v="lemon"/>
        <s v="Tangerine"/>
        <s v="sweet orange"/>
        <s v="Atlantic herring"/>
        <s v="Arabian coffee"/>
        <s v="hazelnut"/>
        <s v="Pacific oyster"/>
        <s v="North Sea shrimp"/>
        <s v="Australian saltwater crocodile"/>
        <s v="saffron crocus"/>
        <s v="Grass carp"/>
        <s v="muskmelon"/>
        <s v="Pumpkin"/>
        <s v="common carp"/>
        <s v="carrot"/>
        <s v="White legged freshwater shrimp"/>
        <s v="common buckwheat"/>
        <s v="Tartarian buckwheat"/>
        <s v="Strawberry"/>
        <s v="cod"/>
        <s v="Atlantic cod"/>
        <s v="chicken"/>
        <s v="soybean"/>
        <s v="abalone"/>
        <s v="Jade tiger abaolone)"/>
        <s v="sunflower"/>
        <s v="brown garden snail"/>
        <s v="American lobster"/>
        <s v="barley"/>
        <s v="black walnut"/>
        <s v="English walnut"/>
        <s v="lettuce"/>
        <s v="Barramundi"/>
        <s v="lentil"/>
        <s v="Megrim, Whiff, Gallo"/>
        <s v="Flaxseed"/>
        <s v="litchi"/>
        <s v="Whiteleg shrimp"/>
        <s v="Narrow-leaved blue lupin"/>
        <s v="tomato"/>
        <s v="Macadamia"/>
        <s v="giant freshwater prawn"/>
        <s v="apple"/>
        <s v="Cassava, manioc"/>
        <s v="King prawn"/>
        <s v="shrimp"/>
        <s v="scallop"/>
        <s v="Banana"/>
        <s v="Chum salmon"/>
        <s v="Rainbow trout"/>
        <s v="Mozambique tilapia"/>
        <s v="Rabbit"/>
        <s v="rice"/>
        <s v="Northern shrimp"/>
        <s v="Striped catfish"/>
        <s v="spiny lobster"/>
        <s v="black tiger shrimp"/>
        <s v="tropical green mussel"/>
        <s v="avocado"/>
        <s v="parsley"/>
        <s v="kidney bean, French bean"/>
        <s v="Korean pine"/>
        <s v="Stone pine"/>
        <s v="pea"/>
        <s v="Pistachio"/>
        <s v="Narrow-clawed crayfish"/>
        <s v="Blue swimmer crab"/>
        <s v="Red swamp crayfish"/>
        <s v="apricot"/>
        <s v="sweet cherry"/>
        <s v="European plum"/>
        <s v="Almond"/>
        <s v="Japanese apricot"/>
        <s v="Pomegranate"/>
        <s v="pear"/>
        <s v="edible frog"/>
        <s v="Veined rapa whelk"/>
        <s v="Indian mackerel"/>
        <s v="Castor bean"/>
        <s v="Red raspberry"/>
        <s v="Sydney rock oyster)"/>
        <s v="Atlantic salmon"/>
        <s v="Pacific pilchard"/>
        <s v="blue mackerel"/>
        <s v="chub mackerel"/>
        <s v="Atlantic mackerel"/>
        <s v="Mud crab"/>
        <s v="Ocean perch, redfish, snapper"/>
        <s v="rye"/>
        <s v="sesame"/>
        <s v="white mustard"/>
        <s v="Eggplant"/>
        <s v="potato"/>
        <s v="Domestic pig"/>
        <s v="Alaska pollock"/>
        <s v="Yellowfin tuna"/>
        <s v="squid"/>
        <s v="wheat"/>
        <s v="Durum wheat"/>
        <s v="mung bean"/>
        <s v="grape"/>
        <s v="Swordfish"/>
        <s v="Sichuan pepper"/>
        <s v="maize, corn"/>
        <s v="Chinese-date"/>
        <m/>
      </sharedItems>
    </cacheField>
    <cacheField name="Scientific name" numFmtId="0">
      <sharedItems containsBlank="1"/>
    </cacheField>
    <cacheField name="keyword" numFmtId="0">
      <sharedItems containsBlank="1" count="285">
        <m/>
        <s v="nsLTP1"/>
        <s v="Kiwellin"/>
        <s v="Pathogenesis-related protein PR-10"/>
        <s v="Cysteine protease; EC 3.4.22.14; Old Name: Act c 1"/>
        <s v="Major latex protein"/>
        <s v="Cupin, 11S globulin"/>
        <s v="Thaumatin-like protein; Old Name: Act c 2"/>
        <s v="Unknown Function"/>
        <s v="Phytocystatin"/>
        <s v="Pectin methylesterase inhibitor"/>
        <s v="Pectin methylesterase"/>
        <s v="Profilin"/>
        <s v="Fruit protein pKIWI501; Old Name: Act c a"/>
        <s v="bromelain"/>
        <s v="nut; vicilin-like protein; legumin-like protein"/>
        <s v="nut; vicilin-like protein"/>
        <s v="nut; legumin-like protein"/>
        <s v="nut; 2S albumin"/>
        <s v="Hemoglobin"/>
        <s v="3rd stage larval protein unknown function"/>
        <s v="homolog: Bet v 1; homolog: pathogenesis related protein PR10"/>
        <s v="Api g 1"/>
        <s v="Former name: Api g 2"/>
        <s v="new name: Api g 1.0201"/>
        <s v="Chlorophyll a-b binding protein"/>
        <s v="Homologue of Bet v 1"/>
        <s v="Non-specific lipid transfer protein type 2"/>
        <s v="Defensin like protein 1"/>
        <s v="Vicilin; Clone P17"/>
        <s v="16 kDa oleosin"/>
        <s v="14 kDa oleosin"/>
        <s v="Defensin"/>
        <s v="Oleosin"/>
        <s v="non-specific Lipid Transfer Protein 2"/>
        <s v="non-specific Lipid Transfer Protein 1"/>
        <s v="Cyclophilin - peptidyl-prolyl cis-trans isomerase"/>
        <s v="Conglutin"/>
        <s v="glycinin"/>
        <s v="Glycinin: Seed storage protein"/>
        <s v="homolog: conglutin"/>
        <s v="Conglutin (2S albumin)"/>
        <s v="PR-10 protein"/>
        <s v="Pathogenesis-related protein, PR-10"/>
        <s v="Nonspecific lipid-transfer protein 1"/>
        <s v="Triosephosphate isomerase"/>
        <s v="Myosin, light chain 1"/>
        <s v="Lipid transfer protein"/>
        <s v="Glutathione S-transferase (GST)"/>
        <s v="Tropomyosin"/>
        <s v="Divalent cation binding protein"/>
        <s v="ABA-1 polyprotein"/>
        <s v="Glutathione S-transferase"/>
        <s v="Nonspecific lipid transfer protein 1"/>
        <s v="2S albumin"/>
        <s v="11S globulin seed storage protein"/>
        <s v="Che a 1/Ole e 1 homologue"/>
        <s v="Profilin, pollen"/>
        <s v="alpha-lactalbumin; Lactose synthase B protein"/>
        <s v="beta-lactoglobulin; Beta-LG"/>
        <s v="serum albumin; BSA"/>
        <s v="immunoglobulin"/>
        <s v="caseins from milk"/>
        <s v="2S albumin; Calcium-binding pollen allergen"/>
        <s v="Polcalcin; Calcium-binding pollen allergen"/>
        <s v="2S storage protein"/>
        <s v="homolog: prohevein; homolog: pathogenesis related protein PR3; Chitin-binding al"/>
        <s v="Calcium-binding protein from pollen"/>
        <s v="osmotin-like protein; homolog: pathogenesis related protein PR5: Actinidin"/>
        <s v="2S albumin seed storage protein"/>
        <s v="Vicilin-like seed storage protein; 7S globulin"/>
        <s v="Legumin seed storage protein; Subunit of hexameric protein"/>
        <s v="papain"/>
        <s v="Endo-polygalacturonase. Ripening-induced polygalacturonase 2 [Carica papaya]"/>
        <s v="Cysteine protease"/>
        <s v="Chitinase class I"/>
        <s v="Non-specific lipid transfer protein type 1"/>
        <s v="Cytosolic class I small heat shock protein"/>
        <s v="germin-like protein"/>
        <s v="Beta-parvalbumin"/>
        <s v="Class III chitinase"/>
        <s v="homolog: pathogenesis related protein PR10"/>
        <s v="Cor a 1/5"/>
        <s v="Cor a 1/6"/>
        <s v="Cor a 1/11"/>
        <s v="Cor a 1/16"/>
        <s v="CAGC10"/>
        <s v="CAGC11"/>
        <s v="N"/>
        <s v="luminal binding protein"/>
        <s v="7S vicilin-like protein; 48-kDa glycoprotein"/>
        <s v="17 kDa oelosin"/>
        <s v="14-16 kDa oleosin"/>
        <s v="11S globulin-like protein"/>
        <s v="Sarcoplasmic calcium binding protein"/>
        <s v="Arginine kinase"/>
        <s v="Sarcoplasmic calcium-binding protein"/>
        <s v="Troponin C"/>
        <s v="alpha-parvalbumin"/>
        <s v="serine protease; Cucumisin"/>
        <s v="PR-1 protein; Pathogenesis-related protein"/>
        <s v="parvalbumin"/>
        <s v="Parvalbumin; Calcium binding protein"/>
        <s v="beta enolase"/>
        <s v="Gea20"/>
        <s v="CR16"/>
        <s v="Dau c 1.2"/>
        <s v="Dau c 1.3"/>
        <s v="Dau c 1.1"/>
        <s v="Isoflavone reductase-like protein"/>
        <s v="13S globulin seed storage protein 3, legumin-like protein 3"/>
        <s v="2S albumin, 16 kDa, BWp16"/>
        <s v="Vicilin"/>
        <s v="BW8KD allergen protein"/>
        <s v="allergen M, parvalbumin beta"/>
        <s v="Parvalbumin Beta"/>
        <s v="Beta-enolase"/>
        <s v="Aldolase A"/>
        <s v="ovomucoid"/>
        <s v="Ovalbumin; Plakalbumin"/>
        <s v="Ag22, conalbumin, ovotransferrin; Serum transferrin"/>
        <s v="Lysozyme; EC 3.2.1.17; Lysozyme C; 1,4-beta-N-acetylmuramidase C"/>
        <s v="serum albumin"/>
        <s v="YGP42, Vitellogenin-1"/>
        <s v="Myosin light chain 1f"/>
        <s v="Apovitellenin; lipoprotein II"/>
        <s v="vitellogenin"/>
        <s v="P34, 34 kDa maturing seed vacuolar thiol protease; Hydrophobic seed protein; EC"/>
        <s v="Gly m IA"/>
        <s v="Gly m IB"/>
        <s v="Hull allergen; Cytokinin"/>
        <s v="Profilin; GmPRO1"/>
        <s v="SAM22, PR-10 protein"/>
        <s v="Beta-conglycinin (vicilin, 7S globulin)"/>
        <s v="Beta-conglycinin (vicilin, 7S globulin); Alpha subunit"/>
        <s v="Beta-conglycinin (vicilin, 7S globulin); Beta subunit"/>
        <s v="Glycinin (legumin, 11S globulin)"/>
        <s v="Glycinin (legumin, 11S globulin), G1 subunit"/>
        <s v="Glycinin (legumin, 11S globulin), G2 subunit"/>
        <s v="Glycinin (legumin, 11S globulin), G3 subunit"/>
        <s v="Glycinin (legumin, 11S globulin), G4 subunit"/>
        <s v="Glycinin (legumin, 11S globulin), G5 subunit"/>
        <s v="Seed biotinylated protein"/>
        <s v="MP27/MP32 homologue"/>
        <s v="conglycinin, 7S seed storage protein"/>
        <s v="glycinin, 11S seed storage protein"/>
        <s v="lectin, agglutinin"/>
        <s v="Kunitz trypsin inhibitor"/>
        <s v="Myosin light chain 2"/>
        <s v="Troponin C, isoform 2B"/>
        <s v="cereal trypsin/alpha-amylase inhibitor"/>
        <s v="BMAI-1"/>
        <s v="alpha-amylase"/>
        <s v="beta-amylase; EC 3.2.1.2"/>
        <s v="Gamma-hordein 3"/>
        <s v="gamma-3 hordein"/>
        <s v="Pollen Allergen Precursor, Old Name: Hor v 9"/>
        <s v="2S albumin; Seed storage protein"/>
        <s v="vicilin-like protein"/>
        <s v="Legumin-like seed storage protein; 11S globulin"/>
        <s v="PR-10"/>
        <s v="vicilin-like cupin"/>
        <s v="Non-specific lipid transfer protein type 2; ns-LTP-2"/>
        <s v="Collagen alpha"/>
        <s v="non-specific lipid-transfer protein 2, LTP2"/>
        <s v="Myosin, light chain 2"/>
        <s v="non-specific lipid transfer protein"/>
        <s v="beta-fructofuranosidase"/>
        <s v="Intracellular pathogenesis-related protein TSI-1 of the Bet v 1 family"/>
        <s v="anther specific LAT52 protein"/>
        <s v="thaumatin-like protein NP24; Pathogenesis-related protein; PR P23; Salt-induced"/>
        <s v="Legumin"/>
        <s v="Pathogenesis-related protein, PR-10, Bet v 1 family member"/>
        <s v="homolog: thaumatin; homolog: pathogenesis related protein PR5"/>
        <s v="lipid transfer protein; homolog: pathogenesis related protein PR14"/>
        <s v="Profiling; GD4-1"/>
        <s v="Glutamic acid rich protein"/>
        <s v="Profilin, Old Name: Mus xp 1"/>
        <s v="Class 1 chitinase"/>
        <s v="Thaumatin-like protein"/>
        <s v="Beta-1,3-glucanase"/>
        <s v="beta-prime-component of vitellogenin"/>
        <s v="Lipocalin"/>
        <s v="may be protein Ag2 detected in saliva, dust, urine and fur"/>
        <s v="Putative expansin"/>
        <s v="glyoxalase"/>
        <s v="L-lactate dehydrogenase"/>
        <s v="Glucose 6-phosphate isomerase"/>
        <s v="Glyceraldehyde-3-phosphate dehydrogenase"/>
        <s v="Tropomyosin alpha"/>
        <s v="Creatine kinase"/>
        <s v="Pyruvate kinase PKM-like"/>
        <s v="Fatty Acid Binding Protein"/>
        <s v="arginine kinase; EC 2.7.3.3"/>
        <s v="Hemocyanin"/>
        <s v="endochitinase; homolog: pathogenesis related protein PR3"/>
        <s v="Pathogenesis-related protein"/>
        <s v="Pathogenesis-related protein; PvPR1; PR2"/>
        <s v="convicilin"/>
        <s v="nsLTP"/>
        <s v="nut; 11S globulin subunit"/>
        <s v="nut; vicillin"/>
        <s v="nut; manganese superoxide dismutase"/>
        <s v="Troponin I"/>
        <s v="Myosin light chain 1"/>
        <s v="acidic protein Hev b 5-like"/>
        <s v="Profilin; Pru a 3"/>
        <s v="Gibberellin-regulated protein"/>
        <s v="2S albumin, seed storage protein"/>
        <s v="PR-10, Bet v 1-related protein"/>
        <s v="Mandelonitrile lyase 2"/>
        <s v="nut; nonspecific lipid-transfer protein 1"/>
        <s v="nut; profilin"/>
        <s v="nut; 60s acidic ribosomal protein P2"/>
        <s v="nut; amandin; 11S globulin legumin-like protein"/>
        <s v="Antimicrobial seed storage protein"/>
        <s v="lipid transfer protein; homolog: pathogenesis related protein PR14;"/>
        <s v="Pathogenesis-related protein PR-1"/>
        <s v="Non-specific lipid transfer protein 1 (nsLTP1)"/>
        <s v="Chitinase III"/>
        <s v="Gibberellin regulated protein"/>
        <s v="homolog: isoflavone reductas"/>
        <s v="parvalbumin alpha"/>
        <s v="Paramyosin"/>
        <s v="Myosin light chain"/>
        <s v="Sarcoplasmic Ca+ binding protein"/>
        <s v="Filamin C"/>
        <s v="Homologous to barley"/>
        <s v="secalin"/>
        <s v="S10-12"/>
        <s v="P13-14"/>
        <s v="Dimeric alpha-amylase/trypsin inhibitor"/>
        <s v="Group 5 grass pollen allergen"/>
        <s v="7S vicilin-like globulin"/>
        <s v="11S globulin"/>
        <s v="Non-specific lipid transfer protein type 1 (nsLTP1)"/>
        <s v="Pathogenesis-related protein, PR-10, Bet v 1 family member, TSI-1"/>
        <s v="Cyclophilin"/>
        <s v="Non-specific lipid transfer protein type 2 (nsLTP2)"/>
        <s v="nsLTP type 1"/>
        <s v="patatin"/>
        <s v="cathepsin D inhibitor; Aspartic protease inhibitor"/>
        <s v="cysteine protease inhibitor"/>
        <s v="aspartic protease inhibitor; PIG; PIGEN1; STPIB; pF4"/>
        <s v="Monomeric alpha-amylase inhibitor 0.28"/>
        <s v="beta-amylase"/>
        <s v="Agglutinin isolectin A"/>
        <s v="omega-5 gliadin"/>
        <s v="Gamma gliadin"/>
        <s v="Alpha-beta-gliadin"/>
        <s v="Thioredoxin; Homologue of Phleum pratense (Phl p 2)"/>
        <s v="Glutenin, Old Name: Tri a glutenin"/>
        <s v="Thiol reductase homologue; Tri a Bd 27K"/>
        <s v="Dimeric alpha-amylase inhibitor 0.19"/>
        <s v="Tetrameric alpha-amylase inhibitor CM1/CM2"/>
        <s v="Pollen allergen"/>
        <s v="Tetrameric alpha-amylase inhibitor CM3"/>
        <s v="Triosephosphate-isomerase"/>
        <s v="1-cys-peroxiredoxin"/>
        <s v="Serpin"/>
        <s v="Glyceraldehyde-3-phosphate-dehydrogenase"/>
        <s v="Dehydrin"/>
        <s v="Low molecular weight glutenin GluB3-23"/>
        <s v="Alpha purothionin"/>
        <s v="Serine protease inhibitor-like protein"/>
        <s v="Chloroform/methanol-soluble (CM) 17 protein [alpha-amylase inhibitor]"/>
        <s v="Mitochondrial ubiquitin ligase activator of NFKB 1"/>
        <s v="Hypothetical protein from cDNA"/>
        <s v="Endosperm transfer cell specific PR60 precursor"/>
        <s v="Elongation factor 1 (EIF1)"/>
        <s v="Gliadin; Storage protein"/>
        <s v="glutenin"/>
        <s v="cereal trypsin/alpha-amylase inhibitor; CM16 protein"/>
        <s v="triosephosphat-isomerase, EC 5.3.1.1"/>
        <s v="nsLipid transfer protein 1"/>
        <s v="8S Globulin (Vicilin)"/>
        <s v="Unknown; Old Name: Vig r 2.0201"/>
        <s v="Seed albumin"/>
        <s v="Identified as fragment of Vig r 2"/>
        <s v="Cytokinin-specific binding protein (Bet v 1 family member)"/>
        <s v="11S globulin seed storage protein; legumin"/>
        <s v="beta-expansin 1b"/>
        <s v="Nonspecific lipid-transfer protein"/>
        <s v="thioredoxin"/>
        <s v="Class IV chitina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Parand Salavaty" refreshedDate="45085.207824421297" createdVersion="6" refreshedVersion="6" minRefreshableVersion="3" recordCount="9">
  <cacheSource type="worksheet">
    <worksheetSource name="Table4"/>
  </cacheSource>
  <cacheFields count="3">
    <cacheField name="Common name" numFmtId="0">
      <sharedItems count="8">
        <s v="abalone"/>
        <s v="apple"/>
        <s v="carrot"/>
        <s v="hazelnut"/>
        <s v="rice"/>
        <s v="soybean"/>
        <s v="sweet cherry"/>
        <s v="wheat"/>
      </sharedItems>
    </cacheField>
    <cacheField name="Scientific name" numFmtId="0">
      <sharedItems/>
    </cacheField>
    <cacheField name="keyword" numFmtId="0">
      <sharedItems count="1"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rand Salavaty" refreshedDate="45085.166074074077" createdVersion="6" refreshedVersion="6" minRefreshableVersion="3" recordCount="26">
  <cacheSource type="worksheet">
    <worksheetSource name="Table9"/>
  </cacheSource>
  <cacheFields count="3">
    <cacheField name="Common name" numFmtId="0">
      <sharedItems count="25">
        <s v="abalone"/>
        <s v="American lobster"/>
        <s v="Atlantic salmon"/>
        <s v="black tiger shrimp"/>
        <s v="Blue swimmer crab"/>
        <s v="brown garden snail"/>
        <s v="Common roundworm"/>
        <s v="crab"/>
        <s v="giant freshwater prawn"/>
        <s v="Jade tiger abaolone)"/>
        <s v="King prawn"/>
        <s v="Mozambique tilapia"/>
        <s v="Mud crab"/>
        <s v="North Sea shrimp"/>
        <s v="Northern shrimp"/>
        <s v="Pacific oyster"/>
        <s v="Red swamp crayfish"/>
        <s v="scallop"/>
        <s v="shrimp"/>
        <s v="spiny lobster"/>
        <s v="squid"/>
        <s v="Sydney rock oyster)"/>
        <s v="tropical green mussel"/>
        <s v="White legged freshwater shrimp"/>
        <s v="Whiteleg shrimp"/>
      </sharedItems>
    </cacheField>
    <cacheField name="Scientific name" numFmtId="0">
      <sharedItems/>
    </cacheField>
    <cacheField name="keyword" numFmtId="0">
      <sharedItems count="1">
        <s v="Tropomyos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rand Salavaty" refreshedDate="45085.170036921299" createdVersion="6" refreshedVersion="6" minRefreshableVersion="3" recordCount="23">
  <cacheSource type="worksheet">
    <worksheetSource name="Table7"/>
  </cacheSource>
  <cacheFields count="3">
    <cacheField name="Common name" numFmtId="0">
      <sharedItems count="22">
        <s v="barley"/>
        <s v="bell pepper"/>
        <s v="carrot"/>
        <s v="celery"/>
        <s v="Eggplant"/>
        <s v="English walnut"/>
        <s v="hazelnut"/>
        <s v="Kiwi fruit"/>
        <s v="litchi"/>
        <s v="maize, corn"/>
        <s v="muskmelon"/>
        <s v="peach"/>
        <s v="peanut"/>
        <s v="pear"/>
        <s v="pineapple"/>
        <s v="rice"/>
        <s v="saffron crocus"/>
        <s v="Strawberry"/>
        <s v="sweet orange"/>
        <s v="tomato"/>
        <s v="wheat"/>
        <s v="white mustard"/>
      </sharedItems>
    </cacheField>
    <cacheField name="Scientific name" numFmtId="0">
      <sharedItems/>
    </cacheField>
    <cacheField name="keyword" numFmtId="0">
      <sharedItems count="1">
        <s v="Profil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rand Salavaty" refreshedDate="45085.172012962961" createdVersion="6" refreshedVersion="6" minRefreshableVersion="3" recordCount="14">
  <cacheSource type="worksheet">
    <worksheetSource name="Table3"/>
  </cacheSource>
  <cacheFields count="3">
    <cacheField name="Common name" numFmtId="0">
      <sharedItems count="14">
        <s v="asparagus"/>
        <s v="Cabbage and others"/>
        <s v="English walnut"/>
        <s v="European plum"/>
        <s v="grape"/>
        <s v="hazelnut"/>
        <s v="lemon"/>
        <s v="lettuce"/>
        <s v="peach"/>
        <s v="pear"/>
        <s v="sunflower"/>
        <s v="sweet cherry"/>
        <s v="sweet orange"/>
        <s v="tomato"/>
      </sharedItems>
    </cacheField>
    <cacheField name="Scientific name" numFmtId="0">
      <sharedItems/>
    </cacheField>
    <cacheField name="keyword" numFmtId="0">
      <sharedItems count="1">
        <s v="Lipid transfer prote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arand Salavaty" refreshedDate="45085.172763773146" createdVersion="6" refreshedVersion="6" minRefreshableVersion="3" recordCount="12">
  <cacheSource type="worksheet">
    <worksheetSource name="Table1"/>
  </cacheSource>
  <cacheFields count="3">
    <cacheField name="Common name" numFmtId="0">
      <sharedItems count="12">
        <s v="Brazil nut"/>
        <s v="Castor bean"/>
        <s v="English walnut"/>
        <s v="Flaxseed"/>
        <s v="hazelnut"/>
        <s v="oriental mustard"/>
        <s v="Pumpkin"/>
        <s v="sesame"/>
        <s v="soybean"/>
        <s v="Stone pine"/>
        <s v="Tartarian buckwheat"/>
        <s v="white mustard"/>
      </sharedItems>
    </cacheField>
    <cacheField name="Scientific name" numFmtId="0">
      <sharedItems/>
    </cacheField>
    <cacheField name="keyword" numFmtId="0">
      <sharedItems count="1">
        <s v="2S album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Parand Salavaty" refreshedDate="45085.173339236113" createdVersion="6" refreshedVersion="6" minRefreshableVersion="3" recordCount="10">
  <cacheSource type="worksheet">
    <worksheetSource name="Table2"/>
  </cacheSource>
  <cacheFields count="3">
    <cacheField name="Common name" numFmtId="0">
      <sharedItems count="10">
        <s v="Atlantic herring"/>
        <s v="Australian saltwater crocodile"/>
        <s v="Barramundi"/>
        <s v="Grass carp"/>
        <s v="Megrim, Whiff, Gallo"/>
        <s v="Ocean perch, redfish, snapper"/>
        <s v="Pacific pilchard"/>
        <s v="Rainbow trout"/>
        <s v="Swordfish"/>
        <s v="Yellowfin tuna"/>
      </sharedItems>
    </cacheField>
    <cacheField name="Scientific name" numFmtId="0">
      <sharedItems/>
    </cacheField>
    <cacheField name="keyword" numFmtId="0">
      <sharedItems count="1">
        <s v="Beta-parvalbum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Parand Salavaty" refreshedDate="45085.180519675923" createdVersion="6" refreshedVersion="6" minRefreshableVersion="3" recordCount="7">
  <cacheSource type="worksheet">
    <worksheetSource name="Table8"/>
  </cacheSource>
  <cacheFields count="3">
    <cacheField name="Common name" numFmtId="0">
      <sharedItems count="7">
        <s v="Atlantic salmon"/>
        <s v="black tiger shrimp"/>
        <s v="Crustacean species"/>
        <s v="Mud crab"/>
        <s v="North Sea shrimp"/>
        <s v="Red swamp crayfish"/>
        <s v="Striped catfish"/>
      </sharedItems>
    </cacheField>
    <cacheField name="Scientific name" numFmtId="0">
      <sharedItems/>
    </cacheField>
    <cacheField name="keyword" numFmtId="0">
      <sharedItems count="1">
        <s v="Triosephosphate isomera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Parand Salavaty" refreshedDate="45085.18141041667" createdVersion="6" refreshedVersion="6" minRefreshableVersion="3" recordCount="6">
  <cacheSource type="worksheet">
    <worksheetSource name="Table5"/>
  </cacheSource>
  <cacheFields count="3">
    <cacheField name="Common name" numFmtId="0">
      <sharedItems count="6">
        <s v="Atlantic mackerel"/>
        <s v="Atlantic salmon"/>
        <s v="blue mackerel"/>
        <s v="chub mackerel"/>
        <s v="common carp"/>
        <s v="Indian mackerel"/>
      </sharedItems>
    </cacheField>
    <cacheField name="Scientific name" numFmtId="0">
      <sharedItems/>
    </cacheField>
    <cacheField name="keyword" numFmtId="0">
      <sharedItems count="1">
        <s v="parvalbum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Parand Salavaty" refreshedDate="45085.182706134263" createdVersion="6" refreshedVersion="6" minRefreshableVersion="3" recordCount="6">
  <cacheSource type="worksheet">
    <worksheetSource name="Table10"/>
  </cacheSource>
  <cacheFields count="3">
    <cacheField name="Common name" numFmtId="0">
      <sharedItems count="6">
        <s v="common buckwheat"/>
        <s v="English walnut"/>
        <s v="Korean pine"/>
        <s v="lentil"/>
        <s v="Macadamia"/>
        <s v="pea"/>
      </sharedItems>
    </cacheField>
    <cacheField name="Scientific name" numFmtId="0">
      <sharedItems/>
    </cacheField>
    <cacheField name="keyword" numFmtId="0">
      <sharedItems count="1">
        <s v="Vicil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4">
  <r>
    <x v="0"/>
    <s v="Actinidia chinensis"/>
    <x v="0"/>
  </r>
  <r>
    <x v="0"/>
    <s v="Actinidia chinensis"/>
    <x v="1"/>
  </r>
  <r>
    <x v="0"/>
    <s v="Actinidia chinensis"/>
    <x v="2"/>
  </r>
  <r>
    <x v="0"/>
    <s v="Actinidia chinensis"/>
    <x v="0"/>
  </r>
  <r>
    <x v="0"/>
    <s v="Actinidia chinensis"/>
    <x v="3"/>
  </r>
  <r>
    <x v="0"/>
    <s v="Actinidia chinensis"/>
    <x v="0"/>
  </r>
  <r>
    <x v="1"/>
    <s v="Actinidia deliciosa"/>
    <x v="4"/>
  </r>
  <r>
    <x v="1"/>
    <s v="Actinidia deliciosa"/>
    <x v="1"/>
  </r>
  <r>
    <x v="1"/>
    <s v="Actinidia deliciosa"/>
    <x v="0"/>
  </r>
  <r>
    <x v="1"/>
    <s v="Actinidia deliciosa"/>
    <x v="0"/>
  </r>
  <r>
    <x v="1"/>
    <s v="Actinidia deliciosa"/>
    <x v="5"/>
  </r>
  <r>
    <x v="1"/>
    <s v="Actinidia deliciosa"/>
    <x v="0"/>
  </r>
  <r>
    <x v="1"/>
    <s v="Actinidia deliciosa"/>
    <x v="6"/>
  </r>
  <r>
    <x v="1"/>
    <s v="Actinidia deliciosa"/>
    <x v="7"/>
  </r>
  <r>
    <x v="1"/>
    <s v="Actinidia deliciosa"/>
    <x v="8"/>
  </r>
  <r>
    <x v="1"/>
    <s v="Actinidia deliciosa"/>
    <x v="8"/>
  </r>
  <r>
    <x v="1"/>
    <s v="Actinidia deliciosa"/>
    <x v="9"/>
  </r>
  <r>
    <x v="1"/>
    <s v="Actinidia deliciosa"/>
    <x v="0"/>
  </r>
  <r>
    <x v="1"/>
    <s v="Actinidia deliciosa"/>
    <x v="2"/>
  </r>
  <r>
    <x v="1"/>
    <s v="Actinidia deliciosa"/>
    <x v="0"/>
  </r>
  <r>
    <x v="1"/>
    <s v="Actinidia deliciosa"/>
    <x v="10"/>
  </r>
  <r>
    <x v="1"/>
    <s v="Actinidia deliciosa"/>
    <x v="0"/>
  </r>
  <r>
    <x v="1"/>
    <s v="Actinidia deliciosa"/>
    <x v="11"/>
  </r>
  <r>
    <x v="1"/>
    <s v="Actinidia deliciosa"/>
    <x v="0"/>
  </r>
  <r>
    <x v="1"/>
    <s v="Actinidia deliciosa"/>
    <x v="3"/>
  </r>
  <r>
    <x v="1"/>
    <s v="Actinidia deliciosa"/>
    <x v="0"/>
  </r>
  <r>
    <x v="1"/>
    <s v="Actinidia deliciosa"/>
    <x v="12"/>
  </r>
  <r>
    <x v="1"/>
    <s v="Actinidia deliciosa"/>
    <x v="0"/>
  </r>
  <r>
    <x v="1"/>
    <s v="Actinidia deliciosa"/>
    <x v="13"/>
  </r>
  <r>
    <x v="2"/>
    <s v="Ananas comosus"/>
    <x v="12"/>
  </r>
  <r>
    <x v="2"/>
    <s v="Ananas comosus"/>
    <x v="14"/>
  </r>
  <r>
    <x v="3"/>
    <s v="Anacardium occidentale"/>
    <x v="15"/>
  </r>
  <r>
    <x v="3"/>
    <s v="Anacardium occidentale"/>
    <x v="16"/>
  </r>
  <r>
    <x v="3"/>
    <s v="Anacardium occidentale"/>
    <x v="0"/>
  </r>
  <r>
    <x v="3"/>
    <s v="Anacardium occidentale"/>
    <x v="17"/>
  </r>
  <r>
    <x v="3"/>
    <s v="Anacardium occidentale"/>
    <x v="18"/>
  </r>
  <r>
    <x v="4"/>
    <s v="Anisakis simplex"/>
    <x v="19"/>
  </r>
  <r>
    <x v="4"/>
    <s v="Anisakis simplex"/>
    <x v="20"/>
  </r>
  <r>
    <x v="5"/>
    <s v="Apium graveolens"/>
    <x v="21"/>
  </r>
  <r>
    <x v="5"/>
    <s v="Apium graveolens"/>
    <x v="22"/>
  </r>
  <r>
    <x v="5"/>
    <s v="Apium graveolens"/>
    <x v="23"/>
  </r>
  <r>
    <x v="5"/>
    <s v="Apium graveolens"/>
    <x v="24"/>
  </r>
  <r>
    <x v="5"/>
    <s v="Apium graveolens"/>
    <x v="25"/>
  </r>
  <r>
    <x v="5"/>
    <s v="Apium graveolens"/>
    <x v="12"/>
  </r>
  <r>
    <x v="5"/>
    <s v="Apium graveolens"/>
    <x v="26"/>
  </r>
  <r>
    <x v="5"/>
    <s v="Apium graveolens"/>
    <x v="27"/>
  </r>
  <r>
    <x v="5"/>
    <s v="Apium graveolens"/>
    <x v="27"/>
  </r>
  <r>
    <x v="5"/>
    <s v="Apium graveolens"/>
    <x v="28"/>
  </r>
  <r>
    <x v="6"/>
    <s v="Arachis hypogaea"/>
    <x v="29"/>
  </r>
  <r>
    <x v="6"/>
    <s v="Arachis hypogaea"/>
    <x v="30"/>
  </r>
  <r>
    <x v="6"/>
    <s v="Arachis hypogaea"/>
    <x v="0"/>
  </r>
  <r>
    <x v="6"/>
    <s v="Arachis hypogaea"/>
    <x v="0"/>
  </r>
  <r>
    <x v="6"/>
    <s v="Arachis hypogaea"/>
    <x v="31"/>
  </r>
  <r>
    <x v="6"/>
    <s v="Arachis hypogaea"/>
    <x v="0"/>
  </r>
  <r>
    <x v="6"/>
    <s v="Arachis hypogaea"/>
    <x v="32"/>
  </r>
  <r>
    <x v="6"/>
    <s v="Arachis hypogaea"/>
    <x v="32"/>
  </r>
  <r>
    <x v="6"/>
    <s v="Arachis hypogaea"/>
    <x v="0"/>
  </r>
  <r>
    <x v="6"/>
    <s v="Arachis hypogaea"/>
    <x v="0"/>
  </r>
  <r>
    <x v="6"/>
    <s v="Arachis hypogaea"/>
    <x v="33"/>
  </r>
  <r>
    <x v="6"/>
    <s v="Arachis hypogaea"/>
    <x v="0"/>
  </r>
  <r>
    <x v="6"/>
    <s v="Arachis hypogaea"/>
    <x v="0"/>
  </r>
  <r>
    <x v="6"/>
    <s v="Arachis hypogaea"/>
    <x v="0"/>
  </r>
  <r>
    <x v="6"/>
    <s v="Arachis hypogaea"/>
    <x v="0"/>
  </r>
  <r>
    <x v="6"/>
    <s v="Arachis hypogaea"/>
    <x v="34"/>
  </r>
  <r>
    <x v="6"/>
    <s v="Arachis hypogaea"/>
    <x v="35"/>
  </r>
  <r>
    <x v="6"/>
    <s v="Arachis hypogaea"/>
    <x v="36"/>
  </r>
  <r>
    <x v="6"/>
    <s v="Arachis hypogaea"/>
    <x v="37"/>
  </r>
  <r>
    <x v="6"/>
    <s v="Arachis hypogaea"/>
    <x v="0"/>
  </r>
  <r>
    <x v="6"/>
    <s v="Arachis hypogaea"/>
    <x v="0"/>
  </r>
  <r>
    <x v="6"/>
    <s v="Arachis hypogaea"/>
    <x v="38"/>
  </r>
  <r>
    <x v="6"/>
    <s v="Arachis hypogaea"/>
    <x v="39"/>
  </r>
  <r>
    <x v="6"/>
    <s v="Arachis hypogaea"/>
    <x v="12"/>
  </r>
  <r>
    <x v="6"/>
    <s v="Arachis hypogaea"/>
    <x v="40"/>
  </r>
  <r>
    <x v="6"/>
    <s v="Arachis hypogaea"/>
    <x v="0"/>
  </r>
  <r>
    <x v="6"/>
    <s v="Arachis hypogaea"/>
    <x v="41"/>
  </r>
  <r>
    <x v="6"/>
    <s v="Arachis hypogaea"/>
    <x v="0"/>
  </r>
  <r>
    <x v="6"/>
    <s v="Arachis hypogaea"/>
    <x v="42"/>
  </r>
  <r>
    <x v="6"/>
    <s v="Arachis hypogaea"/>
    <x v="43"/>
  </r>
  <r>
    <x v="6"/>
    <s v="Arachis hypogaea"/>
    <x v="0"/>
  </r>
  <r>
    <x v="6"/>
    <s v="Arachis hypogaea"/>
    <x v="44"/>
  </r>
  <r>
    <x v="6"/>
    <s v="Arachis hypogaea"/>
    <x v="44"/>
  </r>
  <r>
    <x v="6"/>
    <s v="Arachis hypogaea"/>
    <x v="44"/>
  </r>
  <r>
    <x v="7"/>
    <s v="Archaeopotamobius sibiriensis"/>
    <x v="45"/>
  </r>
  <r>
    <x v="7"/>
    <s v="Archaeopotamobius sibiriensis"/>
    <x v="0"/>
  </r>
  <r>
    <x v="8"/>
    <s v="Artemia franciscana"/>
    <x v="46"/>
  </r>
  <r>
    <x v="8"/>
    <s v="Artemia franciscana"/>
    <x v="0"/>
  </r>
  <r>
    <x v="9"/>
    <s v="Prunus persica"/>
    <x v="47"/>
  </r>
  <r>
    <x v="10"/>
    <s v="Ascaris lumbricoides"/>
    <x v="48"/>
  </r>
  <r>
    <x v="10"/>
    <s v="Ascaris lumbricoides"/>
    <x v="49"/>
  </r>
  <r>
    <x v="10"/>
    <s v="Ascaris lumbricoides"/>
    <x v="0"/>
  </r>
  <r>
    <x v="10"/>
    <s v="Ascaris lumbricoides"/>
    <x v="50"/>
  </r>
  <r>
    <x v="11"/>
    <s v="Ascaris suum"/>
    <x v="51"/>
  </r>
  <r>
    <x v="11"/>
    <s v="Ascaris suum"/>
    <x v="52"/>
  </r>
  <r>
    <x v="12"/>
    <s v="Asparagus officinalis"/>
    <x v="47"/>
  </r>
  <r>
    <x v="12"/>
    <s v="Asparagus officinalis"/>
    <x v="53"/>
  </r>
  <r>
    <x v="12"/>
    <s v="Asparagus officinalis"/>
    <x v="53"/>
  </r>
  <r>
    <x v="13"/>
    <s v="Bertholletia excelsa"/>
    <x v="54"/>
  </r>
  <r>
    <x v="13"/>
    <s v="Bertholletia excelsa"/>
    <x v="55"/>
  </r>
  <r>
    <x v="14"/>
    <s v="Beta vulgaris"/>
    <x v="56"/>
  </r>
  <r>
    <x v="14"/>
    <s v="Beta vulgaris"/>
    <x v="0"/>
  </r>
  <r>
    <x v="14"/>
    <s v="Beta vulgaris"/>
    <x v="57"/>
  </r>
  <r>
    <x v="14"/>
    <s v="Beta vulgaris"/>
    <x v="0"/>
  </r>
  <r>
    <x v="15"/>
    <s v="Bos domesticus"/>
    <x v="58"/>
  </r>
  <r>
    <x v="15"/>
    <s v="Bos domesticus"/>
    <x v="59"/>
  </r>
  <r>
    <x v="15"/>
    <s v="Bos domesticus"/>
    <x v="60"/>
  </r>
  <r>
    <x v="15"/>
    <s v="Bos domesticus"/>
    <x v="61"/>
  </r>
  <r>
    <x v="15"/>
    <s v="Bos domesticus"/>
    <x v="62"/>
  </r>
  <r>
    <x v="16"/>
    <s v="Brassica juncea"/>
    <x v="54"/>
  </r>
  <r>
    <x v="17"/>
    <s v="Brassica napus"/>
    <x v="63"/>
  </r>
  <r>
    <x v="17"/>
    <s v="Brassica napus"/>
    <x v="64"/>
  </r>
  <r>
    <x v="18"/>
    <s v="Brassica oleracea"/>
    <x v="47"/>
  </r>
  <r>
    <x v="18"/>
    <s v="Brassica oleracea"/>
    <x v="0"/>
  </r>
  <r>
    <x v="19"/>
    <s v="Brassica rapa"/>
    <x v="65"/>
  </r>
  <r>
    <x v="19"/>
    <s v="Brassica rapa"/>
    <x v="66"/>
  </r>
  <r>
    <x v="19"/>
    <s v="Brassica rapa"/>
    <x v="67"/>
  </r>
  <r>
    <x v="19"/>
    <s v="Brassica rapa"/>
    <x v="0"/>
  </r>
  <r>
    <x v="20"/>
    <s v="Capsicum annuum"/>
    <x v="68"/>
  </r>
  <r>
    <x v="20"/>
    <s v="Capsicum annuum"/>
    <x v="12"/>
  </r>
  <r>
    <x v="21"/>
    <s v="Carya illinoinensis"/>
    <x v="69"/>
  </r>
  <r>
    <x v="21"/>
    <s v="Carya illinoinensis"/>
    <x v="0"/>
  </r>
  <r>
    <x v="21"/>
    <s v="Carya illinoinensis"/>
    <x v="70"/>
  </r>
  <r>
    <x v="21"/>
    <s v="Carya illinoinensis"/>
    <x v="71"/>
  </r>
  <r>
    <x v="21"/>
    <s v="Carya illinoinensis"/>
    <x v="0"/>
  </r>
  <r>
    <x v="22"/>
    <s v="Carica papaya"/>
    <x v="72"/>
  </r>
  <r>
    <x v="22"/>
    <s v="Carica papaya"/>
    <x v="73"/>
  </r>
  <r>
    <x v="22"/>
    <s v="Carica papaya"/>
    <x v="74"/>
  </r>
  <r>
    <x v="23"/>
    <s v="Castanea sativa"/>
    <x v="75"/>
  </r>
  <r>
    <x v="23"/>
    <s v="Castanea sativa"/>
    <x v="76"/>
  </r>
  <r>
    <x v="23"/>
    <s v="Castanea sativa"/>
    <x v="77"/>
  </r>
  <r>
    <x v="23"/>
    <s v="Castanea sativa"/>
    <x v="0"/>
  </r>
  <r>
    <x v="24"/>
    <s v="Charybdis feriatus"/>
    <x v="49"/>
  </r>
  <r>
    <x v="25"/>
    <s v="Citrus limon"/>
    <x v="47"/>
  </r>
  <r>
    <x v="26"/>
    <s v="Citrus reticulata"/>
    <x v="35"/>
  </r>
  <r>
    <x v="26"/>
    <s v="Citrus reticulata"/>
    <x v="35"/>
  </r>
  <r>
    <x v="27"/>
    <s v="Citrus sinensis"/>
    <x v="78"/>
  </r>
  <r>
    <x v="27"/>
    <s v="Citrus sinensis"/>
    <x v="12"/>
  </r>
  <r>
    <x v="27"/>
    <s v="Citrus sinensis"/>
    <x v="47"/>
  </r>
  <r>
    <x v="27"/>
    <s v="Citrus sinensis"/>
    <x v="0"/>
  </r>
  <r>
    <x v="27"/>
    <s v="Citrus sinensis"/>
    <x v="0"/>
  </r>
  <r>
    <x v="28"/>
    <s v="Clupea harengus"/>
    <x v="79"/>
  </r>
  <r>
    <x v="28"/>
    <s v="Clupea harengus"/>
    <x v="0"/>
  </r>
  <r>
    <x v="28"/>
    <s v="Clupea harengus"/>
    <x v="0"/>
  </r>
  <r>
    <x v="28"/>
    <s v="Clupea harengus"/>
    <x v="0"/>
  </r>
  <r>
    <x v="29"/>
    <s v="Coffea arabica"/>
    <x v="80"/>
  </r>
  <r>
    <x v="29"/>
    <s v="Coffea arabica"/>
    <x v="0"/>
  </r>
  <r>
    <x v="30"/>
    <s v="Corylus avellana"/>
    <x v="81"/>
  </r>
  <r>
    <x v="30"/>
    <s v="Corylus avellana"/>
    <x v="82"/>
  </r>
  <r>
    <x v="30"/>
    <s v="Corylus avellana"/>
    <x v="83"/>
  </r>
  <r>
    <x v="30"/>
    <s v="Corylus avellana"/>
    <x v="84"/>
  </r>
  <r>
    <x v="30"/>
    <s v="Corylus avellana"/>
    <x v="85"/>
  </r>
  <r>
    <x v="30"/>
    <s v="Corylus avellana"/>
    <x v="86"/>
  </r>
  <r>
    <x v="30"/>
    <s v="Corylus avellana"/>
    <x v="87"/>
  </r>
  <r>
    <x v="30"/>
    <s v="Corylus avellana"/>
    <x v="88"/>
  </r>
  <r>
    <x v="30"/>
    <s v="Corylus avellana"/>
    <x v="0"/>
  </r>
  <r>
    <x v="30"/>
    <s v="Corylus avellana"/>
    <x v="0"/>
  </r>
  <r>
    <x v="30"/>
    <s v="Corylus avellana"/>
    <x v="0"/>
  </r>
  <r>
    <x v="30"/>
    <s v="Corylus avellana"/>
    <x v="89"/>
  </r>
  <r>
    <x v="30"/>
    <s v="Corylus avellana"/>
    <x v="90"/>
  </r>
  <r>
    <x v="30"/>
    <s v="Corylus avellana"/>
    <x v="91"/>
  </r>
  <r>
    <x v="30"/>
    <s v="Corylus avellana"/>
    <x v="0"/>
  </r>
  <r>
    <x v="30"/>
    <s v="Corylus avellana"/>
    <x v="92"/>
  </r>
  <r>
    <x v="30"/>
    <s v="Corylus avellana"/>
    <x v="0"/>
  </r>
  <r>
    <x v="30"/>
    <s v="Corylus avellana"/>
    <x v="54"/>
  </r>
  <r>
    <x v="30"/>
    <s v="Corylus avellana"/>
    <x v="0"/>
  </r>
  <r>
    <x v="30"/>
    <s v="Corylus avellana"/>
    <x v="12"/>
  </r>
  <r>
    <x v="30"/>
    <s v="Corylus avellana"/>
    <x v="47"/>
  </r>
  <r>
    <x v="30"/>
    <s v="Corylus avellana"/>
    <x v="93"/>
  </r>
  <r>
    <x v="31"/>
    <s v="Crassostrea gigas"/>
    <x v="94"/>
  </r>
  <r>
    <x v="32"/>
    <s v="Crangon crangon"/>
    <x v="49"/>
  </r>
  <r>
    <x v="32"/>
    <s v="Crangon crangon"/>
    <x v="0"/>
  </r>
  <r>
    <x v="32"/>
    <s v="Crangon crangon"/>
    <x v="95"/>
  </r>
  <r>
    <x v="32"/>
    <s v="Crangon crangon"/>
    <x v="0"/>
  </r>
  <r>
    <x v="32"/>
    <s v="Crangon crangon"/>
    <x v="96"/>
  </r>
  <r>
    <x v="32"/>
    <s v="Crangon crangon"/>
    <x v="0"/>
  </r>
  <r>
    <x v="32"/>
    <s v="Crangon crangon"/>
    <x v="46"/>
  </r>
  <r>
    <x v="32"/>
    <s v="Crangon crangon"/>
    <x v="0"/>
  </r>
  <r>
    <x v="32"/>
    <s v="Crangon crangon"/>
    <x v="97"/>
  </r>
  <r>
    <x v="32"/>
    <s v="Crangon crangon"/>
    <x v="0"/>
  </r>
  <r>
    <x v="32"/>
    <s v="Crangon crangon"/>
    <x v="45"/>
  </r>
  <r>
    <x v="32"/>
    <s v="Crangon crangon"/>
    <x v="0"/>
  </r>
  <r>
    <x v="31"/>
    <s v="Crassostrea gigas"/>
    <x v="49"/>
  </r>
  <r>
    <x v="33"/>
    <s v="Crocodylus porosus"/>
    <x v="79"/>
  </r>
  <r>
    <x v="33"/>
    <s v="Crocodylus porosus"/>
    <x v="98"/>
  </r>
  <r>
    <x v="34"/>
    <s v="Crocus sativus"/>
    <x v="12"/>
  </r>
  <r>
    <x v="34"/>
    <s v="Crocus sativus"/>
    <x v="0"/>
  </r>
  <r>
    <x v="34"/>
    <s v="Crocus sativus"/>
    <x v="0"/>
  </r>
  <r>
    <x v="35"/>
    <s v="Ctenopharyngodon idella"/>
    <x v="79"/>
  </r>
  <r>
    <x v="36"/>
    <s v="Cucumis melo"/>
    <x v="99"/>
  </r>
  <r>
    <x v="36"/>
    <s v="Cucumis melo"/>
    <x v="12"/>
  </r>
  <r>
    <x v="36"/>
    <s v="Cucumis melo"/>
    <x v="100"/>
  </r>
  <r>
    <x v="37"/>
    <s v="Cucurbita maxima"/>
    <x v="54"/>
  </r>
  <r>
    <x v="38"/>
    <s v="Cyprinus carpio"/>
    <x v="101"/>
  </r>
  <r>
    <x v="38"/>
    <s v="Cyprinus carpio"/>
    <x v="102"/>
  </r>
  <r>
    <x v="38"/>
    <s v="Cyprinus carpio"/>
    <x v="0"/>
  </r>
  <r>
    <x v="38"/>
    <s v="Cyprinus carpio"/>
    <x v="103"/>
  </r>
  <r>
    <x v="39"/>
    <s v="Daucus carota"/>
    <x v="21"/>
  </r>
  <r>
    <x v="39"/>
    <s v="Daucus carota"/>
    <x v="104"/>
  </r>
  <r>
    <x v="39"/>
    <s v="Daucus carota"/>
    <x v="105"/>
  </r>
  <r>
    <x v="39"/>
    <s v="Daucus carota"/>
    <x v="106"/>
  </r>
  <r>
    <x v="39"/>
    <s v="Daucus carota"/>
    <x v="107"/>
  </r>
  <r>
    <x v="39"/>
    <s v="Daucus carota"/>
    <x v="108"/>
  </r>
  <r>
    <x v="39"/>
    <s v="Daucus carota"/>
    <x v="88"/>
  </r>
  <r>
    <x v="39"/>
    <s v="Daucus carota"/>
    <x v="12"/>
  </r>
  <r>
    <x v="39"/>
    <s v="Daucus carota"/>
    <x v="109"/>
  </r>
  <r>
    <x v="39"/>
    <s v="Daucus carota"/>
    <x v="0"/>
  </r>
  <r>
    <x v="40"/>
    <s v="Exopalaemon modestus"/>
    <x v="49"/>
  </r>
  <r>
    <x v="41"/>
    <s v="Fagopyrum esculentum"/>
    <x v="110"/>
  </r>
  <r>
    <x v="41"/>
    <s v="Fagopyrum esculentum"/>
    <x v="111"/>
  </r>
  <r>
    <x v="41"/>
    <s v="Fagopyrum esculentum"/>
    <x v="0"/>
  </r>
  <r>
    <x v="41"/>
    <s v="Fagopyrum esculentum"/>
    <x v="112"/>
  </r>
  <r>
    <x v="41"/>
    <s v="Fagopyrum esculentum"/>
    <x v="0"/>
  </r>
  <r>
    <x v="41"/>
    <s v="Fagopyrum esculentum"/>
    <x v="113"/>
  </r>
  <r>
    <x v="42"/>
    <s v="Fagopyrum tataricum"/>
    <x v="54"/>
  </r>
  <r>
    <x v="42"/>
    <s v="Fagopyrum tataricum"/>
    <x v="0"/>
  </r>
  <r>
    <x v="43"/>
    <s v="Fragaria ananassa"/>
    <x v="43"/>
  </r>
  <r>
    <x v="43"/>
    <s v="Fragaria ananassa"/>
    <x v="0"/>
  </r>
  <r>
    <x v="43"/>
    <s v="Fragaria ananassa"/>
    <x v="35"/>
  </r>
  <r>
    <x v="43"/>
    <s v="Fragaria ananassa"/>
    <x v="0"/>
  </r>
  <r>
    <x v="43"/>
    <s v="Fragaria ananassa"/>
    <x v="0"/>
  </r>
  <r>
    <x v="43"/>
    <s v="Fragaria ananassa"/>
    <x v="0"/>
  </r>
  <r>
    <x v="43"/>
    <s v="Fragaria ananassa"/>
    <x v="0"/>
  </r>
  <r>
    <x v="43"/>
    <s v="Fragaria ananassa"/>
    <x v="12"/>
  </r>
  <r>
    <x v="43"/>
    <s v="Fragaria ananassa"/>
    <x v="0"/>
  </r>
  <r>
    <x v="44"/>
    <s v="Gadus callarias"/>
    <x v="114"/>
  </r>
  <r>
    <x v="45"/>
    <s v="Gadus morhua"/>
    <x v="115"/>
  </r>
  <r>
    <x v="45"/>
    <s v="Gadus morhua"/>
    <x v="0"/>
  </r>
  <r>
    <x v="45"/>
    <s v="Gadus morhua"/>
    <x v="0"/>
  </r>
  <r>
    <x v="45"/>
    <s v="Gadus morhua"/>
    <x v="0"/>
  </r>
  <r>
    <x v="45"/>
    <s v="Gadus morhua"/>
    <x v="0"/>
  </r>
  <r>
    <x v="45"/>
    <s v="Gadus morhua"/>
    <x v="116"/>
  </r>
  <r>
    <x v="45"/>
    <s v="Gadus morhua"/>
    <x v="0"/>
  </r>
  <r>
    <x v="45"/>
    <s v="Gadus morhua"/>
    <x v="117"/>
  </r>
  <r>
    <x v="45"/>
    <s v="Gadus morhua"/>
    <x v="0"/>
  </r>
  <r>
    <x v="46"/>
    <s v="Gallus domesticus"/>
    <x v="118"/>
  </r>
  <r>
    <x v="46"/>
    <s v="Gallus domesticus"/>
    <x v="119"/>
  </r>
  <r>
    <x v="46"/>
    <s v="Gallus domesticus"/>
    <x v="120"/>
  </r>
  <r>
    <x v="46"/>
    <s v="Gallus domesticus"/>
    <x v="121"/>
  </r>
  <r>
    <x v="46"/>
    <s v="Gallus domesticus"/>
    <x v="122"/>
  </r>
  <r>
    <x v="46"/>
    <s v="Gallus domesticus"/>
    <x v="123"/>
  </r>
  <r>
    <x v="46"/>
    <s v="Gallus domesticus"/>
    <x v="0"/>
  </r>
  <r>
    <x v="46"/>
    <s v="Gallus domesticus"/>
    <x v="124"/>
  </r>
  <r>
    <x v="46"/>
    <s v="Gallus domesticus"/>
    <x v="98"/>
  </r>
  <r>
    <x v="46"/>
    <s v="Gallus domesticus"/>
    <x v="116"/>
  </r>
  <r>
    <x v="46"/>
    <s v="Gallus domesticus"/>
    <x v="125"/>
  </r>
  <r>
    <x v="46"/>
    <s v="Gallus domesticus"/>
    <x v="126"/>
  </r>
  <r>
    <x v="47"/>
    <s v="Glycine max"/>
    <x v="127"/>
  </r>
  <r>
    <x v="47"/>
    <s v="Glycine max"/>
    <x v="128"/>
  </r>
  <r>
    <x v="47"/>
    <s v="Glycine max"/>
    <x v="129"/>
  </r>
  <r>
    <x v="47"/>
    <s v="Glycine max"/>
    <x v="130"/>
  </r>
  <r>
    <x v="47"/>
    <s v="Glycine max"/>
    <x v="131"/>
  </r>
  <r>
    <x v="47"/>
    <s v="Glycine max"/>
    <x v="88"/>
  </r>
  <r>
    <x v="47"/>
    <s v="Glycine max"/>
    <x v="0"/>
  </r>
  <r>
    <x v="47"/>
    <s v="Glycine max"/>
    <x v="132"/>
  </r>
  <r>
    <x v="47"/>
    <s v="Glycine max"/>
    <x v="133"/>
  </r>
  <r>
    <x v="47"/>
    <s v="Glycine max"/>
    <x v="134"/>
  </r>
  <r>
    <x v="47"/>
    <s v="Glycine max"/>
    <x v="0"/>
  </r>
  <r>
    <x v="47"/>
    <s v="Glycine max"/>
    <x v="135"/>
  </r>
  <r>
    <x v="47"/>
    <s v="Glycine max"/>
    <x v="0"/>
  </r>
  <r>
    <x v="47"/>
    <s v="Glycine max"/>
    <x v="136"/>
  </r>
  <r>
    <x v="47"/>
    <s v="Glycine max"/>
    <x v="137"/>
  </r>
  <r>
    <x v="47"/>
    <s v="Glycine max"/>
    <x v="138"/>
  </r>
  <r>
    <x v="47"/>
    <s v="Glycine max"/>
    <x v="139"/>
  </r>
  <r>
    <x v="47"/>
    <s v="Glycine max"/>
    <x v="140"/>
  </r>
  <r>
    <x v="47"/>
    <s v="Glycine max"/>
    <x v="141"/>
  </r>
  <r>
    <x v="47"/>
    <s v="Glycine max"/>
    <x v="142"/>
  </r>
  <r>
    <x v="47"/>
    <s v="Glycine max"/>
    <x v="54"/>
  </r>
  <r>
    <x v="47"/>
    <s v="Glycine max"/>
    <x v="143"/>
  </r>
  <r>
    <x v="47"/>
    <s v="Glycine max"/>
    <x v="144"/>
  </r>
  <r>
    <x v="47"/>
    <s v="Glycine max"/>
    <x v="145"/>
  </r>
  <r>
    <x v="47"/>
    <s v="Glycine max"/>
    <x v="0"/>
  </r>
  <r>
    <x v="47"/>
    <s v="Glycine max"/>
    <x v="146"/>
  </r>
  <r>
    <x v="47"/>
    <s v="Glycine max"/>
    <x v="147"/>
  </r>
  <r>
    <x v="48"/>
    <s v="Haliotis diversicolor"/>
    <x v="49"/>
  </r>
  <r>
    <x v="49"/>
    <s v="Haliotis laevigata x Haliotis rubra"/>
    <x v="49"/>
  </r>
  <r>
    <x v="48"/>
    <s v="Haliotis midae"/>
    <x v="88"/>
  </r>
  <r>
    <x v="50"/>
    <s v="Helianthus annuus"/>
    <x v="47"/>
  </r>
  <r>
    <x v="50"/>
    <s v="Helianthus annuus"/>
    <x v="0"/>
  </r>
  <r>
    <x v="51"/>
    <s v="Helix aspersa"/>
    <x v="49"/>
  </r>
  <r>
    <x v="52"/>
    <s v="Homarus americanus"/>
    <x v="49"/>
  </r>
  <r>
    <x v="52"/>
    <s v="Homarus americanus"/>
    <x v="0"/>
  </r>
  <r>
    <x v="52"/>
    <s v="Homarus americanus"/>
    <x v="0"/>
  </r>
  <r>
    <x v="52"/>
    <s v="Homarus americanus"/>
    <x v="148"/>
  </r>
  <r>
    <x v="52"/>
    <s v="Homarus americanus"/>
    <x v="0"/>
  </r>
  <r>
    <x v="52"/>
    <s v="Homarus americanus"/>
    <x v="149"/>
  </r>
  <r>
    <x v="52"/>
    <s v="Homarus americanus"/>
    <x v="0"/>
  </r>
  <r>
    <x v="53"/>
    <s v="Hordeum vulgare"/>
    <x v="150"/>
  </r>
  <r>
    <x v="53"/>
    <s v="Hordeum vulgare"/>
    <x v="12"/>
  </r>
  <r>
    <x v="53"/>
    <s v="Hordeum vulgare"/>
    <x v="0"/>
  </r>
  <r>
    <x v="53"/>
    <s v="Hordeum vulgare"/>
    <x v="151"/>
  </r>
  <r>
    <x v="53"/>
    <s v="Hordeum vulgare"/>
    <x v="152"/>
  </r>
  <r>
    <x v="53"/>
    <s v="Hordeum vulgare"/>
    <x v="153"/>
  </r>
  <r>
    <x v="53"/>
    <s v="Hordeum vulgare"/>
    <x v="154"/>
  </r>
  <r>
    <x v="53"/>
    <s v="Hordeum vulgare"/>
    <x v="155"/>
  </r>
  <r>
    <x v="53"/>
    <s v="Hordeum vulgare"/>
    <x v="156"/>
  </r>
  <r>
    <x v="53"/>
    <s v="Hordeum vulgare"/>
    <x v="0"/>
  </r>
  <r>
    <x v="54"/>
    <s v="Juglans nigra"/>
    <x v="157"/>
  </r>
  <r>
    <x v="54"/>
    <s v="Juglans nigra"/>
    <x v="158"/>
  </r>
  <r>
    <x v="54"/>
    <s v="Juglans nigra"/>
    <x v="159"/>
  </r>
  <r>
    <x v="55"/>
    <s v="Juglans regia"/>
    <x v="54"/>
  </r>
  <r>
    <x v="55"/>
    <s v="Juglans regia"/>
    <x v="112"/>
  </r>
  <r>
    <x v="55"/>
    <s v="Juglans regia"/>
    <x v="47"/>
  </r>
  <r>
    <x v="55"/>
    <s v="Juglans regia"/>
    <x v="55"/>
  </r>
  <r>
    <x v="55"/>
    <s v="Juglans regia"/>
    <x v="0"/>
  </r>
  <r>
    <x v="55"/>
    <s v="Juglans regia"/>
    <x v="160"/>
  </r>
  <r>
    <x v="55"/>
    <s v="Juglans regia"/>
    <x v="161"/>
  </r>
  <r>
    <x v="55"/>
    <s v="Juglans regia"/>
    <x v="12"/>
  </r>
  <r>
    <x v="55"/>
    <s v="Juglans regia"/>
    <x v="162"/>
  </r>
  <r>
    <x v="55"/>
    <s v="Juglans regia"/>
    <x v="0"/>
  </r>
  <r>
    <x v="55"/>
    <s v="Juglans regia"/>
    <x v="0"/>
  </r>
  <r>
    <x v="56"/>
    <s v="Lactuca sativa"/>
    <x v="47"/>
  </r>
  <r>
    <x v="57"/>
    <s v="Lates calcarifer"/>
    <x v="79"/>
  </r>
  <r>
    <x v="57"/>
    <s v="Lates calcarifer"/>
    <x v="0"/>
  </r>
  <r>
    <x v="57"/>
    <s v="Lates calcarifer"/>
    <x v="0"/>
  </r>
  <r>
    <x v="57"/>
    <s v="Lates calcarifer"/>
    <x v="163"/>
  </r>
  <r>
    <x v="57"/>
    <s v="Lates calcarifer"/>
    <x v="0"/>
  </r>
  <r>
    <x v="57"/>
    <s v="Lates calcarifer"/>
    <x v="0"/>
  </r>
  <r>
    <x v="57"/>
    <s v="Lates calcarifer"/>
    <x v="0"/>
  </r>
  <r>
    <x v="58"/>
    <s v="Lens culinaris"/>
    <x v="112"/>
  </r>
  <r>
    <x v="58"/>
    <s v="Lens culinaris"/>
    <x v="0"/>
  </r>
  <r>
    <x v="58"/>
    <s v="Lens culinaris"/>
    <x v="0"/>
  </r>
  <r>
    <x v="58"/>
    <s v="Lens culinaris"/>
    <x v="0"/>
  </r>
  <r>
    <x v="58"/>
    <s v="Lens culinaris"/>
    <x v="142"/>
  </r>
  <r>
    <x v="58"/>
    <s v="Lens culinaris"/>
    <x v="164"/>
  </r>
  <r>
    <x v="58"/>
    <s v="Lens culinaris"/>
    <x v="0"/>
  </r>
  <r>
    <x v="59"/>
    <s v="Lepidorhombus whiffiagonis"/>
    <x v="79"/>
  </r>
  <r>
    <x v="59"/>
    <s v="Lepidorhombus whiffiagonis"/>
    <x v="0"/>
  </r>
  <r>
    <x v="60"/>
    <s v="Linum usitatissimum"/>
    <x v="54"/>
  </r>
  <r>
    <x v="61"/>
    <s v="Litchi chinensis"/>
    <x v="12"/>
  </r>
  <r>
    <x v="62"/>
    <s v="Litopenaeus vannamei"/>
    <x v="49"/>
  </r>
  <r>
    <x v="62"/>
    <s v="Litopenaeus vannamei"/>
    <x v="0"/>
  </r>
  <r>
    <x v="62"/>
    <s v="Litopenaeus vannamei"/>
    <x v="95"/>
  </r>
  <r>
    <x v="62"/>
    <s v="Litopenaeus vannamei"/>
    <x v="0"/>
  </r>
  <r>
    <x v="62"/>
    <s v="Litopenaeus vannamei"/>
    <x v="165"/>
  </r>
  <r>
    <x v="62"/>
    <s v="Litopenaeus vannamei"/>
    <x v="0"/>
  </r>
  <r>
    <x v="62"/>
    <s v="Litopenaeus vannamei"/>
    <x v="96"/>
  </r>
  <r>
    <x v="62"/>
    <s v="Litopenaeus vannamei"/>
    <x v="0"/>
  </r>
  <r>
    <x v="63"/>
    <s v="Lupinus angustifolius"/>
    <x v="166"/>
  </r>
  <r>
    <x v="64"/>
    <s v="Lycopersicon esculentum"/>
    <x v="12"/>
  </r>
  <r>
    <x v="64"/>
    <s v="Lycopersicon esculentum"/>
    <x v="167"/>
  </r>
  <r>
    <x v="64"/>
    <s v="Lycopersicon esculentum"/>
    <x v="0"/>
  </r>
  <r>
    <x v="64"/>
    <s v="Lycopersicon esculentum"/>
    <x v="0"/>
  </r>
  <r>
    <x v="64"/>
    <s v="Lycopersicon esculentum"/>
    <x v="47"/>
  </r>
  <r>
    <x v="64"/>
    <s v="Lycopersicon esculentum"/>
    <x v="168"/>
  </r>
  <r>
    <x v="64"/>
    <s v="Lycopersicon esculentum"/>
    <x v="0"/>
  </r>
  <r>
    <x v="64"/>
    <s v="Lycopersicon esculentum"/>
    <x v="169"/>
  </r>
  <r>
    <x v="64"/>
    <s v="Lycopersicon esculentum"/>
    <x v="170"/>
  </r>
  <r>
    <x v="65"/>
    <s v="Macadamia integrifolia"/>
    <x v="112"/>
  </r>
  <r>
    <x v="65"/>
    <s v="Macadamia integrifolia"/>
    <x v="0"/>
  </r>
  <r>
    <x v="65"/>
    <s v="Macadamia integrifolia"/>
    <x v="0"/>
  </r>
  <r>
    <x v="65"/>
    <s v="Macadamia integrifolia"/>
    <x v="171"/>
  </r>
  <r>
    <x v="66"/>
    <s v="Macrobrachium rosenbergii"/>
    <x v="49"/>
  </r>
  <r>
    <x v="66"/>
    <s v="Macrobrachium rosenbergii"/>
    <x v="95"/>
  </r>
  <r>
    <x v="67"/>
    <s v="Malus domestica"/>
    <x v="172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173"/>
  </r>
  <r>
    <x v="67"/>
    <s v="Malus domestica"/>
    <x v="174"/>
  </r>
  <r>
    <x v="67"/>
    <s v="Malus domestica"/>
    <x v="88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175"/>
  </r>
  <r>
    <x v="67"/>
    <s v="Malus domestica"/>
    <x v="88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7"/>
    <s v="Malus domestica"/>
    <x v="0"/>
  </r>
  <r>
    <x v="68"/>
    <s v="Manihot esculenta"/>
    <x v="176"/>
  </r>
  <r>
    <x v="68"/>
    <s v="Manihot esculenta"/>
    <x v="0"/>
  </r>
  <r>
    <x v="69"/>
    <s v="Melicertus latisulcatus"/>
    <x v="49"/>
  </r>
  <r>
    <x v="70"/>
    <s v="Metapenaeus ensis"/>
    <x v="49"/>
  </r>
  <r>
    <x v="71"/>
    <s v="Mimachlamys nobilis"/>
    <x v="49"/>
  </r>
  <r>
    <x v="72"/>
    <s v="Musa acuminata"/>
    <x v="177"/>
  </r>
  <r>
    <x v="72"/>
    <s v="Musa acuminata"/>
    <x v="0"/>
  </r>
  <r>
    <x v="72"/>
    <s v="Musa acuminata"/>
    <x v="178"/>
  </r>
  <r>
    <x v="72"/>
    <s v="Musa acuminata"/>
    <x v="0"/>
  </r>
  <r>
    <x v="72"/>
    <s v="Musa acuminata"/>
    <x v="166"/>
  </r>
  <r>
    <x v="72"/>
    <s v="Musa acuminata"/>
    <x v="0"/>
  </r>
  <r>
    <x v="72"/>
    <s v="Musa acuminata"/>
    <x v="179"/>
  </r>
  <r>
    <x v="72"/>
    <s v="Musa acuminata"/>
    <x v="0"/>
  </r>
  <r>
    <x v="72"/>
    <s v="Musa acuminata"/>
    <x v="180"/>
  </r>
  <r>
    <x v="73"/>
    <s v="Oncorhynchus keta"/>
    <x v="181"/>
  </r>
  <r>
    <x v="74"/>
    <s v="Oncorhynchus mykiss"/>
    <x v="79"/>
  </r>
  <r>
    <x v="74"/>
    <s v="Oncorhynchus mykiss"/>
    <x v="0"/>
  </r>
  <r>
    <x v="74"/>
    <s v="Oncorhynchus mykiss"/>
    <x v="0"/>
  </r>
  <r>
    <x v="75"/>
    <s v="Oreochromis mossambicus"/>
    <x v="49"/>
  </r>
  <r>
    <x v="75"/>
    <s v="Oreochromis mossambicus"/>
    <x v="0"/>
  </r>
  <r>
    <x v="76"/>
    <s v="Oryctolagus cuniculus"/>
    <x v="182"/>
  </r>
  <r>
    <x v="76"/>
    <s v="Oryctolagus cuniculus"/>
    <x v="183"/>
  </r>
  <r>
    <x v="76"/>
    <s v="Oryctolagus cuniculus"/>
    <x v="0"/>
  </r>
  <r>
    <x v="77"/>
    <s v="Oryza sativa"/>
    <x v="184"/>
  </r>
  <r>
    <x v="77"/>
    <s v="Oryza sativa"/>
    <x v="12"/>
  </r>
  <r>
    <x v="77"/>
    <s v="Oryza sativa"/>
    <x v="0"/>
  </r>
  <r>
    <x v="77"/>
    <s v="Oryza sativa"/>
    <x v="88"/>
  </r>
  <r>
    <x v="77"/>
    <s v="Oryza sativa"/>
    <x v="185"/>
  </r>
  <r>
    <x v="77"/>
    <s v="Oryza sativa"/>
    <x v="150"/>
  </r>
  <r>
    <x v="78"/>
    <s v="Pandalus borealis"/>
    <x v="49"/>
  </r>
  <r>
    <x v="78"/>
    <s v="Pandalus borealis"/>
    <x v="0"/>
  </r>
  <r>
    <x v="79"/>
    <s v="Pangasianodon hypophthalmus"/>
    <x v="115"/>
  </r>
  <r>
    <x v="79"/>
    <s v="Pangasianodon hypophthalmus"/>
    <x v="0"/>
  </r>
  <r>
    <x v="79"/>
    <s v="Pangasianodon hypophthalmus"/>
    <x v="0"/>
  </r>
  <r>
    <x v="79"/>
    <s v="Pangasianodon hypophthalmus"/>
    <x v="186"/>
  </r>
  <r>
    <x v="79"/>
    <s v="Pangasianodon hypophthalmus"/>
    <x v="187"/>
  </r>
  <r>
    <x v="79"/>
    <s v="Pangasianodon hypophthalmus"/>
    <x v="188"/>
  </r>
  <r>
    <x v="79"/>
    <s v="Pangasianodon hypophthalmus"/>
    <x v="116"/>
  </r>
  <r>
    <x v="79"/>
    <s v="Pangasianodon hypophthalmus"/>
    <x v="117"/>
  </r>
  <r>
    <x v="79"/>
    <s v="Pangasianodon hypophthalmus"/>
    <x v="189"/>
  </r>
  <r>
    <x v="79"/>
    <s v="Pangasianodon hypophthalmus"/>
    <x v="0"/>
  </r>
  <r>
    <x v="79"/>
    <s v="Pangasianodon hypophthalmus"/>
    <x v="0"/>
  </r>
  <r>
    <x v="79"/>
    <s v="Pangasianodon hypophthalmus"/>
    <x v="190"/>
  </r>
  <r>
    <x v="79"/>
    <s v="Pangasianodon hypophthalmus"/>
    <x v="45"/>
  </r>
  <r>
    <x v="79"/>
    <s v="Pangasianodon hypophthalmus"/>
    <x v="191"/>
  </r>
  <r>
    <x v="80"/>
    <s v="Panulirus stimpsoni"/>
    <x v="49"/>
  </r>
  <r>
    <x v="70"/>
    <s v="Penaeus aztecus"/>
    <x v="49"/>
  </r>
  <r>
    <x v="70"/>
    <s v="Penaeus indicus"/>
    <x v="0"/>
  </r>
  <r>
    <x v="81"/>
    <s v="Penaeus monodon"/>
    <x v="49"/>
  </r>
  <r>
    <x v="81"/>
    <s v="Penaeus monodon"/>
    <x v="192"/>
  </r>
  <r>
    <x v="81"/>
    <s v="Penaeus monodon"/>
    <x v="193"/>
  </r>
  <r>
    <x v="81"/>
    <s v="Penaeus monodon"/>
    <x v="148"/>
  </r>
  <r>
    <x v="81"/>
    <s v="Penaeus monodon"/>
    <x v="0"/>
  </r>
  <r>
    <x v="81"/>
    <s v="Penaeus monodon"/>
    <x v="94"/>
  </r>
  <r>
    <x v="81"/>
    <s v="Penaeus monodon"/>
    <x v="0"/>
  </r>
  <r>
    <x v="81"/>
    <s v="Penaeus monodon"/>
    <x v="97"/>
  </r>
  <r>
    <x v="81"/>
    <s v="Penaeus monodon"/>
    <x v="0"/>
  </r>
  <r>
    <x v="81"/>
    <s v="Penaeus monodon"/>
    <x v="194"/>
  </r>
  <r>
    <x v="81"/>
    <s v="Penaeus monodon"/>
    <x v="0"/>
  </r>
  <r>
    <x v="81"/>
    <s v="Penaeus monodon"/>
    <x v="0"/>
  </r>
  <r>
    <x v="81"/>
    <s v="Penaeus monodon"/>
    <x v="45"/>
  </r>
  <r>
    <x v="82"/>
    <s v="Perna viridis"/>
    <x v="49"/>
  </r>
  <r>
    <x v="83"/>
    <s v="Persea americana"/>
    <x v="195"/>
  </r>
  <r>
    <x v="84"/>
    <s v="Petroselinum crispum"/>
    <x v="196"/>
  </r>
  <r>
    <x v="85"/>
    <s v="Phaseolus vulgaris"/>
    <x v="197"/>
  </r>
  <r>
    <x v="85"/>
    <s v="Phaseolus vulgaris"/>
    <x v="76"/>
  </r>
  <r>
    <x v="85"/>
    <s v="Phaseolus vulgaris"/>
    <x v="0"/>
  </r>
  <r>
    <x v="85"/>
    <s v="Phaseolus vulgaris"/>
    <x v="0"/>
  </r>
  <r>
    <x v="86"/>
    <s v="Pinus koraiensis"/>
    <x v="112"/>
  </r>
  <r>
    <x v="87"/>
    <s v="Pinus pinea"/>
    <x v="54"/>
  </r>
  <r>
    <x v="87"/>
    <s v="Pinus pinea"/>
    <x v="0"/>
  </r>
  <r>
    <x v="88"/>
    <s v="Pisum savitum"/>
    <x v="112"/>
  </r>
  <r>
    <x v="88"/>
    <s v="Pisum savitum"/>
    <x v="0"/>
  </r>
  <r>
    <x v="88"/>
    <s v="Pisum savitum"/>
    <x v="0"/>
  </r>
  <r>
    <x v="88"/>
    <s v="Pisum savitum"/>
    <x v="198"/>
  </r>
  <r>
    <x v="88"/>
    <s v="Pisum savitum"/>
    <x v="199"/>
  </r>
  <r>
    <x v="89"/>
    <s v="Pistacia vera"/>
    <x v="18"/>
  </r>
  <r>
    <x v="89"/>
    <s v="Pistacia vera"/>
    <x v="0"/>
  </r>
  <r>
    <x v="89"/>
    <s v="Pistacia vera"/>
    <x v="200"/>
  </r>
  <r>
    <x v="89"/>
    <s v="Pistacia vera"/>
    <x v="0"/>
  </r>
  <r>
    <x v="89"/>
    <s v="Pistacia vera"/>
    <x v="0"/>
  </r>
  <r>
    <x v="89"/>
    <s v="Pistacia vera"/>
    <x v="201"/>
  </r>
  <r>
    <x v="89"/>
    <s v="Pistacia vera"/>
    <x v="0"/>
  </r>
  <r>
    <x v="89"/>
    <s v="Pistacia vera"/>
    <x v="202"/>
  </r>
  <r>
    <x v="89"/>
    <s v="Pistacia vera"/>
    <x v="0"/>
  </r>
  <r>
    <x v="89"/>
    <s v="Pistacia vera"/>
    <x v="200"/>
  </r>
  <r>
    <x v="89"/>
    <s v="Pistacia vera"/>
    <x v="0"/>
  </r>
  <r>
    <x v="90"/>
    <s v="Pontastacus leptodactylus"/>
    <x v="96"/>
  </r>
  <r>
    <x v="90"/>
    <s v="Pontastacus leptodactylus"/>
    <x v="0"/>
  </r>
  <r>
    <x v="90"/>
    <s v="Pontastacus leptodactylus"/>
    <x v="203"/>
  </r>
  <r>
    <x v="90"/>
    <s v="Pontastacus leptodactylus"/>
    <x v="0"/>
  </r>
  <r>
    <x v="91"/>
    <s v="Portunus pelagicus"/>
    <x v="49"/>
  </r>
  <r>
    <x v="92"/>
    <s v="Procambarus clarkii"/>
    <x v="49"/>
  </r>
  <r>
    <x v="92"/>
    <s v="Procambarus clarkii"/>
    <x v="95"/>
  </r>
  <r>
    <x v="92"/>
    <s v="Procambarus clarkii"/>
    <x v="204"/>
  </r>
  <r>
    <x v="92"/>
    <s v="Procambarus clarkii"/>
    <x v="45"/>
  </r>
  <r>
    <x v="93"/>
    <s v="Prunus armeniaca"/>
    <x v="21"/>
  </r>
  <r>
    <x v="93"/>
    <s v="Prunus armeniaca"/>
    <x v="174"/>
  </r>
  <r>
    <x v="93"/>
    <s v="Prunus armeniaca"/>
    <x v="205"/>
  </r>
  <r>
    <x v="94"/>
    <s v="Prunus avium"/>
    <x v="21"/>
  </r>
  <r>
    <x v="94"/>
    <s v="Prunus avium"/>
    <x v="88"/>
  </r>
  <r>
    <x v="94"/>
    <s v="Prunus avium"/>
    <x v="0"/>
  </r>
  <r>
    <x v="94"/>
    <s v="Prunus avium"/>
    <x v="0"/>
  </r>
  <r>
    <x v="94"/>
    <s v="Prunus avium"/>
    <x v="0"/>
  </r>
  <r>
    <x v="94"/>
    <s v="Prunus avium"/>
    <x v="173"/>
  </r>
  <r>
    <x v="94"/>
    <s v="Prunus avium"/>
    <x v="47"/>
  </r>
  <r>
    <x v="94"/>
    <s v="Prunus avium"/>
    <x v="206"/>
  </r>
  <r>
    <x v="94"/>
    <s v="Prunus avium"/>
    <x v="207"/>
  </r>
  <r>
    <x v="95"/>
    <s v="Prunus domestica"/>
    <x v="47"/>
  </r>
  <r>
    <x v="95"/>
    <s v="Prunus domestica"/>
    <x v="208"/>
  </r>
  <r>
    <x v="95"/>
    <s v="Prunus domestica"/>
    <x v="0"/>
  </r>
  <r>
    <x v="96"/>
    <s v="Prunus dulcis"/>
    <x v="209"/>
  </r>
  <r>
    <x v="96"/>
    <s v="Prunus dulcis"/>
    <x v="210"/>
  </r>
  <r>
    <x v="96"/>
    <s v="Prunus dulcis"/>
    <x v="211"/>
  </r>
  <r>
    <x v="96"/>
    <s v="Prunus dulcis"/>
    <x v="0"/>
  </r>
  <r>
    <x v="96"/>
    <s v="Prunus dulcis"/>
    <x v="212"/>
  </r>
  <r>
    <x v="96"/>
    <s v="Prunus dulcis"/>
    <x v="0"/>
  </r>
  <r>
    <x v="96"/>
    <s v="Prunus dulcis"/>
    <x v="0"/>
  </r>
  <r>
    <x v="96"/>
    <s v="Prunus dulcis"/>
    <x v="213"/>
  </r>
  <r>
    <x v="96"/>
    <s v="Prunus dulcis"/>
    <x v="0"/>
  </r>
  <r>
    <x v="96"/>
    <s v="Prunus dulcis"/>
    <x v="214"/>
  </r>
  <r>
    <x v="96"/>
    <s v="Prunus dulcis"/>
    <x v="0"/>
  </r>
  <r>
    <x v="96"/>
    <s v="Prunus dulcis"/>
    <x v="214"/>
  </r>
  <r>
    <x v="96"/>
    <s v="Prunus dulcis"/>
    <x v="215"/>
  </r>
  <r>
    <x v="97"/>
    <s v="Prunus mume"/>
    <x v="207"/>
  </r>
  <r>
    <x v="9"/>
    <s v="Prunus persica"/>
    <x v="3"/>
  </r>
  <r>
    <x v="9"/>
    <s v="Prunus persica"/>
    <x v="0"/>
  </r>
  <r>
    <x v="9"/>
    <s v="Prunus persica"/>
    <x v="179"/>
  </r>
  <r>
    <x v="9"/>
    <s v="Prunus persica"/>
    <x v="0"/>
  </r>
  <r>
    <x v="9"/>
    <s v="Prunus persica"/>
    <x v="179"/>
  </r>
  <r>
    <x v="9"/>
    <s v="Prunus persica"/>
    <x v="0"/>
  </r>
  <r>
    <x v="9"/>
    <s v="Prunus persica"/>
    <x v="216"/>
  </r>
  <r>
    <x v="9"/>
    <s v="Prunus persica"/>
    <x v="12"/>
  </r>
  <r>
    <x v="9"/>
    <s v="Prunus persica"/>
    <x v="0"/>
  </r>
  <r>
    <x v="9"/>
    <s v="Prunus persica"/>
    <x v="0"/>
  </r>
  <r>
    <x v="9"/>
    <s v="Prunus persica"/>
    <x v="207"/>
  </r>
  <r>
    <x v="9"/>
    <s v="Prunus persica"/>
    <x v="217"/>
  </r>
  <r>
    <x v="98"/>
    <s v="Punica granatum"/>
    <x v="218"/>
  </r>
  <r>
    <x v="98"/>
    <s v="Punica granatum"/>
    <x v="0"/>
  </r>
  <r>
    <x v="98"/>
    <s v="Punica granatum"/>
    <x v="0"/>
  </r>
  <r>
    <x v="98"/>
    <s v="Punica granatum"/>
    <x v="0"/>
  </r>
  <r>
    <x v="98"/>
    <s v="Punica granatum"/>
    <x v="219"/>
  </r>
  <r>
    <x v="98"/>
    <s v="Punica granatum"/>
    <x v="220"/>
  </r>
  <r>
    <x v="99"/>
    <s v="Pyrus communis"/>
    <x v="21"/>
  </r>
  <r>
    <x v="99"/>
    <s v="Pyrus communis"/>
    <x v="47"/>
  </r>
  <r>
    <x v="99"/>
    <s v="Pyrus communis"/>
    <x v="12"/>
  </r>
  <r>
    <x v="99"/>
    <s v="Pyrus communis"/>
    <x v="221"/>
  </r>
  <r>
    <x v="100"/>
    <s v="Rana esculenta"/>
    <x v="222"/>
  </r>
  <r>
    <x v="100"/>
    <s v="Rana esculenta"/>
    <x v="115"/>
  </r>
  <r>
    <x v="101"/>
    <s v="Rapana venosa"/>
    <x v="223"/>
  </r>
  <r>
    <x v="102"/>
    <s v="Rastrelliger kanagurta"/>
    <x v="101"/>
  </r>
  <r>
    <x v="103"/>
    <s v="Ricinus communis"/>
    <x v="54"/>
  </r>
  <r>
    <x v="104"/>
    <s v="Rubus idaeus"/>
    <x v="43"/>
  </r>
  <r>
    <x v="104"/>
    <s v="Rubus idaeus"/>
    <x v="0"/>
  </r>
  <r>
    <x v="104"/>
    <s v="Rubus idaeus"/>
    <x v="53"/>
  </r>
  <r>
    <x v="104"/>
    <s v="Rubus idaeus"/>
    <x v="0"/>
  </r>
  <r>
    <x v="105"/>
    <s v="Saccostrea glomerata"/>
    <x v="49"/>
  </r>
  <r>
    <x v="106"/>
    <s v="Salmo salar"/>
    <x v="101"/>
  </r>
  <r>
    <x v="106"/>
    <s v="Salmo salar"/>
    <x v="116"/>
  </r>
  <r>
    <x v="106"/>
    <s v="Salmo salar"/>
    <x v="0"/>
  </r>
  <r>
    <x v="106"/>
    <s v="Salmo salar"/>
    <x v="117"/>
  </r>
  <r>
    <x v="106"/>
    <s v="Salmo salar"/>
    <x v="0"/>
  </r>
  <r>
    <x v="106"/>
    <s v="Salmo salar"/>
    <x v="49"/>
  </r>
  <r>
    <x v="106"/>
    <s v="Salmo salar"/>
    <x v="163"/>
  </r>
  <r>
    <x v="106"/>
    <s v="Salmo salar"/>
    <x v="0"/>
  </r>
  <r>
    <x v="106"/>
    <s v="Salmo salar"/>
    <x v="0"/>
  </r>
  <r>
    <x v="106"/>
    <s v="Salmo salar"/>
    <x v="0"/>
  </r>
  <r>
    <x v="106"/>
    <s v="Salmo salar"/>
    <x v="0"/>
  </r>
  <r>
    <x v="106"/>
    <s v="Salmo salar"/>
    <x v="190"/>
  </r>
  <r>
    <x v="106"/>
    <s v="Salmo salar"/>
    <x v="45"/>
  </r>
  <r>
    <x v="107"/>
    <s v="Sardinops sagax"/>
    <x v="79"/>
  </r>
  <r>
    <x v="107"/>
    <s v="Sardinops sagax"/>
    <x v="0"/>
  </r>
  <r>
    <x v="108"/>
    <s v="Scomber australasicus"/>
    <x v="101"/>
  </r>
  <r>
    <x v="109"/>
    <s v="Scomber japonicus"/>
    <x v="101"/>
  </r>
  <r>
    <x v="110"/>
    <s v="Scomber scombrus"/>
    <x v="101"/>
  </r>
  <r>
    <x v="111"/>
    <s v="Scylla paramamosain"/>
    <x v="49"/>
  </r>
  <r>
    <x v="111"/>
    <s v="Scylla paramamosain"/>
    <x v="95"/>
  </r>
  <r>
    <x v="111"/>
    <s v="Scylla paramamosain"/>
    <x v="224"/>
  </r>
  <r>
    <x v="111"/>
    <s v="Scylla paramamosain"/>
    <x v="225"/>
  </r>
  <r>
    <x v="111"/>
    <s v="Scylla paramamosain"/>
    <x v="45"/>
  </r>
  <r>
    <x v="111"/>
    <s v="Scylla paramamosain"/>
    <x v="226"/>
  </r>
  <r>
    <x v="112"/>
    <s v="Sebastes marinus"/>
    <x v="79"/>
  </r>
  <r>
    <x v="112"/>
    <s v="Sebastes marinus"/>
    <x v="0"/>
  </r>
  <r>
    <x v="112"/>
    <s v="Sebastes marinus"/>
    <x v="0"/>
  </r>
  <r>
    <x v="113"/>
    <s v="Secale cereale"/>
    <x v="227"/>
  </r>
  <r>
    <x v="113"/>
    <s v="Secale cereale"/>
    <x v="228"/>
  </r>
  <r>
    <x v="113"/>
    <s v="Secale cereale"/>
    <x v="229"/>
  </r>
  <r>
    <x v="113"/>
    <s v="Secale cereale"/>
    <x v="230"/>
  </r>
  <r>
    <x v="113"/>
    <s v="Secale cereale"/>
    <x v="231"/>
  </r>
  <r>
    <x v="113"/>
    <s v="Secale cereale"/>
    <x v="232"/>
  </r>
  <r>
    <x v="113"/>
    <s v="Secale cereale"/>
    <x v="0"/>
  </r>
  <r>
    <x v="114"/>
    <s v="Sesamum indicum"/>
    <x v="54"/>
  </r>
  <r>
    <x v="114"/>
    <s v="Sesamum indicum"/>
    <x v="0"/>
  </r>
  <r>
    <x v="114"/>
    <s v="Sesamum indicum"/>
    <x v="233"/>
  </r>
  <r>
    <x v="114"/>
    <s v="Sesamum indicum"/>
    <x v="33"/>
  </r>
  <r>
    <x v="114"/>
    <s v="Sesamum indicum"/>
    <x v="33"/>
  </r>
  <r>
    <x v="114"/>
    <s v="Sesamum indicum"/>
    <x v="234"/>
  </r>
  <r>
    <x v="114"/>
    <s v="Sesamum indicum"/>
    <x v="0"/>
  </r>
  <r>
    <x v="114"/>
    <s v="Sesamum indicum"/>
    <x v="0"/>
  </r>
  <r>
    <x v="115"/>
    <s v="Sinapis alba"/>
    <x v="54"/>
  </r>
  <r>
    <x v="115"/>
    <s v="Sinapis alba"/>
    <x v="234"/>
  </r>
  <r>
    <x v="115"/>
    <s v="Sinapis alba"/>
    <x v="0"/>
  </r>
  <r>
    <x v="115"/>
    <s v="Sinapis alba"/>
    <x v="76"/>
  </r>
  <r>
    <x v="115"/>
    <s v="Sinapis alba"/>
    <x v="0"/>
  </r>
  <r>
    <x v="115"/>
    <s v="Sinapis alba"/>
    <x v="12"/>
  </r>
  <r>
    <x v="115"/>
    <s v="Sinapis alba"/>
    <x v="0"/>
  </r>
  <r>
    <x v="64"/>
    <s v="Lycopersicon esculentum"/>
    <x v="12"/>
  </r>
  <r>
    <x v="64"/>
    <s v="Lycopersicon esculentum"/>
    <x v="167"/>
  </r>
  <r>
    <x v="64"/>
    <s v="Lycopersicon esculentum"/>
    <x v="0"/>
  </r>
  <r>
    <x v="64"/>
    <s v="Lycopersicon esculentum"/>
    <x v="0"/>
  </r>
  <r>
    <x v="64"/>
    <s v="Lycopersicon esculentum"/>
    <x v="235"/>
  </r>
  <r>
    <x v="64"/>
    <s v="Lycopersicon esculentum"/>
    <x v="236"/>
  </r>
  <r>
    <x v="64"/>
    <s v="Lycopersicon esculentum"/>
    <x v="0"/>
  </r>
  <r>
    <x v="64"/>
    <s v="Lycopersicon esculentum"/>
    <x v="0"/>
  </r>
  <r>
    <x v="64"/>
    <s v="Lycopersicon esculentum"/>
    <x v="237"/>
  </r>
  <r>
    <x v="64"/>
    <s v="Lycopersicon esculentum"/>
    <x v="238"/>
  </r>
  <r>
    <x v="64"/>
    <s v="Lycopersicon esculentum"/>
    <x v="239"/>
  </r>
  <r>
    <x v="116"/>
    <s v="Solanum melongena"/>
    <x v="12"/>
  </r>
  <r>
    <x v="117"/>
    <s v="Solanum tuberosum"/>
    <x v="240"/>
  </r>
  <r>
    <x v="117"/>
    <s v="Solanum tuberosum"/>
    <x v="241"/>
  </r>
  <r>
    <x v="117"/>
    <s v="Solanum tuberosum"/>
    <x v="242"/>
  </r>
  <r>
    <x v="117"/>
    <s v="Solanum tuberosum"/>
    <x v="0"/>
  </r>
  <r>
    <x v="117"/>
    <s v="Solanum tuberosum"/>
    <x v="0"/>
  </r>
  <r>
    <x v="117"/>
    <s v="Solanum tuberosum"/>
    <x v="243"/>
  </r>
  <r>
    <x v="118"/>
    <s v="Sus scrofa"/>
    <x v="122"/>
  </r>
  <r>
    <x v="119"/>
    <s v="Theragra chalcogramma"/>
    <x v="115"/>
  </r>
  <r>
    <x v="120"/>
    <s v="Thunnus albacares"/>
    <x v="79"/>
  </r>
  <r>
    <x v="120"/>
    <s v="Thunnus albacares"/>
    <x v="0"/>
  </r>
  <r>
    <x v="120"/>
    <s v="Thunnus albacares"/>
    <x v="116"/>
  </r>
  <r>
    <x v="120"/>
    <s v="Thunnus albacares"/>
    <x v="0"/>
  </r>
  <r>
    <x v="120"/>
    <s v="Thunnus albacares"/>
    <x v="117"/>
  </r>
  <r>
    <x v="120"/>
    <s v="Thunnus albacares"/>
    <x v="0"/>
  </r>
  <r>
    <x v="121"/>
    <s v="Todarodes pacificus"/>
    <x v="49"/>
  </r>
  <r>
    <x v="122"/>
    <s v="Triticum aestivum"/>
    <x v="12"/>
  </r>
  <r>
    <x v="122"/>
    <s v="Triticum aestivum"/>
    <x v="0"/>
  </r>
  <r>
    <x v="122"/>
    <s v="Triticum aestivum"/>
    <x v="0"/>
  </r>
  <r>
    <x v="122"/>
    <s v="Triticum aestivum"/>
    <x v="0"/>
  </r>
  <r>
    <x v="122"/>
    <s v="Triticum aestivum"/>
    <x v="0"/>
  </r>
  <r>
    <x v="122"/>
    <s v="Triticum aestivum"/>
    <x v="0"/>
  </r>
  <r>
    <x v="122"/>
    <s v="Triticum aestivum"/>
    <x v="0"/>
  </r>
  <r>
    <x v="122"/>
    <s v="Triticum aestivum"/>
    <x v="244"/>
  </r>
  <r>
    <x v="122"/>
    <s v="Triticum aestivum"/>
    <x v="0"/>
  </r>
  <r>
    <x v="122"/>
    <s v="Triticum aestivum"/>
    <x v="245"/>
  </r>
  <r>
    <x v="122"/>
    <s v="Triticum aestivum"/>
    <x v="246"/>
  </r>
  <r>
    <x v="122"/>
    <s v="Triticum aestivum"/>
    <x v="247"/>
  </r>
  <r>
    <x v="122"/>
    <s v="Triticum aestivum"/>
    <x v="88"/>
  </r>
  <r>
    <x v="122"/>
    <s v="Triticum aestivum"/>
    <x v="248"/>
  </r>
  <r>
    <x v="122"/>
    <s v="Triticum aestivum"/>
    <x v="249"/>
  </r>
  <r>
    <x v="122"/>
    <s v="Triticum aestivum"/>
    <x v="0"/>
  </r>
  <r>
    <x v="122"/>
    <s v="Triticum aestivum"/>
    <x v="250"/>
  </r>
  <r>
    <x v="122"/>
    <s v="Triticum aestivum"/>
    <x v="251"/>
  </r>
  <r>
    <x v="122"/>
    <s v="Triticum aestivum"/>
    <x v="0"/>
  </r>
  <r>
    <x v="122"/>
    <s v="Triticum aestivum"/>
    <x v="252"/>
  </r>
  <r>
    <x v="122"/>
    <s v="Triticum aestivum"/>
    <x v="0"/>
  </r>
  <r>
    <x v="122"/>
    <s v="Triticum aestivum"/>
    <x v="253"/>
  </r>
  <r>
    <x v="122"/>
    <s v="Triticum aestivum"/>
    <x v="0"/>
  </r>
  <r>
    <x v="122"/>
    <s v="Triticum aestivum"/>
    <x v="254"/>
  </r>
  <r>
    <x v="122"/>
    <s v="Triticum aestivum"/>
    <x v="0"/>
  </r>
  <r>
    <x v="122"/>
    <s v="Triticum aestivum"/>
    <x v="0"/>
  </r>
  <r>
    <x v="122"/>
    <s v="Triticum aestivum"/>
    <x v="255"/>
  </r>
  <r>
    <x v="122"/>
    <s v="Triticum aestivum"/>
    <x v="256"/>
  </r>
  <r>
    <x v="122"/>
    <s v="Triticum aestivum"/>
    <x v="0"/>
  </r>
  <r>
    <x v="122"/>
    <s v="Triticum aestivum"/>
    <x v="257"/>
  </r>
  <r>
    <x v="122"/>
    <s v="Triticum aestivum"/>
    <x v="0"/>
  </r>
  <r>
    <x v="122"/>
    <s v="Triticum aestivum"/>
    <x v="258"/>
  </r>
  <r>
    <x v="122"/>
    <s v="Triticum aestivum"/>
    <x v="0"/>
  </r>
  <r>
    <x v="122"/>
    <s v="Triticum aestivum"/>
    <x v="259"/>
  </r>
  <r>
    <x v="122"/>
    <s v="Triticum aestivum"/>
    <x v="0"/>
  </r>
  <r>
    <x v="122"/>
    <s v="Triticum aestivum"/>
    <x v="260"/>
  </r>
  <r>
    <x v="122"/>
    <s v="Triticum aestivum"/>
    <x v="0"/>
  </r>
  <r>
    <x v="122"/>
    <s v="Triticum aestivum"/>
    <x v="261"/>
  </r>
  <r>
    <x v="122"/>
    <s v="Triticum aestivum"/>
    <x v="0"/>
  </r>
  <r>
    <x v="122"/>
    <s v="Triticum aestivum"/>
    <x v="262"/>
  </r>
  <r>
    <x v="122"/>
    <s v="Triticum aestivum"/>
    <x v="0"/>
  </r>
  <r>
    <x v="122"/>
    <s v="Triticum aestivum"/>
    <x v="263"/>
  </r>
  <r>
    <x v="122"/>
    <s v="Triticum aestivum"/>
    <x v="0"/>
  </r>
  <r>
    <x v="122"/>
    <s v="Triticum aestivum"/>
    <x v="264"/>
  </r>
  <r>
    <x v="122"/>
    <s v="Triticum aestivum"/>
    <x v="265"/>
  </r>
  <r>
    <x v="122"/>
    <s v="Triticum aestivum"/>
    <x v="266"/>
  </r>
  <r>
    <x v="122"/>
    <s v="Triticum aestivum"/>
    <x v="267"/>
  </r>
  <r>
    <x v="122"/>
    <s v="Triticum aestivum"/>
    <x v="0"/>
  </r>
  <r>
    <x v="122"/>
    <s v="Triticum aestivum"/>
    <x v="268"/>
  </r>
  <r>
    <x v="122"/>
    <s v="Triticum aestivum"/>
    <x v="269"/>
  </r>
  <r>
    <x v="122"/>
    <s v="Triticum aestivum"/>
    <x v="270"/>
  </r>
  <r>
    <x v="122"/>
    <s v="Triticum aestivum"/>
    <x v="271"/>
  </r>
  <r>
    <x v="122"/>
    <s v="Triticum aestivum"/>
    <x v="0"/>
  </r>
  <r>
    <x v="122"/>
    <s v="Triticum aestivum"/>
    <x v="272"/>
  </r>
  <r>
    <x v="122"/>
    <s v="Triticum aestivum"/>
    <x v="273"/>
  </r>
  <r>
    <x v="123"/>
    <s v="Triticum turgidum ssp durum"/>
    <x v="274"/>
  </r>
  <r>
    <x v="124"/>
    <s v="Vigna radiata"/>
    <x v="42"/>
  </r>
  <r>
    <x v="124"/>
    <s v="Vigna radiata"/>
    <x v="275"/>
  </r>
  <r>
    <x v="124"/>
    <s v="Vigna radiata"/>
    <x v="0"/>
  </r>
  <r>
    <x v="124"/>
    <s v="Vigna radiata"/>
    <x v="0"/>
  </r>
  <r>
    <x v="124"/>
    <s v="Vigna radiata"/>
    <x v="276"/>
  </r>
  <r>
    <x v="124"/>
    <s v="Vigna radiata"/>
    <x v="0"/>
  </r>
  <r>
    <x v="124"/>
    <s v="Vigna radiata"/>
    <x v="277"/>
  </r>
  <r>
    <x v="124"/>
    <s v="Vigna radiata"/>
    <x v="0"/>
  </r>
  <r>
    <x v="124"/>
    <s v="Vigna radiata"/>
    <x v="278"/>
  </r>
  <r>
    <x v="124"/>
    <s v="Vigna radiata"/>
    <x v="0"/>
  </r>
  <r>
    <x v="124"/>
    <s v="Vigna radiata"/>
    <x v="279"/>
  </r>
  <r>
    <x v="124"/>
    <s v="Vigna radiata"/>
    <x v="0"/>
  </r>
  <r>
    <x v="125"/>
    <s v="Vitis vinifera"/>
    <x v="47"/>
  </r>
  <r>
    <x v="126"/>
    <s v="Xiphias gladius"/>
    <x v="79"/>
  </r>
  <r>
    <x v="126"/>
    <s v="Xiphias gladius"/>
    <x v="0"/>
  </r>
  <r>
    <x v="127"/>
    <s v="Zanthoxylum bungeanum"/>
    <x v="280"/>
  </r>
  <r>
    <x v="127"/>
    <s v="Zanthoxylum bungeanum"/>
    <x v="0"/>
  </r>
  <r>
    <x v="127"/>
    <s v="Zanthoxylum bungeanum"/>
    <x v="280"/>
  </r>
  <r>
    <x v="127"/>
    <s v="Zanthoxylum bungeanum"/>
    <x v="0"/>
  </r>
  <r>
    <x v="127"/>
    <s v="Zanthoxylum bungeanum"/>
    <x v="0"/>
  </r>
  <r>
    <x v="128"/>
    <s v="Zea mays"/>
    <x v="281"/>
  </r>
  <r>
    <x v="128"/>
    <s v="Zea mays"/>
    <x v="12"/>
  </r>
  <r>
    <x v="128"/>
    <s v="Zea mays"/>
    <x v="0"/>
  </r>
  <r>
    <x v="128"/>
    <s v="Zea mays"/>
    <x v="0"/>
  </r>
  <r>
    <x v="128"/>
    <s v="Zea mays"/>
    <x v="0"/>
  </r>
  <r>
    <x v="128"/>
    <s v="Zea mays"/>
    <x v="0"/>
  </r>
  <r>
    <x v="128"/>
    <s v="Zea mays"/>
    <x v="0"/>
  </r>
  <r>
    <x v="128"/>
    <s v="Zea mays"/>
    <x v="174"/>
  </r>
  <r>
    <x v="128"/>
    <s v="Zea mays"/>
    <x v="282"/>
  </r>
  <r>
    <x v="128"/>
    <s v="Zea mays"/>
    <x v="0"/>
  </r>
  <r>
    <x v="128"/>
    <s v="Zea mays"/>
    <x v="283"/>
  </r>
  <r>
    <x v="128"/>
    <s v="Zea mays"/>
    <x v="284"/>
  </r>
  <r>
    <x v="129"/>
    <s v="Ziziphus mauritiana"/>
    <x v="80"/>
  </r>
  <r>
    <x v="130"/>
    <m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9">
  <r>
    <x v="0"/>
    <s v="Haliotis midae"/>
    <x v="0"/>
  </r>
  <r>
    <x v="1"/>
    <s v="Malus domestica"/>
    <x v="0"/>
  </r>
  <r>
    <x v="1"/>
    <s v="Malus domestica"/>
    <x v="0"/>
  </r>
  <r>
    <x v="2"/>
    <s v="Daucus carota"/>
    <x v="0"/>
  </r>
  <r>
    <x v="3"/>
    <s v="Corylus avellana"/>
    <x v="0"/>
  </r>
  <r>
    <x v="4"/>
    <s v="Oryza sativa"/>
    <x v="0"/>
  </r>
  <r>
    <x v="5"/>
    <s v="Glycine max"/>
    <x v="0"/>
  </r>
  <r>
    <x v="6"/>
    <s v="Prunus avium"/>
    <x v="0"/>
  </r>
  <r>
    <x v="7"/>
    <s v="Triticum aestivum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x v="0"/>
    <s v="Haliotis diversicolor"/>
    <x v="0"/>
  </r>
  <r>
    <x v="1"/>
    <s v="Homarus americanus"/>
    <x v="0"/>
  </r>
  <r>
    <x v="2"/>
    <s v="Salmo salar"/>
    <x v="0"/>
  </r>
  <r>
    <x v="3"/>
    <s v="Penaeus monodon"/>
    <x v="0"/>
  </r>
  <r>
    <x v="4"/>
    <s v="Portunus pelagicus"/>
    <x v="0"/>
  </r>
  <r>
    <x v="5"/>
    <s v="Helix aspersa"/>
    <x v="0"/>
  </r>
  <r>
    <x v="6"/>
    <s v="Ascaris lumbricoides"/>
    <x v="0"/>
  </r>
  <r>
    <x v="7"/>
    <s v="Charybdis feriatus"/>
    <x v="0"/>
  </r>
  <r>
    <x v="8"/>
    <s v="Macrobrachium rosenbergii"/>
    <x v="0"/>
  </r>
  <r>
    <x v="9"/>
    <s v="Haliotis laevigata x Haliotis rubra"/>
    <x v="0"/>
  </r>
  <r>
    <x v="10"/>
    <s v="Melicertus latisulcatus"/>
    <x v="0"/>
  </r>
  <r>
    <x v="11"/>
    <s v="Oreochromis mossambicus"/>
    <x v="0"/>
  </r>
  <r>
    <x v="12"/>
    <s v="Scylla paramamosain"/>
    <x v="0"/>
  </r>
  <r>
    <x v="13"/>
    <s v="Crangon crangon"/>
    <x v="0"/>
  </r>
  <r>
    <x v="14"/>
    <s v="Pandalus borealis"/>
    <x v="0"/>
  </r>
  <r>
    <x v="15"/>
    <s v="Crassostrea gigas"/>
    <x v="0"/>
  </r>
  <r>
    <x v="16"/>
    <s v="Procambarus clarkii"/>
    <x v="0"/>
  </r>
  <r>
    <x v="17"/>
    <s v="Mimachlamys nobilis"/>
    <x v="0"/>
  </r>
  <r>
    <x v="18"/>
    <s v="Penaeus aztecus"/>
    <x v="0"/>
  </r>
  <r>
    <x v="18"/>
    <s v="Metapenaeus ensis"/>
    <x v="0"/>
  </r>
  <r>
    <x v="19"/>
    <s v="Panulirus stimpsoni"/>
    <x v="0"/>
  </r>
  <r>
    <x v="20"/>
    <s v="Todarodes pacificus"/>
    <x v="0"/>
  </r>
  <r>
    <x v="21"/>
    <s v="Saccostrea glomerata"/>
    <x v="0"/>
  </r>
  <r>
    <x v="22"/>
    <s v="Perna viridis"/>
    <x v="0"/>
  </r>
  <r>
    <x v="23"/>
    <s v="Exopalaemon modestus"/>
    <x v="0"/>
  </r>
  <r>
    <x v="24"/>
    <s v="Litopenaeus vannamei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">
  <r>
    <x v="0"/>
    <s v="Hordeum vulgare"/>
    <x v="0"/>
  </r>
  <r>
    <x v="1"/>
    <s v="Capsicum annuum"/>
    <x v="0"/>
  </r>
  <r>
    <x v="2"/>
    <s v="Daucus carota"/>
    <x v="0"/>
  </r>
  <r>
    <x v="3"/>
    <s v="Apium graveolens"/>
    <x v="0"/>
  </r>
  <r>
    <x v="4"/>
    <s v="Solanum melongena"/>
    <x v="0"/>
  </r>
  <r>
    <x v="5"/>
    <s v="Juglans regia"/>
    <x v="0"/>
  </r>
  <r>
    <x v="6"/>
    <s v="Corylus avellana"/>
    <x v="0"/>
  </r>
  <r>
    <x v="7"/>
    <s v="Actinidia deliciosa"/>
    <x v="0"/>
  </r>
  <r>
    <x v="8"/>
    <s v="Litchi chinensis"/>
    <x v="0"/>
  </r>
  <r>
    <x v="9"/>
    <s v="Zea mays"/>
    <x v="0"/>
  </r>
  <r>
    <x v="10"/>
    <s v="Cucumis melo"/>
    <x v="0"/>
  </r>
  <r>
    <x v="11"/>
    <s v="Prunus persica"/>
    <x v="0"/>
  </r>
  <r>
    <x v="12"/>
    <s v="Arachis hypogaea"/>
    <x v="0"/>
  </r>
  <r>
    <x v="13"/>
    <s v="Pyrus communis"/>
    <x v="0"/>
  </r>
  <r>
    <x v="14"/>
    <s v="Ananas comosus"/>
    <x v="0"/>
  </r>
  <r>
    <x v="15"/>
    <s v="Oryza sativa"/>
    <x v="0"/>
  </r>
  <r>
    <x v="16"/>
    <s v="Crocus sativus"/>
    <x v="0"/>
  </r>
  <r>
    <x v="17"/>
    <s v="Fragaria ananassa"/>
    <x v="0"/>
  </r>
  <r>
    <x v="18"/>
    <s v="Citrus sinensis"/>
    <x v="0"/>
  </r>
  <r>
    <x v="19"/>
    <s v="Lycopersicon esculentum"/>
    <x v="0"/>
  </r>
  <r>
    <x v="19"/>
    <s v="Lycopersicon esculentum"/>
    <x v="0"/>
  </r>
  <r>
    <x v="20"/>
    <s v="Triticum aestivum"/>
    <x v="0"/>
  </r>
  <r>
    <x v="21"/>
    <s v="Sinapis alba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">
  <r>
    <x v="0"/>
    <s v="Asparagus officinalis"/>
    <x v="0"/>
  </r>
  <r>
    <x v="1"/>
    <s v="Brassica oleracea"/>
    <x v="0"/>
  </r>
  <r>
    <x v="2"/>
    <s v="Juglans regia"/>
    <x v="0"/>
  </r>
  <r>
    <x v="3"/>
    <s v="Prunus domestica"/>
    <x v="0"/>
  </r>
  <r>
    <x v="4"/>
    <s v="Vitis vinifera"/>
    <x v="0"/>
  </r>
  <r>
    <x v="5"/>
    <s v="Corylus avellana"/>
    <x v="0"/>
  </r>
  <r>
    <x v="6"/>
    <s v="Citrus limon"/>
    <x v="0"/>
  </r>
  <r>
    <x v="7"/>
    <s v="Lactuca sativa"/>
    <x v="0"/>
  </r>
  <r>
    <x v="8"/>
    <s v="Prunus persica"/>
    <x v="0"/>
  </r>
  <r>
    <x v="9"/>
    <s v="Pyrus communis"/>
    <x v="0"/>
  </r>
  <r>
    <x v="10"/>
    <s v="Helianthus annuus"/>
    <x v="0"/>
  </r>
  <r>
    <x v="11"/>
    <s v="Prunus avium"/>
    <x v="0"/>
  </r>
  <r>
    <x v="12"/>
    <s v="Citrus sinensis"/>
    <x v="0"/>
  </r>
  <r>
    <x v="13"/>
    <s v="Lycopersicon esculentum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s v="Bertholletia excelsa"/>
    <x v="0"/>
  </r>
  <r>
    <x v="1"/>
    <s v="Ricinus communis"/>
    <x v="0"/>
  </r>
  <r>
    <x v="2"/>
    <s v="Juglans regia"/>
    <x v="0"/>
  </r>
  <r>
    <x v="3"/>
    <s v="Linum usitatissimum"/>
    <x v="0"/>
  </r>
  <r>
    <x v="4"/>
    <s v="Corylus avellana"/>
    <x v="0"/>
  </r>
  <r>
    <x v="5"/>
    <s v="Brassica juncea"/>
    <x v="0"/>
  </r>
  <r>
    <x v="6"/>
    <s v="Cucurbita maxima"/>
    <x v="0"/>
  </r>
  <r>
    <x v="7"/>
    <s v="Sesamum indicum"/>
    <x v="0"/>
  </r>
  <r>
    <x v="8"/>
    <s v="Glycine max"/>
    <x v="0"/>
  </r>
  <r>
    <x v="9"/>
    <s v="Pinus pinea"/>
    <x v="0"/>
  </r>
  <r>
    <x v="10"/>
    <s v="Fagopyrum tataricum"/>
    <x v="0"/>
  </r>
  <r>
    <x v="11"/>
    <s v="Sinapis alba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">
  <r>
    <x v="0"/>
    <s v="Clupea harengus"/>
    <x v="0"/>
  </r>
  <r>
    <x v="1"/>
    <s v="Crocodylus porosus"/>
    <x v="0"/>
  </r>
  <r>
    <x v="2"/>
    <s v="Lates calcarifer"/>
    <x v="0"/>
  </r>
  <r>
    <x v="3"/>
    <s v="Ctenopharyngodon idella"/>
    <x v="0"/>
  </r>
  <r>
    <x v="4"/>
    <s v="Lepidorhombus whiffiagonis"/>
    <x v="0"/>
  </r>
  <r>
    <x v="5"/>
    <s v="Sebastes marinus"/>
    <x v="0"/>
  </r>
  <r>
    <x v="6"/>
    <s v="Sardinops sagax"/>
    <x v="0"/>
  </r>
  <r>
    <x v="7"/>
    <s v="Oncorhynchus mykiss"/>
    <x v="0"/>
  </r>
  <r>
    <x v="8"/>
    <s v="Xiphias gladius"/>
    <x v="0"/>
  </r>
  <r>
    <x v="9"/>
    <s v="Thunnus albacares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">
  <r>
    <x v="0"/>
    <s v="Salmo salar"/>
    <x v="0"/>
  </r>
  <r>
    <x v="1"/>
    <s v="Penaeus monodon"/>
    <x v="0"/>
  </r>
  <r>
    <x v="2"/>
    <s v="Archaeopotamobius sibiriensis"/>
    <x v="0"/>
  </r>
  <r>
    <x v="3"/>
    <s v="Scylla paramamosain"/>
    <x v="0"/>
  </r>
  <r>
    <x v="4"/>
    <s v="Crangon crangon"/>
    <x v="0"/>
  </r>
  <r>
    <x v="5"/>
    <s v="Procambarus clarkii"/>
    <x v="0"/>
  </r>
  <r>
    <x v="6"/>
    <s v="Pangasianodon hypophthalmus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">
  <r>
    <x v="0"/>
    <s v="Scomber scombrus"/>
    <x v="0"/>
  </r>
  <r>
    <x v="1"/>
    <s v="Salmo salar"/>
    <x v="0"/>
  </r>
  <r>
    <x v="2"/>
    <s v="Scomber australasicus"/>
    <x v="0"/>
  </r>
  <r>
    <x v="3"/>
    <s v="Scomber japonicus"/>
    <x v="0"/>
  </r>
  <r>
    <x v="4"/>
    <s v="Cyprinus carpio"/>
    <x v="0"/>
  </r>
  <r>
    <x v="5"/>
    <s v="Rastrelliger kanagurta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6">
  <r>
    <x v="0"/>
    <s v="Fagopyrum esculentum"/>
    <x v="0"/>
  </r>
  <r>
    <x v="1"/>
    <s v="Juglans regia"/>
    <x v="0"/>
  </r>
  <r>
    <x v="2"/>
    <s v="Pinus koraiensis"/>
    <x v="0"/>
  </r>
  <r>
    <x v="3"/>
    <s v="Lens culinaris"/>
    <x v="0"/>
  </r>
  <r>
    <x v="4"/>
    <s v="Macadamia integrifolia"/>
    <x v="0"/>
  </r>
  <r>
    <x v="5"/>
    <s v="Pisum savitum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1:M28" firstHeaderRow="1" firstDataRow="2" firstDataCol="1"/>
  <pivotFields count="3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axis="axisCol" dataField="1" showAll="0">
      <items count="2">
        <item x="0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keyword" fld="2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A136" firstHeaderRow="1" firstDataRow="2" firstDataCol="1"/>
  <pivotFields count="3">
    <pivotField axis="axisRow" showAll="0">
      <items count="132">
        <item x="48"/>
        <item x="119"/>
        <item x="96"/>
        <item x="52"/>
        <item x="67"/>
        <item x="93"/>
        <item x="29"/>
        <item x="12"/>
        <item x="45"/>
        <item x="28"/>
        <item x="110"/>
        <item x="106"/>
        <item x="33"/>
        <item x="83"/>
        <item x="72"/>
        <item x="53"/>
        <item x="57"/>
        <item x="20"/>
        <item x="81"/>
        <item x="54"/>
        <item x="108"/>
        <item x="91"/>
        <item x="13"/>
        <item x="8"/>
        <item x="51"/>
        <item x="18"/>
        <item x="39"/>
        <item x="3"/>
        <item x="68"/>
        <item x="103"/>
        <item x="5"/>
        <item x="23"/>
        <item x="46"/>
        <item x="129"/>
        <item x="109"/>
        <item x="73"/>
        <item x="44"/>
        <item x="41"/>
        <item x="38"/>
        <item x="10"/>
        <item x="24"/>
        <item x="7"/>
        <item x="15"/>
        <item x="118"/>
        <item x="123"/>
        <item x="100"/>
        <item x="116"/>
        <item x="55"/>
        <item x="95"/>
        <item x="60"/>
        <item x="66"/>
        <item x="0"/>
        <item x="125"/>
        <item x="35"/>
        <item x="30"/>
        <item x="4"/>
        <item x="102"/>
        <item x="49"/>
        <item x="97"/>
        <item x="85"/>
        <item x="69"/>
        <item x="1"/>
        <item x="86"/>
        <item x="25"/>
        <item x="58"/>
        <item x="56"/>
        <item x="61"/>
        <item x="65"/>
        <item x="128"/>
        <item x="59"/>
        <item x="75"/>
        <item x="111"/>
        <item x="124"/>
        <item x="36"/>
        <item x="90"/>
        <item x="63"/>
        <item x="32"/>
        <item x="78"/>
        <item x="112"/>
        <item x="16"/>
        <item x="31"/>
        <item x="107"/>
        <item x="22"/>
        <item x="84"/>
        <item x="88"/>
        <item x="9"/>
        <item x="6"/>
        <item x="99"/>
        <item x="21"/>
        <item x="2"/>
        <item x="89"/>
        <item x="98"/>
        <item x="117"/>
        <item x="37"/>
        <item x="76"/>
        <item x="74"/>
        <item x="17"/>
        <item x="104"/>
        <item x="92"/>
        <item x="77"/>
        <item x="113"/>
        <item x="34"/>
        <item x="71"/>
        <item x="114"/>
        <item x="70"/>
        <item x="127"/>
        <item x="47"/>
        <item x="80"/>
        <item x="121"/>
        <item x="87"/>
        <item x="43"/>
        <item x="79"/>
        <item x="14"/>
        <item x="50"/>
        <item x="94"/>
        <item x="27"/>
        <item x="126"/>
        <item x="105"/>
        <item x="26"/>
        <item x="42"/>
        <item x="64"/>
        <item x="82"/>
        <item x="19"/>
        <item x="101"/>
        <item x="122"/>
        <item x="40"/>
        <item x="115"/>
        <item x="62"/>
        <item x="11"/>
        <item x="120"/>
        <item x="130"/>
        <item t="default"/>
      </items>
    </pivotField>
    <pivotField showAll="0"/>
    <pivotField axis="axisCol" dataField="1" showAll="0">
      <items count="286">
        <item x="234"/>
        <item x="55"/>
        <item x="280"/>
        <item x="93"/>
        <item x="110"/>
        <item x="31"/>
        <item x="92"/>
        <item x="30"/>
        <item x="91"/>
        <item x="258"/>
        <item x="54"/>
        <item x="69"/>
        <item x="111"/>
        <item x="208"/>
        <item x="63"/>
        <item x="157"/>
        <item x="65"/>
        <item x="20"/>
        <item x="233"/>
        <item x="90"/>
        <item x="275"/>
        <item x="51"/>
        <item x="205"/>
        <item x="120"/>
        <item x="246"/>
        <item x="117"/>
        <item x="114"/>
        <item x="263"/>
        <item x="152"/>
        <item x="249"/>
        <item x="58"/>
        <item x="98"/>
        <item x="169"/>
        <item x="215"/>
        <item x="22"/>
        <item x="125"/>
        <item x="95"/>
        <item x="193"/>
        <item x="243"/>
        <item x="103"/>
        <item x="180"/>
        <item x="245"/>
        <item x="153"/>
        <item x="133"/>
        <item x="134"/>
        <item x="135"/>
        <item x="116"/>
        <item x="281"/>
        <item x="167"/>
        <item x="59"/>
        <item x="79"/>
        <item x="181"/>
        <item x="151"/>
        <item x="14"/>
        <item x="113"/>
        <item x="86"/>
        <item x="87"/>
        <item x="67"/>
        <item x="62"/>
        <item x="241"/>
        <item x="150"/>
        <item x="272"/>
        <item x="56"/>
        <item x="75"/>
        <item x="219"/>
        <item x="265"/>
        <item x="25"/>
        <item x="178"/>
        <item x="80"/>
        <item x="284"/>
        <item x="163"/>
        <item x="37"/>
        <item x="41"/>
        <item x="144"/>
        <item x="198"/>
        <item x="84"/>
        <item x="85"/>
        <item x="82"/>
        <item x="83"/>
        <item x="105"/>
        <item x="190"/>
        <item x="6"/>
        <item x="237"/>
        <item x="36"/>
        <item x="74"/>
        <item x="242"/>
        <item x="4"/>
        <item x="279"/>
        <item x="77"/>
        <item x="108"/>
        <item x="106"/>
        <item x="107"/>
        <item x="32"/>
        <item x="28"/>
        <item x="261"/>
        <item x="253"/>
        <item x="231"/>
        <item x="50"/>
        <item x="269"/>
        <item x="195"/>
        <item x="73"/>
        <item x="268"/>
        <item x="192"/>
        <item x="226"/>
        <item x="23"/>
        <item x="13"/>
        <item x="248"/>
        <item x="155"/>
        <item x="154"/>
        <item x="104"/>
        <item x="78"/>
        <item x="220"/>
        <item x="207"/>
        <item x="270"/>
        <item x="187"/>
        <item x="176"/>
        <item x="52"/>
        <item x="48"/>
        <item x="271"/>
        <item x="251"/>
        <item x="128"/>
        <item x="129"/>
        <item x="188"/>
        <item x="260"/>
        <item x="38"/>
        <item x="136"/>
        <item x="137"/>
        <item x="138"/>
        <item x="139"/>
        <item x="140"/>
        <item x="141"/>
        <item x="145"/>
        <item x="39"/>
        <item x="185"/>
        <item x="232"/>
        <item x="194"/>
        <item x="19"/>
        <item x="21"/>
        <item x="40"/>
        <item x="221"/>
        <item x="81"/>
        <item x="66"/>
        <item x="173"/>
        <item x="227"/>
        <item x="26"/>
        <item x="130"/>
        <item x="267"/>
        <item x="278"/>
        <item x="61"/>
        <item x="168"/>
        <item x="109"/>
        <item x="2"/>
        <item x="147"/>
        <item x="146"/>
        <item x="171"/>
        <item x="71"/>
        <item x="159"/>
        <item x="47"/>
        <item x="174"/>
        <item x="216"/>
        <item x="182"/>
        <item x="186"/>
        <item x="262"/>
        <item x="89"/>
        <item x="121"/>
        <item x="5"/>
        <item x="210"/>
        <item x="183"/>
        <item x="266"/>
        <item x="244"/>
        <item x="143"/>
        <item x="224"/>
        <item x="204"/>
        <item x="124"/>
        <item x="148"/>
        <item x="46"/>
        <item x="165"/>
        <item x="88"/>
        <item x="24"/>
        <item x="166"/>
        <item x="53"/>
        <item x="35"/>
        <item x="218"/>
        <item x="34"/>
        <item x="76"/>
        <item x="235"/>
        <item x="27"/>
        <item x="238"/>
        <item x="162"/>
        <item x="282"/>
        <item x="44"/>
        <item x="164"/>
        <item x="274"/>
        <item x="199"/>
        <item x="239"/>
        <item x="1"/>
        <item x="200"/>
        <item x="18"/>
        <item x="213"/>
        <item x="214"/>
        <item x="17"/>
        <item x="202"/>
        <item x="211"/>
        <item x="212"/>
        <item x="16"/>
        <item x="15"/>
        <item x="201"/>
        <item x="33"/>
        <item x="247"/>
        <item x="68"/>
        <item x="119"/>
        <item x="118"/>
        <item x="230"/>
        <item x="127"/>
        <item x="72"/>
        <item x="223"/>
        <item x="101"/>
        <item x="222"/>
        <item x="115"/>
        <item x="102"/>
        <item x="240"/>
        <item x="196"/>
        <item x="217"/>
        <item x="3"/>
        <item x="43"/>
        <item x="172"/>
        <item x="236"/>
        <item x="197"/>
        <item x="11"/>
        <item x="10"/>
        <item x="9"/>
        <item x="64"/>
        <item x="255"/>
        <item x="156"/>
        <item x="100"/>
        <item x="160"/>
        <item x="42"/>
        <item x="209"/>
        <item x="12"/>
        <item x="177"/>
        <item x="57"/>
        <item x="131"/>
        <item x="206"/>
        <item x="175"/>
        <item x="184"/>
        <item x="191"/>
        <item x="229"/>
        <item x="132"/>
        <item x="225"/>
        <item x="94"/>
        <item x="96"/>
        <item x="228"/>
        <item x="277"/>
        <item x="142"/>
        <item x="264"/>
        <item x="99"/>
        <item x="259"/>
        <item x="122"/>
        <item x="60"/>
        <item x="254"/>
        <item x="256"/>
        <item x="179"/>
        <item x="170"/>
        <item x="7"/>
        <item x="252"/>
        <item x="283"/>
        <item x="250"/>
        <item x="45"/>
        <item x="257"/>
        <item x="273"/>
        <item x="49"/>
        <item x="189"/>
        <item x="97"/>
        <item x="149"/>
        <item x="203"/>
        <item x="8"/>
        <item x="276"/>
        <item x="112"/>
        <item x="29"/>
        <item x="161"/>
        <item x="158"/>
        <item x="70"/>
        <item x="126"/>
        <item x="123"/>
        <item x="0"/>
        <item t="default"/>
      </items>
    </pivotField>
  </pivotFields>
  <rowFields count="1">
    <field x="0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2"/>
  </colFields>
  <colItems count="2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 t="grand">
      <x/>
    </i>
  </colItems>
  <dataFields count="1">
    <dataField name="Count of keywor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1:O25" firstHeaderRow="1" firstDataRow="2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Col" dataField="1" showAll="0">
      <items count="2">
        <item x="0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keyword" fld="2" subtotal="count" baseField="0" baseItem="0"/>
  </dataFields>
  <chartFormats count="1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1:O17" firstHeaderRow="1" firstDataRow="2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dataField="1" showAll="0">
      <items count="2"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keyword" fld="2" subtotal="count" baseField="0" baseItem="0"/>
  </dataFields>
  <chartFormats count="1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1:O15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dataField="1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keyword" fld="2" subtotal="count" baseField="0" baseItem="0"/>
  </dataFields>
  <chartFormats count="1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1:O13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dataField="1" showAll="0">
      <items count="2"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keyword" fld="2" subtotal="count" baseField="0" baseItem="0"/>
  </dataFields>
  <chartFormats count="1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8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1:M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dataField="1" showAll="0">
      <items count="2"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keyword" fld="2" subtotal="count" baseField="0" baseItem="0"/>
  </dataFields>
  <chartFormats count="1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5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1:O10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dataField="1" showAll="0">
      <items count="2"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keyword" fld="2" subtotal="count" baseField="0" baseItem="0"/>
  </dataFields>
  <chartFormats count="1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6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1:O9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dataField="1" showAll="0">
      <items count="2"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keyword" fld="2" subtotal="count" baseField="0" baseItem="0"/>
  </dataFields>
  <chartFormats count="1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7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1:O9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dataField="1" showAll="0">
      <items count="2"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keyword" fld="2" subtotal="count" baseField="0" baseItem="0"/>
  </dataFields>
  <chartFormats count="1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9" name="Table9" displayName="Table9" ref="A1:C27" totalsRowShown="0">
  <autoFilter ref="A1:C27"/>
  <tableColumns count="3">
    <tableColumn id="1" name="Common name"/>
    <tableColumn id="2" name="Scientific name"/>
    <tableColumn id="3" name="keywo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C24" totalsRowShown="0">
  <autoFilter ref="A1:C24"/>
  <tableColumns count="3">
    <tableColumn id="1" name="Common name"/>
    <tableColumn id="2" name="Scientific name"/>
    <tableColumn id="3" name="keywo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15" totalsRowShown="0">
  <autoFilter ref="A1:C15"/>
  <tableColumns count="3">
    <tableColumn id="1" name="Common name"/>
    <tableColumn id="2" name="Scientific name"/>
    <tableColumn id="3" name="keywor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C13" totalsRowShown="0">
  <autoFilter ref="A1:C13"/>
  <tableColumns count="3">
    <tableColumn id="1" name="Common name"/>
    <tableColumn id="2" name="Scientific name"/>
    <tableColumn id="3" name="keywo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C11" totalsRowShown="0">
  <autoFilter ref="A1:C11"/>
  <tableColumns count="3">
    <tableColumn id="1" name="Common name"/>
    <tableColumn id="2" name="Scientific name"/>
    <tableColumn id="3" name="keywo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C10" totalsRowShown="0">
  <autoFilter ref="A1:C10"/>
  <tableColumns count="3">
    <tableColumn id="1" name="Common name"/>
    <tableColumn id="2" name="Scientific name"/>
    <tableColumn id="3" name="keywor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C8" totalsRowShown="0">
  <autoFilter ref="A1:C8"/>
  <tableColumns count="3">
    <tableColumn id="1" name="Common name"/>
    <tableColumn id="2" name="Scientific name"/>
    <tableColumn id="3" name="keywor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A1:C7" totalsRowShown="0">
  <autoFilter ref="A1:C7"/>
  <tableColumns count="3">
    <tableColumn id="1" name="Common name"/>
    <tableColumn id="2" name="Scientific name"/>
    <tableColumn id="3" name="keywor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:C7" totalsRowShown="0">
  <autoFilter ref="A1:C7"/>
  <tableColumns count="3">
    <tableColumn id="1" name="Common name"/>
    <tableColumn id="2" name="Scientific name"/>
    <tableColumn id="3" name="keywo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21" sqref="B21"/>
    </sheetView>
  </sheetViews>
  <sheetFormatPr defaultRowHeight="14.4" x14ac:dyDescent="0.3"/>
  <cols>
    <col min="1" max="1" width="27.21875" bestFit="1" customWidth="1"/>
    <col min="2" max="2" width="28" bestFit="1" customWidth="1"/>
    <col min="3" max="3" width="11.6640625" bestFit="1" customWidth="1"/>
    <col min="10" max="10" width="27.21875" customWidth="1"/>
    <col min="11" max="11" width="27.21875" bestFit="1" customWidth="1"/>
    <col min="12" max="12" width="15.5546875" bestFit="1" customWidth="1"/>
    <col min="13" max="13" width="10.77734375" bestFit="1" customWidth="1"/>
  </cols>
  <sheetData>
    <row r="1" spans="1:13" x14ac:dyDescent="0.3">
      <c r="A1" t="s">
        <v>3</v>
      </c>
      <c r="B1" t="s">
        <v>4</v>
      </c>
      <c r="C1" t="s">
        <v>5</v>
      </c>
      <c r="K1" s="3" t="s">
        <v>1512</v>
      </c>
      <c r="L1" s="3" t="s">
        <v>1511</v>
      </c>
    </row>
    <row r="2" spans="1:13" x14ac:dyDescent="0.3">
      <c r="A2" t="s">
        <v>614</v>
      </c>
      <c r="B2" t="s">
        <v>615</v>
      </c>
      <c r="C2" t="s">
        <v>196</v>
      </c>
      <c r="K2" s="3" t="s">
        <v>1508</v>
      </c>
      <c r="L2" t="s">
        <v>196</v>
      </c>
      <c r="M2" t="s">
        <v>1510</v>
      </c>
    </row>
    <row r="3" spans="1:13" x14ac:dyDescent="0.3">
      <c r="A3" t="s">
        <v>632</v>
      </c>
      <c r="B3" t="s">
        <v>633</v>
      </c>
      <c r="C3" t="s">
        <v>196</v>
      </c>
      <c r="K3" s="4" t="s">
        <v>614</v>
      </c>
      <c r="L3" s="5">
        <v>1</v>
      </c>
      <c r="M3" s="5">
        <v>1</v>
      </c>
    </row>
    <row r="4" spans="1:13" x14ac:dyDescent="0.3">
      <c r="A4" t="s">
        <v>1176</v>
      </c>
      <c r="B4" t="s">
        <v>1177</v>
      </c>
      <c r="C4" t="s">
        <v>196</v>
      </c>
      <c r="K4" s="4" t="s">
        <v>632</v>
      </c>
      <c r="L4" s="5">
        <v>1</v>
      </c>
      <c r="M4" s="5">
        <v>1</v>
      </c>
    </row>
    <row r="5" spans="1:13" x14ac:dyDescent="0.3">
      <c r="A5" t="s">
        <v>942</v>
      </c>
      <c r="B5" t="s">
        <v>943</v>
      </c>
      <c r="C5" t="s">
        <v>196</v>
      </c>
      <c r="K5" s="4" t="s">
        <v>1176</v>
      </c>
      <c r="L5" s="5">
        <v>1</v>
      </c>
      <c r="M5" s="5">
        <v>1</v>
      </c>
    </row>
    <row r="6" spans="1:13" x14ac:dyDescent="0.3">
      <c r="A6" t="s">
        <v>1033</v>
      </c>
      <c r="B6" t="s">
        <v>1034</v>
      </c>
      <c r="C6" t="s">
        <v>196</v>
      </c>
      <c r="K6" s="4" t="s">
        <v>942</v>
      </c>
      <c r="L6" s="5">
        <v>1</v>
      </c>
      <c r="M6" s="5">
        <v>1</v>
      </c>
    </row>
    <row r="7" spans="1:13" x14ac:dyDescent="0.3">
      <c r="A7" t="s">
        <v>628</v>
      </c>
      <c r="B7" t="s">
        <v>629</v>
      </c>
      <c r="C7" t="s">
        <v>196</v>
      </c>
      <c r="K7" s="4" t="s">
        <v>1033</v>
      </c>
      <c r="L7" s="5">
        <v>1</v>
      </c>
      <c r="M7" s="5">
        <v>1</v>
      </c>
    </row>
    <row r="8" spans="1:13" x14ac:dyDescent="0.3">
      <c r="A8" t="s">
        <v>191</v>
      </c>
      <c r="B8" t="s">
        <v>192</v>
      </c>
      <c r="C8" t="s">
        <v>196</v>
      </c>
      <c r="K8" s="4" t="s">
        <v>628</v>
      </c>
      <c r="L8" s="5">
        <v>1</v>
      </c>
      <c r="M8" s="5">
        <v>1</v>
      </c>
    </row>
    <row r="9" spans="1:13" x14ac:dyDescent="0.3">
      <c r="A9" t="s">
        <v>307</v>
      </c>
      <c r="B9" t="s">
        <v>308</v>
      </c>
      <c r="C9" t="s">
        <v>196</v>
      </c>
      <c r="K9" s="4" t="s">
        <v>191</v>
      </c>
      <c r="L9" s="5">
        <v>1</v>
      </c>
      <c r="M9" s="5">
        <v>1</v>
      </c>
    </row>
    <row r="10" spans="1:13" x14ac:dyDescent="0.3">
      <c r="A10" t="s">
        <v>779</v>
      </c>
      <c r="B10" t="s">
        <v>780</v>
      </c>
      <c r="C10" t="s">
        <v>196</v>
      </c>
      <c r="K10" s="4" t="s">
        <v>307</v>
      </c>
      <c r="L10" s="5">
        <v>1</v>
      </c>
      <c r="M10" s="5">
        <v>1</v>
      </c>
    </row>
    <row r="11" spans="1:13" x14ac:dyDescent="0.3">
      <c r="A11" t="s">
        <v>617</v>
      </c>
      <c r="B11" t="s">
        <v>618</v>
      </c>
      <c r="C11" t="s">
        <v>196</v>
      </c>
      <c r="K11" s="4" t="s">
        <v>779</v>
      </c>
      <c r="L11" s="5">
        <v>1</v>
      </c>
      <c r="M11" s="5">
        <v>1</v>
      </c>
    </row>
    <row r="12" spans="1:13" x14ac:dyDescent="0.3">
      <c r="A12" t="s">
        <v>839</v>
      </c>
      <c r="B12" t="s">
        <v>840</v>
      </c>
      <c r="C12" t="s">
        <v>196</v>
      </c>
      <c r="K12" s="4" t="s">
        <v>617</v>
      </c>
      <c r="L12" s="5">
        <v>1</v>
      </c>
      <c r="M12" s="5">
        <v>1</v>
      </c>
    </row>
    <row r="13" spans="1:13" x14ac:dyDescent="0.3">
      <c r="A13" t="s">
        <v>881</v>
      </c>
      <c r="B13" t="s">
        <v>882</v>
      </c>
      <c r="C13" t="s">
        <v>196</v>
      </c>
      <c r="K13" s="4" t="s">
        <v>839</v>
      </c>
      <c r="L13" s="5">
        <v>1</v>
      </c>
      <c r="M13" s="5">
        <v>1</v>
      </c>
    </row>
    <row r="14" spans="1:13" x14ac:dyDescent="0.3">
      <c r="A14" t="s">
        <v>1209</v>
      </c>
      <c r="B14" t="s">
        <v>1210</v>
      </c>
      <c r="C14" t="s">
        <v>196</v>
      </c>
      <c r="K14" s="4" t="s">
        <v>881</v>
      </c>
      <c r="L14" s="5">
        <v>1</v>
      </c>
      <c r="M14" s="5">
        <v>1</v>
      </c>
    </row>
    <row r="15" spans="1:13" x14ac:dyDescent="0.3">
      <c r="A15" t="s">
        <v>395</v>
      </c>
      <c r="B15" t="s">
        <v>396</v>
      </c>
      <c r="C15" t="s">
        <v>196</v>
      </c>
      <c r="K15" s="4" t="s">
        <v>1209</v>
      </c>
      <c r="L15" s="5">
        <v>1</v>
      </c>
      <c r="M15" s="5">
        <v>1</v>
      </c>
    </row>
    <row r="16" spans="1:13" x14ac:dyDescent="0.3">
      <c r="A16" t="s">
        <v>904</v>
      </c>
      <c r="B16" t="s">
        <v>905</v>
      </c>
      <c r="C16" t="s">
        <v>196</v>
      </c>
      <c r="K16" s="4" t="s">
        <v>395</v>
      </c>
      <c r="L16" s="5">
        <v>1</v>
      </c>
      <c r="M16" s="5">
        <v>1</v>
      </c>
    </row>
    <row r="17" spans="1:13" x14ac:dyDescent="0.3">
      <c r="A17" t="s">
        <v>390</v>
      </c>
      <c r="B17" t="s">
        <v>391</v>
      </c>
      <c r="C17" t="s">
        <v>196</v>
      </c>
      <c r="K17" s="4" t="s">
        <v>904</v>
      </c>
      <c r="L17" s="5">
        <v>1</v>
      </c>
      <c r="M17" s="5">
        <v>1</v>
      </c>
    </row>
    <row r="18" spans="1:13" x14ac:dyDescent="0.3">
      <c r="A18" t="s">
        <v>1036</v>
      </c>
      <c r="B18" t="s">
        <v>1037</v>
      </c>
      <c r="C18" t="s">
        <v>196</v>
      </c>
      <c r="K18" s="4" t="s">
        <v>390</v>
      </c>
      <c r="L18" s="5">
        <v>1</v>
      </c>
      <c r="M18" s="5">
        <v>1</v>
      </c>
    </row>
    <row r="19" spans="1:13" x14ac:dyDescent="0.3">
      <c r="A19" t="s">
        <v>846</v>
      </c>
      <c r="B19" t="s">
        <v>847</v>
      </c>
      <c r="C19" t="s">
        <v>196</v>
      </c>
      <c r="K19" s="4" t="s">
        <v>1036</v>
      </c>
      <c r="L19" s="5">
        <v>1</v>
      </c>
      <c r="M19" s="5">
        <v>1</v>
      </c>
    </row>
    <row r="20" spans="1:13" x14ac:dyDescent="0.3">
      <c r="A20" t="s">
        <v>843</v>
      </c>
      <c r="B20" t="s">
        <v>938</v>
      </c>
      <c r="C20" t="s">
        <v>196</v>
      </c>
      <c r="K20" s="4" t="s">
        <v>846</v>
      </c>
      <c r="L20" s="5">
        <v>1</v>
      </c>
      <c r="M20" s="5">
        <v>1</v>
      </c>
    </row>
    <row r="21" spans="1:13" x14ac:dyDescent="0.3">
      <c r="A21" t="s">
        <v>843</v>
      </c>
      <c r="B21" t="s">
        <v>844</v>
      </c>
      <c r="C21" t="s">
        <v>196</v>
      </c>
      <c r="K21" s="4" t="s">
        <v>843</v>
      </c>
      <c r="L21" s="5">
        <v>2</v>
      </c>
      <c r="M21" s="5">
        <v>2</v>
      </c>
    </row>
    <row r="22" spans="1:13" x14ac:dyDescent="0.3">
      <c r="A22" t="s">
        <v>934</v>
      </c>
      <c r="B22" t="s">
        <v>935</v>
      </c>
      <c r="C22" t="s">
        <v>196</v>
      </c>
      <c r="K22" s="4" t="s">
        <v>934</v>
      </c>
      <c r="L22" s="5">
        <v>1</v>
      </c>
      <c r="M22" s="5">
        <v>1</v>
      </c>
    </row>
    <row r="23" spans="1:13" x14ac:dyDescent="0.3">
      <c r="A23" t="s">
        <v>1332</v>
      </c>
      <c r="B23" t="s">
        <v>1333</v>
      </c>
      <c r="C23" t="s">
        <v>196</v>
      </c>
      <c r="K23" s="4" t="s">
        <v>1332</v>
      </c>
      <c r="L23" s="5">
        <v>1</v>
      </c>
      <c r="M23" s="5">
        <v>1</v>
      </c>
    </row>
    <row r="24" spans="1:13" x14ac:dyDescent="0.3">
      <c r="A24" t="s">
        <v>1172</v>
      </c>
      <c r="B24" t="s">
        <v>1173</v>
      </c>
      <c r="C24" t="s">
        <v>196</v>
      </c>
      <c r="K24" s="4" t="s">
        <v>1172</v>
      </c>
      <c r="L24" s="5">
        <v>1</v>
      </c>
      <c r="M24" s="5">
        <v>1</v>
      </c>
    </row>
    <row r="25" spans="1:13" x14ac:dyDescent="0.3">
      <c r="A25" t="s">
        <v>966</v>
      </c>
      <c r="B25" t="s">
        <v>967</v>
      </c>
      <c r="C25" t="s">
        <v>196</v>
      </c>
      <c r="K25" s="4" t="s">
        <v>966</v>
      </c>
      <c r="L25" s="5">
        <v>1</v>
      </c>
      <c r="M25" s="5">
        <v>1</v>
      </c>
    </row>
    <row r="26" spans="1:13" x14ac:dyDescent="0.3">
      <c r="A26" t="s">
        <v>477</v>
      </c>
      <c r="B26" t="s">
        <v>478</v>
      </c>
      <c r="C26" t="s">
        <v>196</v>
      </c>
      <c r="K26" s="4" t="s">
        <v>477</v>
      </c>
      <c r="L26" s="5">
        <v>1</v>
      </c>
      <c r="M26" s="5">
        <v>1</v>
      </c>
    </row>
    <row r="27" spans="1:13" x14ac:dyDescent="0.3">
      <c r="A27" t="s">
        <v>738</v>
      </c>
      <c r="B27" t="s">
        <v>739</v>
      </c>
      <c r="C27" t="s">
        <v>196</v>
      </c>
      <c r="K27" s="4" t="s">
        <v>738</v>
      </c>
      <c r="L27" s="5">
        <v>1</v>
      </c>
      <c r="M27" s="5">
        <v>1</v>
      </c>
    </row>
    <row r="28" spans="1:13" x14ac:dyDescent="0.3">
      <c r="K28" s="4" t="s">
        <v>1510</v>
      </c>
      <c r="L28" s="5">
        <v>26</v>
      </c>
      <c r="M28" s="5">
        <v>26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A136"/>
  <sheetViews>
    <sheetView tabSelected="1" topLeftCell="JP1" workbookViewId="0">
      <selection activeCell="KA5" sqref="KA5"/>
    </sheetView>
  </sheetViews>
  <sheetFormatPr defaultRowHeight="14.4" x14ac:dyDescent="0.3"/>
  <cols>
    <col min="1" max="1" width="27.21875" bestFit="1" customWidth="1"/>
    <col min="2" max="2" width="15.5546875" customWidth="1"/>
    <col min="3" max="3" width="29.21875" bestFit="1" customWidth="1"/>
    <col min="4" max="4" width="37.21875" bestFit="1" customWidth="1"/>
    <col min="5" max="5" width="21.6640625" bestFit="1" customWidth="1"/>
    <col min="6" max="6" width="50.6640625" bestFit="1" customWidth="1"/>
    <col min="7" max="7" width="13.21875" bestFit="1" customWidth="1"/>
    <col min="8" max="8" width="15.88671875" bestFit="1" customWidth="1"/>
    <col min="9" max="10" width="13.21875" bestFit="1" customWidth="1"/>
    <col min="11" max="11" width="17.77734375" bestFit="1" customWidth="1"/>
    <col min="12" max="12" width="10.33203125" bestFit="1" customWidth="1"/>
    <col min="13" max="13" width="28.33203125" bestFit="1" customWidth="1"/>
    <col min="14" max="14" width="24.33203125" bestFit="1" customWidth="1"/>
    <col min="15" max="15" width="28.88671875" bestFit="1" customWidth="1"/>
    <col min="16" max="16" width="38.5546875" bestFit="1" customWidth="1"/>
    <col min="17" max="17" width="29.109375" bestFit="1" customWidth="1"/>
    <col min="18" max="18" width="16.33203125" bestFit="1" customWidth="1"/>
    <col min="19" max="19" width="36.88671875" bestFit="1" customWidth="1"/>
    <col min="20" max="20" width="19.21875" bestFit="1" customWidth="1"/>
    <col min="21" max="21" width="36.88671875" bestFit="1" customWidth="1"/>
    <col min="22" max="22" width="17.44140625" bestFit="1" customWidth="1"/>
    <col min="23" max="23" width="16.5546875" bestFit="1" customWidth="1"/>
    <col min="24" max="24" width="22.88671875" bestFit="1" customWidth="1"/>
    <col min="25" max="25" width="45.77734375" bestFit="1" customWidth="1"/>
    <col min="26" max="26" width="18.77734375" bestFit="1" customWidth="1"/>
    <col min="27" max="27" width="9.77734375" bestFit="1" customWidth="1"/>
    <col min="28" max="28" width="26.21875" bestFit="1" customWidth="1"/>
    <col min="29" max="29" width="16.44140625" bestFit="1" customWidth="1"/>
    <col min="30" max="30" width="13.33203125" bestFit="1" customWidth="1"/>
    <col min="31" max="31" width="16.6640625" bestFit="1" customWidth="1"/>
    <col min="32" max="32" width="40.33203125" bestFit="1" customWidth="1"/>
    <col min="33" max="33" width="17.21875" bestFit="1" customWidth="1"/>
    <col min="34" max="34" width="25.77734375" bestFit="1" customWidth="1"/>
    <col min="35" max="35" width="30.33203125" bestFit="1" customWidth="1"/>
    <col min="36" max="36" width="6.6640625" bestFit="1" customWidth="1"/>
    <col min="37" max="37" width="24.21875" bestFit="1" customWidth="1"/>
    <col min="38" max="38" width="13.88671875" bestFit="1" customWidth="1"/>
    <col min="39" max="39" width="23.109375" bestFit="1" customWidth="1"/>
    <col min="40" max="40" width="44.6640625" bestFit="1" customWidth="1"/>
    <col min="41" max="41" width="11.6640625" bestFit="1" customWidth="1"/>
    <col min="42" max="42" width="17.21875" bestFit="1" customWidth="1"/>
    <col min="43" max="43" width="12.33203125" bestFit="1" customWidth="1"/>
    <col min="44" max="44" width="21.88671875" bestFit="1" customWidth="1"/>
    <col min="45" max="45" width="32.33203125" bestFit="1" customWidth="1"/>
    <col min="46" max="46" width="45.33203125" bestFit="1" customWidth="1"/>
    <col min="47" max="47" width="44.21875" bestFit="1" customWidth="1"/>
    <col min="48" max="48" width="11.88671875" bestFit="1" customWidth="1"/>
    <col min="49" max="49" width="15.5546875" bestFit="1" customWidth="1"/>
    <col min="50" max="50" width="21.6640625" bestFit="1" customWidth="1"/>
    <col min="51" max="51" width="24.21875" bestFit="1" customWidth="1"/>
    <col min="52" max="52" width="16.21875" bestFit="1" customWidth="1"/>
    <col min="53" max="53" width="33.88671875" bestFit="1" customWidth="1"/>
    <col min="54" max="54" width="7.33203125" bestFit="1" customWidth="1"/>
    <col min="55" max="55" width="9.5546875" bestFit="1" customWidth="1"/>
    <col min="56" max="56" width="21.109375" bestFit="1" customWidth="1"/>
    <col min="57" max="58" width="7.6640625" bestFit="1" customWidth="1"/>
    <col min="59" max="59" width="32" bestFit="1" customWidth="1"/>
    <col min="60" max="60" width="15.6640625" bestFit="1" customWidth="1"/>
    <col min="61" max="61" width="42.33203125" bestFit="1" customWidth="1"/>
    <col min="62" max="62" width="33.44140625" bestFit="1" customWidth="1"/>
    <col min="63" max="63" width="46.33203125" bestFit="1" customWidth="1"/>
    <col min="64" max="64" width="24.109375" bestFit="1" customWidth="1"/>
    <col min="65" max="65" width="14.109375" bestFit="1" customWidth="1"/>
    <col min="66" max="66" width="10.77734375" bestFit="1" customWidth="1"/>
    <col min="67" max="67" width="63" bestFit="1" customWidth="1"/>
    <col min="68" max="68" width="27.6640625" bestFit="1" customWidth="1"/>
    <col min="69" max="69" width="14.5546875" bestFit="1" customWidth="1"/>
    <col min="70" max="70" width="15.21875" bestFit="1" customWidth="1"/>
    <col min="71" max="71" width="15.33203125" bestFit="1" customWidth="1"/>
    <col min="72" max="72" width="13.44140625" bestFit="1" customWidth="1"/>
    <col min="73" max="73" width="9.109375" bestFit="1" customWidth="1"/>
    <col min="74" max="74" width="20.44140625" bestFit="1" customWidth="1"/>
    <col min="75" max="75" width="31.6640625" bestFit="1" customWidth="1"/>
    <col min="77" max="78" width="9.6640625" bestFit="1" customWidth="1"/>
    <col min="79" max="80" width="8.6640625" bestFit="1" customWidth="1"/>
    <col min="81" max="81" width="5.21875" bestFit="1" customWidth="1"/>
    <col min="82" max="82" width="13.88671875" bestFit="1" customWidth="1"/>
    <col min="83" max="83" width="17.33203125" bestFit="1" customWidth="1"/>
    <col min="84" max="84" width="10.21875" bestFit="1" customWidth="1"/>
    <col min="85" max="85" width="41.21875" bestFit="1" customWidth="1"/>
    <col min="86" max="86" width="16" bestFit="1" customWidth="1"/>
    <col min="87" max="87" width="23.5546875" bestFit="1" customWidth="1"/>
    <col min="88" max="88" width="43.88671875" bestFit="1" customWidth="1"/>
    <col min="89" max="89" width="51" bestFit="1" customWidth="1"/>
    <col min="90" max="90" width="35.44140625" bestFit="1" customWidth="1"/>
    <col min="91" max="93" width="8.6640625" bestFit="1" customWidth="1"/>
    <col min="94" max="94" width="8.33203125" bestFit="1" customWidth="1"/>
    <col min="95" max="95" width="19.88671875" bestFit="1" customWidth="1"/>
    <col min="96" max="96" width="8.6640625" bestFit="1" customWidth="1"/>
    <col min="97" max="97" width="32.109375" bestFit="1" customWidth="1"/>
    <col min="98" max="98" width="34.88671875" bestFit="1" customWidth="1"/>
    <col min="99" max="99" width="27.33203125" bestFit="1" customWidth="1"/>
    <col min="100" max="100" width="22.44140625" bestFit="1" customWidth="1"/>
    <col min="101" max="101" width="51.109375" bestFit="1" customWidth="1"/>
    <col min="102" max="102" width="69.6640625" bestFit="1" customWidth="1"/>
    <col min="103" max="103" width="41.33203125" bestFit="1" customWidth="1"/>
    <col min="104" max="104" width="23" bestFit="1" customWidth="1"/>
    <col min="105" max="105" width="8.5546875" bestFit="1" customWidth="1"/>
    <col min="106" max="106" width="19.109375" bestFit="1" customWidth="1"/>
    <col min="107" max="107" width="36.44140625" bestFit="1" customWidth="1"/>
    <col min="108" max="108" width="13.6640625" bestFit="1" customWidth="1"/>
    <col min="109" max="109" width="16.109375" bestFit="1" customWidth="1"/>
    <col min="110" max="110" width="16.33203125" bestFit="1" customWidth="1"/>
    <col min="111" max="111" width="6.21875" bestFit="1" customWidth="1"/>
    <col min="112" max="112" width="17.21875" bestFit="1" customWidth="1"/>
    <col min="113" max="113" width="25.44140625" bestFit="1" customWidth="1"/>
    <col min="114" max="114" width="25.6640625" bestFit="1" customWidth="1"/>
    <col min="115" max="115" width="21" bestFit="1" customWidth="1"/>
    <col min="116" max="116" width="28" bestFit="1" customWidth="1"/>
    <col min="117" max="117" width="22.77734375" bestFit="1" customWidth="1"/>
    <col min="118" max="118" width="22.6640625" bestFit="1" customWidth="1"/>
    <col min="119" max="119" width="27.77734375" bestFit="1" customWidth="1"/>
    <col min="120" max="120" width="7.88671875" bestFit="1" customWidth="1"/>
    <col min="121" max="121" width="29.88671875" bestFit="1" customWidth="1"/>
    <col min="122" max="122" width="8" bestFit="1" customWidth="1"/>
    <col min="123" max="123" width="7.88671875" bestFit="1" customWidth="1"/>
    <col min="124" max="124" width="39.5546875" bestFit="1" customWidth="1"/>
    <col min="125" max="125" width="39.77734375" bestFit="1" customWidth="1"/>
    <col min="126" max="126" width="7.44140625" bestFit="1" customWidth="1"/>
    <col min="127" max="127" width="27.88671875" bestFit="1" customWidth="1"/>
    <col min="128" max="132" width="38.21875" bestFit="1" customWidth="1"/>
    <col min="133" max="133" width="29.5546875" bestFit="1" customWidth="1"/>
    <col min="134" max="134" width="26.44140625" bestFit="1" customWidth="1"/>
    <col min="135" max="135" width="9.6640625" bestFit="1" customWidth="1"/>
    <col min="136" max="136" width="25.5546875" bestFit="1" customWidth="1"/>
    <col min="137" max="137" width="11.5546875" bestFit="1" customWidth="1"/>
    <col min="138" max="138" width="11.21875" bestFit="1" customWidth="1"/>
    <col min="139" max="139" width="54.6640625" bestFit="1" customWidth="1"/>
    <col min="140" max="140" width="17.6640625" bestFit="1" customWidth="1"/>
    <col min="141" max="141" width="26.33203125" bestFit="1" customWidth="1"/>
    <col min="142" max="142" width="39" bestFit="1" customWidth="1"/>
    <col min="143" max="143" width="71.77734375" bestFit="1" customWidth="1"/>
    <col min="144" max="144" width="56.77734375" bestFit="1" customWidth="1"/>
    <col min="145" max="145" width="19.77734375" bestFit="1" customWidth="1"/>
    <col min="146" max="146" width="19.33203125" bestFit="1" customWidth="1"/>
    <col min="147" max="147" width="20.5546875" bestFit="1" customWidth="1"/>
    <col min="148" max="148" width="28.33203125" bestFit="1" customWidth="1"/>
    <col min="149" max="149" width="27.88671875" bestFit="1" customWidth="1"/>
    <col min="150" max="150" width="15" bestFit="1" customWidth="1"/>
    <col min="151" max="151" width="58.88671875" bestFit="1" customWidth="1"/>
    <col min="152" max="152" width="29" bestFit="1" customWidth="1"/>
    <col min="153" max="153" width="7.44140625" bestFit="1" customWidth="1"/>
    <col min="154" max="154" width="20.21875" bestFit="1" customWidth="1"/>
    <col min="155" max="155" width="15" bestFit="1" customWidth="1"/>
    <col min="156" max="156" width="8.21875" bestFit="1" customWidth="1"/>
    <col min="157" max="157" width="52.33203125" bestFit="1" customWidth="1"/>
    <col min="158" max="158" width="41.33203125" bestFit="1" customWidth="1"/>
    <col min="159" max="159" width="18.77734375" bestFit="1" customWidth="1"/>
    <col min="160" max="160" width="57.5546875" bestFit="1" customWidth="1"/>
    <col min="161" max="161" width="58.109375" bestFit="1" customWidth="1"/>
    <col min="162" max="162" width="8.44140625" bestFit="1" customWidth="1"/>
    <col min="163" max="163" width="22" bestFit="1" customWidth="1"/>
    <col min="164" max="164" width="35.33203125" bestFit="1" customWidth="1"/>
    <col min="165" max="165" width="20.77734375" bestFit="1" customWidth="1"/>
    <col min="166" max="166" width="59.21875" bestFit="1" customWidth="1"/>
    <col min="167" max="167" width="17.33203125" bestFit="1" customWidth="1"/>
    <col min="168" max="168" width="19.6640625" bestFit="1" customWidth="1"/>
    <col min="169" max="169" width="50.109375" bestFit="1" customWidth="1"/>
    <col min="170" max="170" width="43.33203125" bestFit="1" customWidth="1"/>
    <col min="171" max="171" width="35.6640625" bestFit="1" customWidth="1"/>
    <col min="172" max="172" width="22.109375" bestFit="1" customWidth="1"/>
    <col min="173" max="173" width="16.44140625" bestFit="1" customWidth="1"/>
    <col min="174" max="174" width="18" bestFit="1" customWidth="1"/>
    <col min="175" max="175" width="18.6640625" bestFit="1" customWidth="1"/>
    <col min="176" max="176" width="18" bestFit="1" customWidth="1"/>
    <col min="177" max="178" width="18.5546875" bestFit="1" customWidth="1"/>
    <col min="179" max="179" width="2.33203125" bestFit="1" customWidth="1"/>
    <col min="180" max="180" width="21.33203125" bestFit="1" customWidth="1"/>
    <col min="181" max="181" width="29.21875" bestFit="1" customWidth="1"/>
    <col min="182" max="182" width="30.33203125" bestFit="1" customWidth="1"/>
    <col min="183" max="183" width="31.5546875" bestFit="1" customWidth="1"/>
    <col min="184" max="184" width="38.88671875" bestFit="1" customWidth="1"/>
    <col min="185" max="185" width="31.5546875" bestFit="1" customWidth="1"/>
    <col min="186" max="186" width="35.33203125" bestFit="1" customWidth="1"/>
    <col min="187" max="187" width="43.21875" bestFit="1" customWidth="1"/>
    <col min="188" max="188" width="35.33203125" bestFit="1" customWidth="1"/>
    <col min="189" max="189" width="43.21875" bestFit="1" customWidth="1"/>
    <col min="190" max="190" width="43.77734375" bestFit="1" customWidth="1"/>
    <col min="191" max="191" width="29" bestFit="1" customWidth="1"/>
    <col min="192" max="192" width="30.5546875" bestFit="1" customWidth="1"/>
    <col min="193" max="193" width="36.109375" bestFit="1" customWidth="1"/>
    <col min="194" max="194" width="22.21875" bestFit="1" customWidth="1"/>
    <col min="195" max="195" width="5.88671875" bestFit="1" customWidth="1"/>
    <col min="196" max="196" width="11.5546875" bestFit="1" customWidth="1"/>
    <col min="197" max="197" width="6.88671875" bestFit="1" customWidth="1"/>
    <col min="198" max="198" width="22.21875" bestFit="1" customWidth="1"/>
    <col min="199" max="199" width="14.33203125" bestFit="1" customWidth="1"/>
    <col min="200" max="200" width="31.33203125" bestFit="1" customWidth="1"/>
    <col min="201" max="201" width="41.6640625" bestFit="1" customWidth="1"/>
    <col min="202" max="202" width="22.109375" bestFit="1" customWidth="1"/>
    <col min="203" max="203" width="33.88671875" bestFit="1" customWidth="1"/>
    <col min="204" max="204" width="34.33203125" bestFit="1" customWidth="1"/>
    <col min="205" max="205" width="10.88671875" bestFit="1" customWidth="1"/>
    <col min="206" max="206" width="20" bestFit="1" customWidth="1"/>
    <col min="207" max="207" width="38.44140625" bestFit="1" customWidth="1"/>
    <col min="208" max="208" width="10.109375" bestFit="1" customWidth="1"/>
    <col min="209" max="209" width="7.21875" bestFit="1" customWidth="1"/>
    <col min="210" max="210" width="14.5546875" bestFit="1" customWidth="1"/>
    <col min="211" max="211" width="65.109375" bestFit="1" customWidth="1"/>
    <col min="212" max="212" width="22" bestFit="1" customWidth="1"/>
    <col min="213" max="213" width="10.5546875" bestFit="1" customWidth="1"/>
    <col min="214" max="214" width="6.77734375" bestFit="1" customWidth="1"/>
    <col min="215" max="215" width="70.33203125" bestFit="1" customWidth="1"/>
    <col min="216" max="216" width="6.77734375" bestFit="1" customWidth="1"/>
    <col min="217" max="217" width="10.88671875" bestFit="1" customWidth="1"/>
    <col min="218" max="218" width="11.6640625" bestFit="1" customWidth="1"/>
    <col min="219" max="219" width="16.88671875" bestFit="1" customWidth="1"/>
    <col min="220" max="220" width="16" bestFit="1" customWidth="1"/>
    <col min="221" max="221" width="33.21875" bestFit="1" customWidth="1"/>
    <col min="222" max="222" width="7" bestFit="1" customWidth="1"/>
    <col min="223" max="223" width="25.6640625" bestFit="1" customWidth="1"/>
    <col min="224" max="224" width="30.109375" bestFit="1" customWidth="1"/>
    <col min="225" max="225" width="31.109375" bestFit="1" customWidth="1"/>
    <col min="226" max="226" width="31.6640625" bestFit="1" customWidth="1"/>
    <col min="227" max="227" width="52.109375" bestFit="1" customWidth="1"/>
    <col min="228" max="228" width="57.44140625" bestFit="1" customWidth="1"/>
    <col min="229" max="229" width="36.44140625" bestFit="1" customWidth="1"/>
    <col min="230" max="230" width="19.6640625" bestFit="1" customWidth="1"/>
    <col min="231" max="231" width="27.44140625" bestFit="1" customWidth="1"/>
    <col min="232" max="232" width="12.5546875" bestFit="1" customWidth="1"/>
    <col min="233" max="233" width="36.5546875" bestFit="1" customWidth="1"/>
    <col min="234" max="234" width="13.44140625" bestFit="1" customWidth="1"/>
    <col min="235" max="235" width="39" bestFit="1" customWidth="1"/>
    <col min="236" max="236" width="37.33203125" bestFit="1" customWidth="1"/>
    <col min="237" max="237" width="5.88671875" bestFit="1" customWidth="1"/>
    <col min="238" max="238" width="12.44140625" bestFit="1" customWidth="1"/>
    <col min="239" max="239" width="26.109375" bestFit="1" customWidth="1"/>
    <col min="240" max="240" width="7" bestFit="1" customWidth="1"/>
    <col min="241" max="241" width="25.21875" bestFit="1" customWidth="1"/>
    <col min="242" max="242" width="13.33203125" bestFit="1" customWidth="1"/>
    <col min="243" max="243" width="15.5546875" bestFit="1" customWidth="1"/>
    <col min="244" max="244" width="13.88671875" bestFit="1" customWidth="1"/>
    <col min="245" max="245" width="14.21875" bestFit="1" customWidth="1"/>
    <col min="246" max="246" width="16" bestFit="1" customWidth="1"/>
    <col min="247" max="247" width="22.6640625" bestFit="1" customWidth="1"/>
    <col min="248" max="248" width="6.6640625" bestFit="1" customWidth="1"/>
    <col min="249" max="249" width="19.6640625" bestFit="1" customWidth="1"/>
    <col min="250" max="250" width="29.33203125" bestFit="1" customWidth="1"/>
    <col min="251" max="251" width="32.77734375" bestFit="1" customWidth="1"/>
    <col min="252" max="252" width="33" bestFit="1" customWidth="1"/>
    <col min="253" max="253" width="6.6640625" bestFit="1" customWidth="1"/>
    <col min="254" max="254" width="12.44140625" bestFit="1" customWidth="1"/>
    <col min="255" max="255" width="22.5546875" bestFit="1" customWidth="1"/>
    <col min="256" max="256" width="32.21875" bestFit="1" customWidth="1"/>
    <col min="257" max="257" width="23.77734375" bestFit="1" customWidth="1"/>
    <col min="258" max="258" width="6.33203125" bestFit="1" customWidth="1"/>
    <col min="259" max="259" width="13.6640625" bestFit="1" customWidth="1"/>
    <col min="260" max="260" width="18.109375" bestFit="1" customWidth="1"/>
    <col min="261" max="261" width="40.109375" bestFit="1" customWidth="1"/>
    <col min="262" max="262" width="35.21875" bestFit="1" customWidth="1"/>
    <col min="263" max="263" width="20.44140625" bestFit="1" customWidth="1"/>
    <col min="264" max="264" width="69.88671875" bestFit="1" customWidth="1"/>
    <col min="265" max="265" width="36.77734375" bestFit="1" customWidth="1"/>
    <col min="266" max="266" width="35.33203125" bestFit="1" customWidth="1"/>
    <col min="267" max="267" width="10.6640625" bestFit="1" customWidth="1"/>
    <col min="268" max="268" width="47.109375" bestFit="1" customWidth="1"/>
    <col min="269" max="269" width="24.21875" bestFit="1" customWidth="1"/>
    <col min="270" max="270" width="24.44140625" bestFit="1" customWidth="1"/>
    <col min="271" max="271" width="32.5546875" bestFit="1" customWidth="1"/>
    <col min="272" max="272" width="12.109375" bestFit="1" customWidth="1"/>
    <col min="273" max="273" width="17.44140625" bestFit="1" customWidth="1"/>
    <col min="274" max="274" width="10.21875" bestFit="1" customWidth="1"/>
    <col min="275" max="275" width="20.44140625" bestFit="1" customWidth="1"/>
    <col min="276" max="276" width="9.6640625" bestFit="1" customWidth="1"/>
    <col min="277" max="277" width="17.21875" bestFit="1" customWidth="1"/>
    <col min="278" max="278" width="29.88671875" bestFit="1" customWidth="1"/>
    <col min="279" max="279" width="6" bestFit="1" customWidth="1"/>
    <col min="280" max="280" width="15.44140625" bestFit="1" customWidth="1"/>
    <col min="281" max="281" width="14.5546875" bestFit="1" customWidth="1"/>
    <col min="282" max="282" width="16" bestFit="1" customWidth="1"/>
    <col min="283" max="283" width="38.109375" bestFit="1" customWidth="1"/>
    <col min="284" max="284" width="10.77734375" bestFit="1" customWidth="1"/>
    <col min="285" max="285" width="19.21875" bestFit="1" customWidth="1"/>
    <col min="286" max="286" width="7" bestFit="1" customWidth="1"/>
    <col min="287" max="287" width="10.77734375" bestFit="1" customWidth="1"/>
  </cols>
  <sheetData>
    <row r="3" spans="1:287" x14ac:dyDescent="0.3">
      <c r="A3" s="3" t="s">
        <v>1512</v>
      </c>
      <c r="B3" s="3" t="s">
        <v>1511</v>
      </c>
    </row>
    <row r="4" spans="1:287" x14ac:dyDescent="0.3">
      <c r="A4" s="3" t="s">
        <v>1508</v>
      </c>
      <c r="B4" t="s">
        <v>1258</v>
      </c>
      <c r="C4" t="s">
        <v>221</v>
      </c>
      <c r="D4" t="s">
        <v>1477</v>
      </c>
      <c r="E4" t="s">
        <v>387</v>
      </c>
      <c r="F4" t="s">
        <v>482</v>
      </c>
      <c r="G4" t="s">
        <v>124</v>
      </c>
      <c r="H4" t="s">
        <v>376</v>
      </c>
      <c r="I4" t="s">
        <v>120</v>
      </c>
      <c r="J4" t="s">
        <v>372</v>
      </c>
      <c r="K4" t="s">
        <v>1394</v>
      </c>
      <c r="L4" t="s">
        <v>218</v>
      </c>
      <c r="M4" t="s">
        <v>280</v>
      </c>
      <c r="N4" t="s">
        <v>485</v>
      </c>
      <c r="O4" t="s">
        <v>1072</v>
      </c>
      <c r="P4" t="s">
        <v>253</v>
      </c>
      <c r="Q4" t="s">
        <v>669</v>
      </c>
      <c r="R4" t="s">
        <v>264</v>
      </c>
      <c r="S4" t="s">
        <v>89</v>
      </c>
      <c r="T4" t="s">
        <v>1250</v>
      </c>
      <c r="U4" t="s">
        <v>369</v>
      </c>
      <c r="V4" t="s">
        <v>1448</v>
      </c>
      <c r="W4" t="s">
        <v>203</v>
      </c>
      <c r="X4" t="s">
        <v>1049</v>
      </c>
      <c r="Y4" t="s">
        <v>540</v>
      </c>
      <c r="Z4" t="s">
        <v>1352</v>
      </c>
      <c r="AA4" t="s">
        <v>530</v>
      </c>
      <c r="AB4" t="s">
        <v>515</v>
      </c>
      <c r="AC4" t="s">
        <v>1414</v>
      </c>
      <c r="AD4" t="s">
        <v>655</v>
      </c>
      <c r="AE4" t="s">
        <v>1361</v>
      </c>
      <c r="AF4" t="s">
        <v>235</v>
      </c>
      <c r="AG4" t="s">
        <v>422</v>
      </c>
      <c r="AH4" t="s">
        <v>767</v>
      </c>
      <c r="AI4" t="s">
        <v>1099</v>
      </c>
      <c r="AJ4" t="s">
        <v>90</v>
      </c>
      <c r="AK4" t="s">
        <v>556</v>
      </c>
      <c r="AL4" t="s">
        <v>400</v>
      </c>
      <c r="AM4" t="s">
        <v>948</v>
      </c>
      <c r="AN4" t="s">
        <v>1312</v>
      </c>
      <c r="AO4" t="s">
        <v>456</v>
      </c>
      <c r="AP4" t="s">
        <v>868</v>
      </c>
      <c r="AQ4" t="s">
        <v>1349</v>
      </c>
      <c r="AR4" t="s">
        <v>657</v>
      </c>
      <c r="AS4" t="s">
        <v>579</v>
      </c>
      <c r="AT4" t="s">
        <v>581</v>
      </c>
      <c r="AU4" t="s">
        <v>584</v>
      </c>
      <c r="AV4" t="s">
        <v>527</v>
      </c>
      <c r="AW4" t="s">
        <v>1485</v>
      </c>
      <c r="AX4" t="s">
        <v>759</v>
      </c>
      <c r="AY4" t="s">
        <v>237</v>
      </c>
      <c r="AZ4" t="s">
        <v>334</v>
      </c>
      <c r="BA4" t="s">
        <v>872</v>
      </c>
      <c r="BB4" t="s">
        <v>653</v>
      </c>
      <c r="BC4" t="s">
        <v>69</v>
      </c>
      <c r="BD4" t="s">
        <v>492</v>
      </c>
      <c r="BE4" t="s">
        <v>356</v>
      </c>
      <c r="BF4" t="s">
        <v>358</v>
      </c>
      <c r="BG4" t="s">
        <v>269</v>
      </c>
      <c r="BH4" t="s">
        <v>244</v>
      </c>
      <c r="BI4" t="s">
        <v>1304</v>
      </c>
      <c r="BJ4" t="s">
        <v>647</v>
      </c>
      <c r="BK4" t="s">
        <v>1435</v>
      </c>
      <c r="BL4" t="s">
        <v>226</v>
      </c>
      <c r="BM4" t="s">
        <v>299</v>
      </c>
      <c r="BN4" t="s">
        <v>1129</v>
      </c>
      <c r="BO4" t="s">
        <v>1419</v>
      </c>
      <c r="BP4" t="s">
        <v>103</v>
      </c>
      <c r="BQ4" t="s">
        <v>856</v>
      </c>
      <c r="BR4" t="s">
        <v>341</v>
      </c>
      <c r="BS4" t="s">
        <v>1502</v>
      </c>
      <c r="BT4" t="s">
        <v>708</v>
      </c>
      <c r="BU4" t="s">
        <v>146</v>
      </c>
      <c r="BV4" t="s">
        <v>162</v>
      </c>
      <c r="BW4" t="s">
        <v>605</v>
      </c>
      <c r="BX4" t="s">
        <v>999</v>
      </c>
      <c r="BY4" t="s">
        <v>352</v>
      </c>
      <c r="BZ4" t="s">
        <v>354</v>
      </c>
      <c r="CA4" t="s">
        <v>348</v>
      </c>
      <c r="CB4" t="s">
        <v>350</v>
      </c>
      <c r="CC4" t="s">
        <v>464</v>
      </c>
      <c r="CD4" t="s">
        <v>928</v>
      </c>
      <c r="CE4" t="s">
        <v>31</v>
      </c>
      <c r="CF4" t="s">
        <v>1289</v>
      </c>
      <c r="CG4" t="s">
        <v>143</v>
      </c>
      <c r="CH4" t="s">
        <v>294</v>
      </c>
      <c r="CI4" t="s">
        <v>1307</v>
      </c>
      <c r="CJ4" t="s">
        <v>21</v>
      </c>
      <c r="CK4" t="s">
        <v>1463</v>
      </c>
      <c r="CL4" t="s">
        <v>303</v>
      </c>
      <c r="CM4" t="s">
        <v>470</v>
      </c>
      <c r="CN4" t="s">
        <v>466</v>
      </c>
      <c r="CO4" t="s">
        <v>468</v>
      </c>
      <c r="CP4" t="s">
        <v>127</v>
      </c>
      <c r="CQ4" t="s">
        <v>113</v>
      </c>
      <c r="CR4" t="s">
        <v>1406</v>
      </c>
      <c r="CS4" t="s">
        <v>1376</v>
      </c>
      <c r="CT4" t="s">
        <v>1237</v>
      </c>
      <c r="CU4" t="s">
        <v>199</v>
      </c>
      <c r="CV4" t="s">
        <v>1428</v>
      </c>
      <c r="CW4" t="s">
        <v>972</v>
      </c>
      <c r="CX4" t="s">
        <v>292</v>
      </c>
      <c r="CY4" t="s">
        <v>1426</v>
      </c>
      <c r="CZ4" t="s">
        <v>945</v>
      </c>
      <c r="DA4" t="s">
        <v>1218</v>
      </c>
      <c r="DB4" t="s">
        <v>97</v>
      </c>
      <c r="DC4" t="s">
        <v>62</v>
      </c>
      <c r="DD4" t="s">
        <v>1358</v>
      </c>
      <c r="DE4" t="s">
        <v>661</v>
      </c>
      <c r="DF4" t="s">
        <v>659</v>
      </c>
      <c r="DG4" t="s">
        <v>462</v>
      </c>
      <c r="DH4" t="s">
        <v>323</v>
      </c>
      <c r="DI4" t="s">
        <v>1131</v>
      </c>
      <c r="DJ4" t="s">
        <v>1066</v>
      </c>
      <c r="DK4" t="s">
        <v>1430</v>
      </c>
      <c r="DL4" t="s">
        <v>916</v>
      </c>
      <c r="DM4" t="s">
        <v>836</v>
      </c>
      <c r="DN4" t="s">
        <v>205</v>
      </c>
      <c r="DO4" t="s">
        <v>193</v>
      </c>
      <c r="DP4" t="s">
        <v>1432</v>
      </c>
      <c r="DQ4" t="s">
        <v>1368</v>
      </c>
      <c r="DR4" t="s">
        <v>565</v>
      </c>
      <c r="DS4" t="s">
        <v>567</v>
      </c>
      <c r="DT4" t="s">
        <v>918</v>
      </c>
      <c r="DU4" t="s">
        <v>1402</v>
      </c>
      <c r="DV4" t="s">
        <v>151</v>
      </c>
      <c r="DW4" t="s">
        <v>588</v>
      </c>
      <c r="DX4" t="s">
        <v>590</v>
      </c>
      <c r="DY4" t="s">
        <v>592</v>
      </c>
      <c r="DZ4" t="s">
        <v>594</v>
      </c>
      <c r="EA4" t="s">
        <v>596</v>
      </c>
      <c r="EB4" t="s">
        <v>598</v>
      </c>
      <c r="EC4" t="s">
        <v>607</v>
      </c>
      <c r="ED4" t="s">
        <v>153</v>
      </c>
      <c r="EE4" t="s">
        <v>900</v>
      </c>
      <c r="EF4" t="s">
        <v>1240</v>
      </c>
      <c r="EG4" t="s">
        <v>960</v>
      </c>
      <c r="EH4" t="s">
        <v>87</v>
      </c>
      <c r="EI4" t="s">
        <v>94</v>
      </c>
      <c r="EJ4" t="s">
        <v>158</v>
      </c>
      <c r="EK4" t="s">
        <v>1142</v>
      </c>
      <c r="EL4" t="s">
        <v>346</v>
      </c>
      <c r="EM4" t="s">
        <v>266</v>
      </c>
      <c r="EN4" t="s">
        <v>814</v>
      </c>
      <c r="EO4" t="s">
        <v>1228</v>
      </c>
      <c r="EP4" t="s">
        <v>108</v>
      </c>
      <c r="EQ4" t="s">
        <v>569</v>
      </c>
      <c r="ER4" t="s">
        <v>1423</v>
      </c>
      <c r="ES4" t="s">
        <v>1459</v>
      </c>
      <c r="ET4" t="s">
        <v>242</v>
      </c>
      <c r="EU4" t="s">
        <v>764</v>
      </c>
      <c r="EV4" t="s">
        <v>474</v>
      </c>
      <c r="EW4" t="s">
        <v>13</v>
      </c>
      <c r="EX4" t="s">
        <v>612</v>
      </c>
      <c r="EY4" t="s">
        <v>610</v>
      </c>
      <c r="EZ4" t="s">
        <v>777</v>
      </c>
      <c r="FA4" t="s">
        <v>285</v>
      </c>
      <c r="FB4" t="s">
        <v>674</v>
      </c>
      <c r="FC4" t="s">
        <v>189</v>
      </c>
      <c r="FD4" t="s">
        <v>817</v>
      </c>
      <c r="FE4" t="s">
        <v>1113</v>
      </c>
      <c r="FF4" t="s">
        <v>887</v>
      </c>
      <c r="FG4" t="s">
        <v>914</v>
      </c>
      <c r="FH4" t="s">
        <v>1410</v>
      </c>
      <c r="FI4" t="s">
        <v>366</v>
      </c>
      <c r="FJ4" t="s">
        <v>543</v>
      </c>
      <c r="FK4" t="s">
        <v>28</v>
      </c>
      <c r="FL4" t="s">
        <v>1079</v>
      </c>
      <c r="FM4" t="s">
        <v>889</v>
      </c>
      <c r="FN4" t="s">
        <v>1421</v>
      </c>
      <c r="FO4" t="s">
        <v>1346</v>
      </c>
      <c r="FP4" t="s">
        <v>603</v>
      </c>
      <c r="FQ4" t="s">
        <v>1213</v>
      </c>
      <c r="FR4" t="s">
        <v>1040</v>
      </c>
      <c r="FS4" t="s">
        <v>552</v>
      </c>
      <c r="FT4" t="s">
        <v>638</v>
      </c>
      <c r="FU4" t="s">
        <v>184</v>
      </c>
      <c r="FV4" t="s">
        <v>746</v>
      </c>
      <c r="FW4" t="s">
        <v>360</v>
      </c>
      <c r="FX4" t="s">
        <v>100</v>
      </c>
      <c r="FY4" t="s">
        <v>754</v>
      </c>
      <c r="FZ4" t="s">
        <v>212</v>
      </c>
      <c r="GA4" t="s">
        <v>141</v>
      </c>
      <c r="GB4" t="s">
        <v>1124</v>
      </c>
      <c r="GC4" t="s">
        <v>139</v>
      </c>
      <c r="GD4" t="s">
        <v>301</v>
      </c>
      <c r="GE4" t="s">
        <v>1282</v>
      </c>
      <c r="GF4" t="s">
        <v>110</v>
      </c>
      <c r="GG4" t="s">
        <v>1291</v>
      </c>
      <c r="GH4" t="s">
        <v>693</v>
      </c>
      <c r="GI4" t="s">
        <v>1496</v>
      </c>
      <c r="GJ4" t="s">
        <v>172</v>
      </c>
      <c r="GK4" t="s">
        <v>723</v>
      </c>
      <c r="GL4" t="s">
        <v>1441</v>
      </c>
      <c r="GM4" t="s">
        <v>1001</v>
      </c>
      <c r="GN4" t="s">
        <v>1293</v>
      </c>
      <c r="GO4" t="s">
        <v>10</v>
      </c>
      <c r="GP4" t="s">
        <v>1009</v>
      </c>
      <c r="GQ4" t="s">
        <v>83</v>
      </c>
      <c r="GR4" t="s">
        <v>1091</v>
      </c>
      <c r="GS4" t="s">
        <v>1095</v>
      </c>
      <c r="GT4" t="s">
        <v>80</v>
      </c>
      <c r="GU4" t="s">
        <v>1018</v>
      </c>
      <c r="GV4" t="s">
        <v>1082</v>
      </c>
      <c r="GW4" t="s">
        <v>1086</v>
      </c>
      <c r="GX4" t="s">
        <v>76</v>
      </c>
      <c r="GY4" t="s">
        <v>74</v>
      </c>
      <c r="GZ4" t="s">
        <v>1014</v>
      </c>
      <c r="HA4" t="s">
        <v>133</v>
      </c>
      <c r="HB4" t="s">
        <v>1355</v>
      </c>
      <c r="HC4" t="s">
        <v>274</v>
      </c>
      <c r="HD4" t="s">
        <v>538</v>
      </c>
      <c r="HE4" t="s">
        <v>535</v>
      </c>
      <c r="HF4" t="s">
        <v>1235</v>
      </c>
      <c r="HG4" t="s">
        <v>563</v>
      </c>
      <c r="HH4" t="s">
        <v>290</v>
      </c>
      <c r="HI4" t="s">
        <v>1154</v>
      </c>
      <c r="HJ4" t="s">
        <v>451</v>
      </c>
      <c r="HK4" t="s">
        <v>1147</v>
      </c>
      <c r="HL4" t="s">
        <v>520</v>
      </c>
      <c r="HM4" t="s">
        <v>453</v>
      </c>
      <c r="HN4" t="s">
        <v>1301</v>
      </c>
      <c r="HO4" t="s">
        <v>976</v>
      </c>
      <c r="HP4" t="s">
        <v>1120</v>
      </c>
      <c r="HQ4" t="s">
        <v>16</v>
      </c>
      <c r="HR4" t="s">
        <v>168</v>
      </c>
      <c r="HS4" t="s">
        <v>787</v>
      </c>
      <c r="HT4" t="s">
        <v>1285</v>
      </c>
      <c r="HU4" t="s">
        <v>980</v>
      </c>
      <c r="HV4" t="s">
        <v>52</v>
      </c>
      <c r="HW4" t="s">
        <v>48</v>
      </c>
      <c r="HX4" t="s">
        <v>41</v>
      </c>
      <c r="HY4" t="s">
        <v>255</v>
      </c>
      <c r="HZ4" t="s">
        <v>1384</v>
      </c>
      <c r="IA4" t="s">
        <v>664</v>
      </c>
      <c r="IB4" t="s">
        <v>443</v>
      </c>
      <c r="IC4" t="s">
        <v>688</v>
      </c>
      <c r="ID4" t="s">
        <v>166</v>
      </c>
      <c r="IE4" t="s">
        <v>1077</v>
      </c>
      <c r="IF4" t="s">
        <v>59</v>
      </c>
      <c r="IG4" t="s">
        <v>852</v>
      </c>
      <c r="IH4" t="s">
        <v>229</v>
      </c>
      <c r="II4" t="s">
        <v>572</v>
      </c>
      <c r="IJ4" t="s">
        <v>1064</v>
      </c>
      <c r="IK4" t="s">
        <v>825</v>
      </c>
      <c r="IL4" t="s">
        <v>894</v>
      </c>
      <c r="IM4" t="s">
        <v>931</v>
      </c>
      <c r="IN4" t="s">
        <v>1233</v>
      </c>
      <c r="IO4" t="s">
        <v>576</v>
      </c>
      <c r="IP4" t="s">
        <v>1215</v>
      </c>
      <c r="IQ4" t="s">
        <v>392</v>
      </c>
      <c r="IR4" t="s">
        <v>404</v>
      </c>
      <c r="IS4" t="s">
        <v>1231</v>
      </c>
      <c r="IT4" t="s">
        <v>1456</v>
      </c>
      <c r="IU4" t="s">
        <v>600</v>
      </c>
      <c r="IV4" t="s">
        <v>1417</v>
      </c>
      <c r="IW4" t="s">
        <v>438</v>
      </c>
      <c r="IX4" t="s">
        <v>1398</v>
      </c>
      <c r="IY4" t="s">
        <v>546</v>
      </c>
      <c r="IZ4" t="s">
        <v>240</v>
      </c>
      <c r="JA4" t="s">
        <v>1380</v>
      </c>
      <c r="JB4" t="s">
        <v>1387</v>
      </c>
      <c r="JC4" t="s">
        <v>864</v>
      </c>
      <c r="JD4" t="s">
        <v>769</v>
      </c>
      <c r="JE4" t="s">
        <v>34</v>
      </c>
      <c r="JF4" t="s">
        <v>1372</v>
      </c>
      <c r="JG4" t="s">
        <v>1500</v>
      </c>
      <c r="JH4" t="s">
        <v>1365</v>
      </c>
      <c r="JI4" t="s">
        <v>179</v>
      </c>
      <c r="JJ4" t="s">
        <v>1391</v>
      </c>
      <c r="JK4" t="s">
        <v>1437</v>
      </c>
      <c r="JL4" t="s">
        <v>196</v>
      </c>
      <c r="JM4" t="s">
        <v>924</v>
      </c>
      <c r="JN4" t="s">
        <v>411</v>
      </c>
      <c r="JO4" t="s">
        <v>642</v>
      </c>
      <c r="JP4" t="s">
        <v>1030</v>
      </c>
      <c r="JQ4" t="s">
        <v>37</v>
      </c>
      <c r="JR4" t="s">
        <v>1452</v>
      </c>
      <c r="JS4" t="s">
        <v>489</v>
      </c>
      <c r="JT4" t="s">
        <v>117</v>
      </c>
      <c r="JU4" t="s">
        <v>690</v>
      </c>
      <c r="JV4" t="s">
        <v>672</v>
      </c>
      <c r="JW4" t="s">
        <v>283</v>
      </c>
      <c r="JX4" t="s">
        <v>558</v>
      </c>
      <c r="JY4" t="s">
        <v>549</v>
      </c>
      <c r="JZ4" t="s">
        <v>1509</v>
      </c>
      <c r="KA4" t="s">
        <v>1510</v>
      </c>
    </row>
    <row r="5" spans="1:287" x14ac:dyDescent="0.3">
      <c r="A5" s="4" t="s">
        <v>614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>
        <v>1</v>
      </c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>
        <v>1</v>
      </c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>
        <v>2</v>
      </c>
    </row>
    <row r="6" spans="1:287" x14ac:dyDescent="0.3">
      <c r="A6" s="4" t="s">
        <v>1318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>
        <v>1</v>
      </c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>
        <v>1</v>
      </c>
    </row>
    <row r="7" spans="1:287" x14ac:dyDescent="0.3">
      <c r="A7" s="4" t="s">
        <v>1075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>
        <v>1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>
        <v>1</v>
      </c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>
        <v>1</v>
      </c>
      <c r="GS7" s="5">
        <v>2</v>
      </c>
      <c r="GT7" s="5"/>
      <c r="GU7" s="5"/>
      <c r="GV7" s="5">
        <v>1</v>
      </c>
      <c r="GW7" s="5">
        <v>1</v>
      </c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>
        <v>1</v>
      </c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>
        <v>8</v>
      </c>
    </row>
    <row r="8" spans="1:287" x14ac:dyDescent="0.3">
      <c r="A8" s="4" t="s">
        <v>632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>
        <v>1</v>
      </c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>
        <v>1</v>
      </c>
      <c r="JM8" s="5"/>
      <c r="JN8" s="5"/>
      <c r="JO8" s="5">
        <v>1</v>
      </c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>
        <v>3</v>
      </c>
    </row>
    <row r="9" spans="1:287" x14ac:dyDescent="0.3">
      <c r="A9" s="4" t="s">
        <v>785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>
        <v>1</v>
      </c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>
        <v>1</v>
      </c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>
        <v>2</v>
      </c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>
        <v>1</v>
      </c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>
        <v>1</v>
      </c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>
        <v>6</v>
      </c>
    </row>
    <row r="10" spans="1:287" x14ac:dyDescent="0.3">
      <c r="A10" s="4" t="s">
        <v>1044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>
        <v>1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>
        <v>1</v>
      </c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>
        <v>1</v>
      </c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>
        <v>3</v>
      </c>
    </row>
    <row r="11" spans="1:287" x14ac:dyDescent="0.3">
      <c r="A11" s="4" t="s">
        <v>339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>
        <v>1</v>
      </c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>
        <v>1</v>
      </c>
    </row>
    <row r="12" spans="1:287" x14ac:dyDescent="0.3">
      <c r="A12" s="4" t="s">
        <v>208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>
        <v>1</v>
      </c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>
        <v>2</v>
      </c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>
        <v>3</v>
      </c>
    </row>
    <row r="13" spans="1:287" x14ac:dyDescent="0.3">
      <c r="A13" s="4" t="s">
        <v>518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v>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>
        <v>1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>
        <v>1</v>
      </c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>
        <v>3</v>
      </c>
    </row>
    <row r="14" spans="1:287" x14ac:dyDescent="0.3">
      <c r="A14" s="4" t="s">
        <v>332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>
        <v>1</v>
      </c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>
        <v>1</v>
      </c>
    </row>
    <row r="15" spans="1:287" x14ac:dyDescent="0.3">
      <c r="A15" s="4" t="s">
        <v>1206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>
        <v>1</v>
      </c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>
        <v>1</v>
      </c>
    </row>
    <row r="16" spans="1:287" x14ac:dyDescent="0.3">
      <c r="A16" s="4" t="s">
        <v>1176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v>1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>
        <v>1</v>
      </c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>
        <v>1</v>
      </c>
      <c r="BU16" s="5"/>
      <c r="BV16" s="5"/>
      <c r="BW16" s="5"/>
      <c r="BX16" s="5"/>
      <c r="BY16" s="5"/>
      <c r="BZ16" s="5"/>
      <c r="CA16" s="5"/>
      <c r="CB16" s="5"/>
      <c r="CC16" s="5"/>
      <c r="CD16" s="5">
        <v>1</v>
      </c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>
        <v>1</v>
      </c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>
        <v>1</v>
      </c>
      <c r="JJ16" s="5"/>
      <c r="JK16" s="5"/>
      <c r="JL16" s="5">
        <v>1</v>
      </c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>
        <v>7</v>
      </c>
    </row>
    <row r="17" spans="1:287" x14ac:dyDescent="0.3">
      <c r="A17" s="4" t="s">
        <v>418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>
        <v>1</v>
      </c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>
        <v>2</v>
      </c>
    </row>
    <row r="18" spans="1:287" x14ac:dyDescent="0.3">
      <c r="A18" s="4" t="s">
        <v>970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>
        <v>1</v>
      </c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>
        <v>1</v>
      </c>
    </row>
    <row r="19" spans="1:287" x14ac:dyDescent="0.3">
      <c r="A19" s="4" t="s">
        <v>850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>
        <v>1</v>
      </c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>
        <v>1</v>
      </c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>
        <v>1</v>
      </c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>
        <v>1</v>
      </c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>
        <v>1</v>
      </c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>
        <v>5</v>
      </c>
    </row>
    <row r="20" spans="1:287" x14ac:dyDescent="0.3">
      <c r="A20" s="4" t="s">
        <v>645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>
        <v>1</v>
      </c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>
        <v>1</v>
      </c>
      <c r="AS20" s="5"/>
      <c r="AT20" s="5"/>
      <c r="AU20" s="5"/>
      <c r="AV20" s="5"/>
      <c r="AW20" s="5"/>
      <c r="AX20" s="5"/>
      <c r="AY20" s="5"/>
      <c r="AZ20" s="5"/>
      <c r="BA20" s="5"/>
      <c r="BB20" s="5">
        <v>1</v>
      </c>
      <c r="BC20" s="5"/>
      <c r="BD20" s="5"/>
      <c r="BE20" s="5"/>
      <c r="BF20" s="5"/>
      <c r="BG20" s="5"/>
      <c r="BH20" s="5"/>
      <c r="BI20" s="5"/>
      <c r="BJ20" s="5">
        <v>1</v>
      </c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>
        <v>1</v>
      </c>
      <c r="DF20" s="5">
        <v>1</v>
      </c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>
        <v>1</v>
      </c>
      <c r="IB20" s="5"/>
      <c r="IC20" s="5"/>
      <c r="ID20" s="5"/>
      <c r="IE20" s="5"/>
      <c r="IF20" s="5">
        <v>1</v>
      </c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>
        <v>8</v>
      </c>
    </row>
    <row r="21" spans="1:287" x14ac:dyDescent="0.3">
      <c r="A21" s="4" t="s">
        <v>702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>
        <v>1</v>
      </c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>
        <v>1</v>
      </c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>
        <v>2</v>
      </c>
    </row>
    <row r="22" spans="1:287" x14ac:dyDescent="0.3">
      <c r="A22" s="4" t="s">
        <v>272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>
        <v>1</v>
      </c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>
        <v>1</v>
      </c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>
        <v>2</v>
      </c>
    </row>
    <row r="23" spans="1:287" x14ac:dyDescent="0.3">
      <c r="A23" s="4" t="s">
        <v>942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>
        <v>1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>
        <v>1</v>
      </c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>
        <v>1</v>
      </c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>
        <v>1</v>
      </c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>
        <v>1</v>
      </c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>
        <v>1</v>
      </c>
      <c r="JJ23" s="5"/>
      <c r="JK23" s="5"/>
      <c r="JL23" s="5">
        <v>1</v>
      </c>
      <c r="JM23" s="5"/>
      <c r="JN23" s="5">
        <v>1</v>
      </c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>
        <v>8</v>
      </c>
    </row>
    <row r="24" spans="1:287" x14ac:dyDescent="0.3">
      <c r="A24" s="4" t="s">
        <v>667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>
        <v>1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>
        <v>1</v>
      </c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>
        <v>1</v>
      </c>
      <c r="JW24" s="5"/>
      <c r="JX24" s="5"/>
      <c r="JY24" s="5"/>
      <c r="JZ24" s="5"/>
      <c r="KA24" s="5">
        <v>3</v>
      </c>
    </row>
    <row r="25" spans="1:287" x14ac:dyDescent="0.3">
      <c r="A25" s="4" t="s">
        <v>1199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>
        <v>1</v>
      </c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>
        <v>1</v>
      </c>
    </row>
    <row r="26" spans="1:287" x14ac:dyDescent="0.3">
      <c r="A26" s="4" t="s">
        <v>1033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>
        <v>1</v>
      </c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>
        <v>1</v>
      </c>
    </row>
    <row r="27" spans="1:287" x14ac:dyDescent="0.3">
      <c r="A27" s="4" t="s">
        <v>216</v>
      </c>
      <c r="B27" s="5"/>
      <c r="C27" s="5">
        <v>1</v>
      </c>
      <c r="D27" s="5"/>
      <c r="E27" s="5"/>
      <c r="F27" s="5"/>
      <c r="G27" s="5"/>
      <c r="H27" s="5"/>
      <c r="I27" s="5"/>
      <c r="J27" s="5"/>
      <c r="K27" s="5"/>
      <c r="L27" s="5">
        <v>1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>
        <v>2</v>
      </c>
    </row>
    <row r="28" spans="1:287" x14ac:dyDescent="0.3">
      <c r="A28" s="4" t="s">
        <v>182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>
        <v>1</v>
      </c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>
        <v>1</v>
      </c>
    </row>
    <row r="29" spans="1:287" x14ac:dyDescent="0.3">
      <c r="A29" s="4" t="s">
        <v>628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>
        <v>1</v>
      </c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>
        <v>1</v>
      </c>
    </row>
    <row r="30" spans="1:287" x14ac:dyDescent="0.3">
      <c r="A30" s="4" t="s">
        <v>257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>
        <v>1</v>
      </c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>
        <v>1</v>
      </c>
    </row>
    <row r="31" spans="1:287" x14ac:dyDescent="0.3">
      <c r="A31" s="4" t="s">
        <v>459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>
        <v>1</v>
      </c>
      <c r="CD31" s="5"/>
      <c r="CE31" s="5"/>
      <c r="CF31" s="5"/>
      <c r="CG31" s="5"/>
      <c r="CH31" s="5"/>
      <c r="CI31" s="5"/>
      <c r="CJ31" s="5"/>
      <c r="CK31" s="5"/>
      <c r="CL31" s="5"/>
      <c r="CM31" s="5">
        <v>1</v>
      </c>
      <c r="CN31" s="5">
        <v>1</v>
      </c>
      <c r="CO31" s="5">
        <v>1</v>
      </c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>
        <v>1</v>
      </c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>
        <v>1</v>
      </c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>
        <v>1</v>
      </c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>
        <v>1</v>
      </c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>
        <v>1</v>
      </c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>
        <v>9</v>
      </c>
    </row>
    <row r="32" spans="1:287" x14ac:dyDescent="0.3">
      <c r="A32" s="4" t="s">
        <v>72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>
        <v>1</v>
      </c>
      <c r="GR32" s="5"/>
      <c r="GS32" s="5"/>
      <c r="GT32" s="5">
        <v>1</v>
      </c>
      <c r="GU32" s="5"/>
      <c r="GV32" s="5"/>
      <c r="GW32" s="5"/>
      <c r="GX32" s="5">
        <v>1</v>
      </c>
      <c r="GY32" s="5">
        <v>1</v>
      </c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>
        <v>4</v>
      </c>
    </row>
    <row r="33" spans="1:287" x14ac:dyDescent="0.3">
      <c r="A33" s="4" t="s">
        <v>834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>
        <v>1</v>
      </c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>
        <v>1</v>
      </c>
    </row>
    <row r="34" spans="1:287" x14ac:dyDescent="0.3">
      <c r="A34" s="4" t="s">
        <v>1161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>
        <v>1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>
        <v>1</v>
      </c>
    </row>
    <row r="35" spans="1:287" x14ac:dyDescent="0.3">
      <c r="A35" s="4" t="s">
        <v>92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>
        <v>1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>
        <v>1</v>
      </c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>
        <v>1</v>
      </c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>
        <v>1</v>
      </c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>
        <v>1</v>
      </c>
      <c r="EJ35" s="5"/>
      <c r="EK35" s="5"/>
      <c r="EL35" s="5"/>
      <c r="EM35" s="5"/>
      <c r="EN35" s="5"/>
      <c r="EO35" s="5"/>
      <c r="EP35" s="5">
        <v>1</v>
      </c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>
        <v>1</v>
      </c>
      <c r="FY35" s="5"/>
      <c r="FZ35" s="5"/>
      <c r="GA35" s="5"/>
      <c r="GB35" s="5"/>
      <c r="GC35" s="5"/>
      <c r="GD35" s="5"/>
      <c r="GE35" s="5"/>
      <c r="GF35" s="5">
        <v>2</v>
      </c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>
        <v>1</v>
      </c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>
        <v>10</v>
      </c>
    </row>
    <row r="36" spans="1:287" x14ac:dyDescent="0.3">
      <c r="A36" s="4" t="s">
        <v>297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>
        <v>1</v>
      </c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>
        <v>1</v>
      </c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>
        <v>1</v>
      </c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>
        <v>3</v>
      </c>
    </row>
    <row r="37" spans="1:287" x14ac:dyDescent="0.3">
      <c r="A37" s="4" t="s">
        <v>533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1</v>
      </c>
      <c r="Z37" s="5"/>
      <c r="AA37" s="5"/>
      <c r="AB37" s="5"/>
      <c r="AC37" s="5"/>
      <c r="AD37" s="5"/>
      <c r="AE37" s="5"/>
      <c r="AF37" s="5"/>
      <c r="AG37" s="5">
        <v>1</v>
      </c>
      <c r="AH37" s="5"/>
      <c r="AI37" s="5"/>
      <c r="AJ37" s="5"/>
      <c r="AK37" s="5">
        <v>1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>
        <v>1</v>
      </c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>
        <v>1</v>
      </c>
      <c r="FK37" s="5"/>
      <c r="FL37" s="5"/>
      <c r="FM37" s="5"/>
      <c r="FN37" s="5"/>
      <c r="FO37" s="5"/>
      <c r="FP37" s="5"/>
      <c r="FQ37" s="5"/>
      <c r="FR37" s="5"/>
      <c r="FS37" s="5">
        <v>1</v>
      </c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>
        <v>1</v>
      </c>
      <c r="HE37" s="5">
        <v>1</v>
      </c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>
        <v>1</v>
      </c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>
        <v>1</v>
      </c>
      <c r="JY37" s="5">
        <v>1</v>
      </c>
      <c r="JZ37" s="5"/>
      <c r="KA37" s="5">
        <v>11</v>
      </c>
    </row>
    <row r="38" spans="1:287" x14ac:dyDescent="0.3">
      <c r="A38" s="4" t="s">
        <v>1505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>
        <v>1</v>
      </c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>
        <v>1</v>
      </c>
    </row>
    <row r="39" spans="1:287" x14ac:dyDescent="0.3">
      <c r="A39" s="4" t="s">
        <v>1202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>
        <v>1</v>
      </c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>
        <v>1</v>
      </c>
    </row>
    <row r="40" spans="1:287" x14ac:dyDescent="0.3">
      <c r="A40" s="4" t="s">
        <v>870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>
        <v>1</v>
      </c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>
        <v>1</v>
      </c>
    </row>
    <row r="41" spans="1:287" x14ac:dyDescent="0.3">
      <c r="A41" s="4" t="s">
        <v>513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>
        <v>1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>
        <v>1</v>
      </c>
    </row>
    <row r="42" spans="1:287" x14ac:dyDescent="0.3">
      <c r="A42" s="4" t="s">
        <v>480</v>
      </c>
      <c r="B42" s="5"/>
      <c r="C42" s="5"/>
      <c r="D42" s="5"/>
      <c r="E42" s="5"/>
      <c r="F42" s="5">
        <v>1</v>
      </c>
      <c r="G42" s="5"/>
      <c r="H42" s="5"/>
      <c r="I42" s="5"/>
      <c r="J42" s="5"/>
      <c r="K42" s="5"/>
      <c r="L42" s="5"/>
      <c r="M42" s="5"/>
      <c r="N42" s="5">
        <v>1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>
        <v>1</v>
      </c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>
        <v>1</v>
      </c>
      <c r="JT42" s="5"/>
      <c r="JU42" s="5"/>
      <c r="JV42" s="5"/>
      <c r="JW42" s="5"/>
      <c r="JX42" s="5"/>
      <c r="JY42" s="5"/>
      <c r="JZ42" s="5"/>
      <c r="KA42" s="5">
        <v>4</v>
      </c>
    </row>
    <row r="43" spans="1:287" x14ac:dyDescent="0.3">
      <c r="A43" s="4" t="s">
        <v>449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>
        <v>1</v>
      </c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>
        <v>1</v>
      </c>
      <c r="HK43" s="5"/>
      <c r="HL43" s="5"/>
      <c r="HM43" s="5">
        <v>1</v>
      </c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>
        <v>3</v>
      </c>
    </row>
    <row r="44" spans="1:287" x14ac:dyDescent="0.3">
      <c r="A44" s="4" t="s">
        <v>191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>
        <v>1</v>
      </c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>
        <v>1</v>
      </c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>
        <v>1</v>
      </c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>
        <v>3</v>
      </c>
    </row>
    <row r="45" spans="1:287" x14ac:dyDescent="0.3">
      <c r="A45" s="4" t="s">
        <v>307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>
        <v>1</v>
      </c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>
        <v>1</v>
      </c>
    </row>
    <row r="46" spans="1:287" x14ac:dyDescent="0.3">
      <c r="A46" s="4" t="s">
        <v>177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>
        <v>1</v>
      </c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>
        <v>1</v>
      </c>
    </row>
    <row r="47" spans="1:287" x14ac:dyDescent="0.3">
      <c r="A47" s="4" t="s">
        <v>233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>
        <v>1</v>
      </c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>
        <v>1</v>
      </c>
      <c r="AZ47" s="5"/>
      <c r="BA47" s="5"/>
      <c r="BB47" s="5"/>
      <c r="BC47" s="5"/>
      <c r="BD47" s="5"/>
      <c r="BE47" s="5"/>
      <c r="BF47" s="5"/>
      <c r="BG47" s="5"/>
      <c r="BH47" s="5">
        <v>1</v>
      </c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>
        <v>1</v>
      </c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>
        <v>1</v>
      </c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>
        <v>5</v>
      </c>
    </row>
    <row r="48" spans="1:287" x14ac:dyDescent="0.3">
      <c r="A48" s="4" t="s">
        <v>1314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>
        <v>1</v>
      </c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>
        <v>1</v>
      </c>
    </row>
    <row r="49" spans="1:287" x14ac:dyDescent="0.3">
      <c r="A49" s="4" t="s">
        <v>1439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>
        <v>1</v>
      </c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>
        <v>1</v>
      </c>
    </row>
    <row r="50" spans="1:287" x14ac:dyDescent="0.3">
      <c r="A50" s="4" t="s">
        <v>1145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>
        <v>1</v>
      </c>
      <c r="HL50" s="5">
        <v>1</v>
      </c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>
        <v>2</v>
      </c>
    </row>
    <row r="51" spans="1:287" x14ac:dyDescent="0.3">
      <c r="A51" s="4" t="s">
        <v>1295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>
        <v>1</v>
      </c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>
        <v>1</v>
      </c>
    </row>
    <row r="52" spans="1:287" x14ac:dyDescent="0.3">
      <c r="A52" s="4" t="s">
        <v>677</v>
      </c>
      <c r="B52" s="5"/>
      <c r="C52" s="5">
        <v>1</v>
      </c>
      <c r="D52" s="5"/>
      <c r="E52" s="5"/>
      <c r="F52" s="5"/>
      <c r="G52" s="5"/>
      <c r="H52" s="5"/>
      <c r="I52" s="5"/>
      <c r="J52" s="5"/>
      <c r="K52" s="5"/>
      <c r="L52" s="5">
        <v>1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>
        <v>1</v>
      </c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>
        <v>1</v>
      </c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>
        <v>1</v>
      </c>
      <c r="ID52" s="5"/>
      <c r="IE52" s="5"/>
      <c r="IF52" s="5">
        <v>1</v>
      </c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>
        <v>1</v>
      </c>
      <c r="JT52" s="5"/>
      <c r="JU52" s="5">
        <v>1</v>
      </c>
      <c r="JV52" s="5"/>
      <c r="JW52" s="5"/>
      <c r="JX52" s="5"/>
      <c r="JY52" s="5"/>
      <c r="JZ52" s="5"/>
      <c r="KA52" s="5">
        <v>8</v>
      </c>
    </row>
    <row r="53" spans="1:287" x14ac:dyDescent="0.3">
      <c r="A53" s="4" t="s">
        <v>1069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>
        <v>1</v>
      </c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>
        <v>2</v>
      </c>
    </row>
    <row r="54" spans="1:287" x14ac:dyDescent="0.3">
      <c r="A54" s="4" t="s">
        <v>731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>
        <v>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>
        <v>1</v>
      </c>
    </row>
    <row r="55" spans="1:287" x14ac:dyDescent="0.3">
      <c r="A55" s="4" t="s">
        <v>779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>
        <v>1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>
        <v>1</v>
      </c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>
        <v>2</v>
      </c>
    </row>
    <row r="56" spans="1:287" x14ac:dyDescent="0.3">
      <c r="A56" s="4" t="s">
        <v>7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>
        <v>1</v>
      </c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>
        <v>1</v>
      </c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>
        <v>1</v>
      </c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>
        <v>3</v>
      </c>
    </row>
    <row r="57" spans="1:287" x14ac:dyDescent="0.3">
      <c r="A57" s="4" t="s">
        <v>1467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>
        <v>1</v>
      </c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>
        <v>1</v>
      </c>
    </row>
    <row r="58" spans="1:287" x14ac:dyDescent="0.3">
      <c r="A58" s="4" t="s">
        <v>431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>
        <v>1</v>
      </c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>
        <v>1</v>
      </c>
    </row>
    <row r="59" spans="1:287" x14ac:dyDescent="0.3">
      <c r="A59" s="4" t="s">
        <v>344</v>
      </c>
      <c r="B59" s="5"/>
      <c r="C59" s="5"/>
      <c r="D59" s="5"/>
      <c r="E59" s="5">
        <v>1</v>
      </c>
      <c r="F59" s="5"/>
      <c r="G59" s="5"/>
      <c r="H59" s="5">
        <v>1</v>
      </c>
      <c r="I59" s="5"/>
      <c r="J59" s="5">
        <v>1</v>
      </c>
      <c r="K59" s="5"/>
      <c r="L59" s="5">
        <v>1</v>
      </c>
      <c r="M59" s="5"/>
      <c r="N59" s="5"/>
      <c r="O59" s="5"/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>
        <v>1</v>
      </c>
      <c r="BF59" s="5">
        <v>1</v>
      </c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>
        <v>1</v>
      </c>
      <c r="BZ59" s="5">
        <v>1</v>
      </c>
      <c r="CA59" s="5">
        <v>1</v>
      </c>
      <c r="CB59" s="5">
        <v>1</v>
      </c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>
        <v>1</v>
      </c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>
        <v>1</v>
      </c>
      <c r="FD59" s="5"/>
      <c r="FE59" s="5"/>
      <c r="FF59" s="5"/>
      <c r="FG59" s="5"/>
      <c r="FH59" s="5"/>
      <c r="FI59" s="5">
        <v>1</v>
      </c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>
        <v>1</v>
      </c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>
        <v>1</v>
      </c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>
        <v>16</v>
      </c>
    </row>
    <row r="60" spans="1:287" x14ac:dyDescent="0.3">
      <c r="A60" s="4" t="s">
        <v>85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>
        <v>1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>
        <v>1</v>
      </c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>
        <v>2</v>
      </c>
    </row>
    <row r="61" spans="1:287" x14ac:dyDescent="0.3">
      <c r="A61" s="4" t="s">
        <v>1156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>
        <v>1</v>
      </c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>
        <v>1</v>
      </c>
    </row>
    <row r="62" spans="1:287" x14ac:dyDescent="0.3">
      <c r="A62" s="4" t="s">
        <v>617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>
        <v>1</v>
      </c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>
        <v>1</v>
      </c>
    </row>
    <row r="63" spans="1:287" x14ac:dyDescent="0.3">
      <c r="A63" s="4" t="s">
        <v>1101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>
        <v>1</v>
      </c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>
        <v>1</v>
      </c>
    </row>
    <row r="64" spans="1:287" x14ac:dyDescent="0.3">
      <c r="A64" s="4" t="s">
        <v>978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>
        <v>1</v>
      </c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>
        <v>1</v>
      </c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>
        <v>2</v>
      </c>
    </row>
    <row r="65" spans="1:287" x14ac:dyDescent="0.3">
      <c r="A65" s="4" t="s">
        <v>839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>
        <v>1</v>
      </c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>
        <v>1</v>
      </c>
    </row>
    <row r="66" spans="1:287" x14ac:dyDescent="0.3">
      <c r="A66" s="4" t="s">
        <v>19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>
        <v>1</v>
      </c>
      <c r="CF66" s="5"/>
      <c r="CG66" s="5"/>
      <c r="CH66" s="5"/>
      <c r="CI66" s="5"/>
      <c r="CJ66" s="5">
        <v>1</v>
      </c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>
        <v>1</v>
      </c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>
        <v>1</v>
      </c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>
        <v>1</v>
      </c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>
        <v>1</v>
      </c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>
        <v>1</v>
      </c>
      <c r="HR66" s="5"/>
      <c r="HS66" s="5"/>
      <c r="HT66" s="5"/>
      <c r="HU66" s="5"/>
      <c r="HV66" s="5">
        <v>1</v>
      </c>
      <c r="HW66" s="5">
        <v>1</v>
      </c>
      <c r="HX66" s="5">
        <v>1</v>
      </c>
      <c r="HY66" s="5"/>
      <c r="HZ66" s="5"/>
      <c r="IA66" s="5"/>
      <c r="IB66" s="5"/>
      <c r="IC66" s="5"/>
      <c r="ID66" s="5"/>
      <c r="IE66" s="5"/>
      <c r="IF66" s="5">
        <v>1</v>
      </c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>
        <v>1</v>
      </c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>
        <v>2</v>
      </c>
      <c r="JR66" s="5"/>
      <c r="JS66" s="5"/>
      <c r="JT66" s="5"/>
      <c r="JU66" s="5"/>
      <c r="JV66" s="5"/>
      <c r="JW66" s="5"/>
      <c r="JX66" s="5"/>
      <c r="JY66" s="5"/>
      <c r="JZ66" s="5"/>
      <c r="KA66" s="5">
        <v>14</v>
      </c>
    </row>
    <row r="67" spans="1:287" x14ac:dyDescent="0.3">
      <c r="A67" s="4" t="s">
        <v>987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>
        <v>1</v>
      </c>
      <c r="JT67" s="5"/>
      <c r="JU67" s="5"/>
      <c r="JV67" s="5"/>
      <c r="JW67" s="5"/>
      <c r="JX67" s="5"/>
      <c r="JY67" s="5"/>
      <c r="JZ67" s="5"/>
      <c r="KA67" s="5">
        <v>1</v>
      </c>
    </row>
    <row r="68" spans="1:287" x14ac:dyDescent="0.3">
      <c r="A68" s="4" t="s">
        <v>312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>
        <v>1</v>
      </c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>
        <v>1</v>
      </c>
    </row>
    <row r="69" spans="1:287" x14ac:dyDescent="0.3">
      <c r="A69" s="4" t="s">
        <v>714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>
        <v>1</v>
      </c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>
        <v>1</v>
      </c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>
        <v>1</v>
      </c>
      <c r="JT69" s="5"/>
      <c r="JU69" s="5"/>
      <c r="JV69" s="5"/>
      <c r="JW69" s="5"/>
      <c r="JX69" s="5"/>
      <c r="JY69" s="5"/>
      <c r="JZ69" s="5"/>
      <c r="KA69" s="5">
        <v>3</v>
      </c>
    </row>
    <row r="70" spans="1:287" x14ac:dyDescent="0.3">
      <c r="A70" s="4" t="s">
        <v>698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>
        <v>1</v>
      </c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>
        <v>1</v>
      </c>
    </row>
    <row r="71" spans="1:287" x14ac:dyDescent="0.3">
      <c r="A71" s="4" t="s">
        <v>735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>
        <v>1</v>
      </c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>
        <v>1</v>
      </c>
    </row>
    <row r="72" spans="1:287" x14ac:dyDescent="0.3">
      <c r="A72" s="4" t="s">
        <v>772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>
        <v>1</v>
      </c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>
        <v>1</v>
      </c>
      <c r="JT72" s="5"/>
      <c r="JU72" s="5"/>
      <c r="JV72" s="5"/>
      <c r="JW72" s="5"/>
      <c r="JX72" s="5"/>
      <c r="JY72" s="5"/>
      <c r="JZ72" s="5"/>
      <c r="KA72" s="5">
        <v>2</v>
      </c>
    </row>
    <row r="73" spans="1:287" x14ac:dyDescent="0.3">
      <c r="A73" s="4" t="s">
        <v>1483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>
        <v>1</v>
      </c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>
        <v>1</v>
      </c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>
        <v>1</v>
      </c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>
        <v>1</v>
      </c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>
        <v>1</v>
      </c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>
        <v>1</v>
      </c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>
        <v>6</v>
      </c>
    </row>
    <row r="74" spans="1:287" x14ac:dyDescent="0.3">
      <c r="A74" s="4" t="s">
        <v>727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>
        <v>1</v>
      </c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>
        <v>1</v>
      </c>
    </row>
    <row r="75" spans="1:287" x14ac:dyDescent="0.3">
      <c r="A75" s="4" t="s">
        <v>881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>
        <v>1</v>
      </c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>
        <v>1</v>
      </c>
    </row>
    <row r="76" spans="1:287" x14ac:dyDescent="0.3">
      <c r="A76" s="4" t="s">
        <v>1209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>
        <v>1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>
        <v>1</v>
      </c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>
        <v>1</v>
      </c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>
        <v>1</v>
      </c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>
        <v>1</v>
      </c>
      <c r="JJ76" s="5"/>
      <c r="JK76" s="5"/>
      <c r="JL76" s="5">
        <v>1</v>
      </c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>
        <v>6</v>
      </c>
    </row>
    <row r="77" spans="1:287" x14ac:dyDescent="0.3">
      <c r="A77" s="4" t="s">
        <v>1444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>
        <v>1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>
        <v>1</v>
      </c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>
        <v>1</v>
      </c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>
        <v>1</v>
      </c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>
        <v>1</v>
      </c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>
        <v>1</v>
      </c>
      <c r="JS77" s="5"/>
      <c r="JT77" s="5"/>
      <c r="JU77" s="5"/>
      <c r="JV77" s="5"/>
      <c r="JW77" s="5"/>
      <c r="JX77" s="5"/>
      <c r="JY77" s="5"/>
      <c r="JZ77" s="5"/>
      <c r="KA77" s="5">
        <v>6</v>
      </c>
    </row>
    <row r="78" spans="1:287" x14ac:dyDescent="0.3">
      <c r="A78" s="4" t="s">
        <v>436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>
        <v>1</v>
      </c>
      <c r="IC78" s="5"/>
      <c r="ID78" s="5"/>
      <c r="IE78" s="5"/>
      <c r="IF78" s="5">
        <v>1</v>
      </c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>
        <v>1</v>
      </c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>
        <v>3</v>
      </c>
    </row>
    <row r="79" spans="1:287" x14ac:dyDescent="0.3">
      <c r="A79" s="4" t="s">
        <v>1025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>
        <v>1</v>
      </c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>
        <v>1</v>
      </c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>
        <v>2</v>
      </c>
    </row>
    <row r="80" spans="1:287" x14ac:dyDescent="0.3">
      <c r="A80" s="4" t="s">
        <v>752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>
        <v>1</v>
      </c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>
        <v>1</v>
      </c>
    </row>
    <row r="81" spans="1:287" x14ac:dyDescent="0.3">
      <c r="A81" s="4" t="s">
        <v>395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>
        <v>1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>
        <v>1</v>
      </c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>
        <v>1</v>
      </c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>
        <v>1</v>
      </c>
      <c r="JJ81" s="5"/>
      <c r="JK81" s="5"/>
      <c r="JL81" s="5">
        <v>1</v>
      </c>
      <c r="JM81" s="5"/>
      <c r="JN81" s="5">
        <v>1</v>
      </c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>
        <v>6</v>
      </c>
    </row>
    <row r="82" spans="1:287" x14ac:dyDescent="0.3">
      <c r="A82" s="4" t="s">
        <v>904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>
        <v>1</v>
      </c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>
        <v>1</v>
      </c>
    </row>
    <row r="83" spans="1:287" x14ac:dyDescent="0.3">
      <c r="A83" s="4" t="s">
        <v>1221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>
        <v>1</v>
      </c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>
        <v>1</v>
      </c>
    </row>
    <row r="84" spans="1:287" x14ac:dyDescent="0.3">
      <c r="A84" s="4" t="s">
        <v>247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>
        <v>1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>
        <v>1</v>
      </c>
    </row>
    <row r="85" spans="1:287" x14ac:dyDescent="0.3">
      <c r="A85" s="4" t="s">
        <v>390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>
        <v>1</v>
      </c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>
        <v>1</v>
      </c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>
        <v>2</v>
      </c>
    </row>
    <row r="86" spans="1:287" x14ac:dyDescent="0.3">
      <c r="A86" s="4" t="s">
        <v>1195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>
        <v>1</v>
      </c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  <c r="JF86" s="5"/>
      <c r="JG86" s="5"/>
      <c r="JH86" s="5"/>
      <c r="JI86" s="5"/>
      <c r="JJ86" s="5"/>
      <c r="JK86" s="5"/>
      <c r="JL86" s="5"/>
      <c r="JM86" s="5"/>
      <c r="JN86" s="5"/>
      <c r="JO86" s="5"/>
      <c r="JP86" s="5"/>
      <c r="JQ86" s="5"/>
      <c r="JR86" s="5"/>
      <c r="JS86" s="5"/>
      <c r="JT86" s="5"/>
      <c r="JU86" s="5"/>
      <c r="JV86" s="5"/>
      <c r="JW86" s="5"/>
      <c r="JX86" s="5"/>
      <c r="JY86" s="5"/>
      <c r="JZ86" s="5"/>
      <c r="KA86" s="5">
        <v>1</v>
      </c>
    </row>
    <row r="87" spans="1:287" x14ac:dyDescent="0.3">
      <c r="A87" s="4" t="s">
        <v>288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>
        <v>1</v>
      </c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>
        <v>1</v>
      </c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>
        <v>1</v>
      </c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  <c r="JF87" s="5"/>
      <c r="JG87" s="5"/>
      <c r="JH87" s="5"/>
      <c r="JI87" s="5"/>
      <c r="JJ87" s="5"/>
      <c r="JK87" s="5"/>
      <c r="JL87" s="5"/>
      <c r="JM87" s="5"/>
      <c r="JN87" s="5"/>
      <c r="JO87" s="5"/>
      <c r="JP87" s="5"/>
      <c r="JQ87" s="5"/>
      <c r="JR87" s="5"/>
      <c r="JS87" s="5"/>
      <c r="JT87" s="5"/>
      <c r="JU87" s="5"/>
      <c r="JV87" s="5"/>
      <c r="JW87" s="5"/>
      <c r="JX87" s="5"/>
      <c r="JY87" s="5"/>
      <c r="JZ87" s="5"/>
      <c r="KA87" s="5">
        <v>3</v>
      </c>
    </row>
    <row r="88" spans="1:287" x14ac:dyDescent="0.3">
      <c r="A88" s="4" t="s">
        <v>974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>
        <v>1</v>
      </c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>
        <v>1</v>
      </c>
    </row>
    <row r="89" spans="1:287" x14ac:dyDescent="0.3">
      <c r="A89" s="4" t="s">
        <v>994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>
        <v>1</v>
      </c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>
        <v>1</v>
      </c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>
        <v>1</v>
      </c>
      <c r="JT89" s="5"/>
      <c r="JU89" s="5"/>
      <c r="JV89" s="5"/>
      <c r="JW89" s="5"/>
      <c r="JX89" s="5"/>
      <c r="JY89" s="5"/>
      <c r="JZ89" s="5"/>
      <c r="KA89" s="5">
        <v>3</v>
      </c>
    </row>
    <row r="90" spans="1:287" x14ac:dyDescent="0.3">
      <c r="A90" s="4" t="s">
        <v>187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>
        <v>1</v>
      </c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>
        <v>1</v>
      </c>
      <c r="FD90" s="5"/>
      <c r="FE90" s="5">
        <v>1</v>
      </c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>
        <v>1</v>
      </c>
      <c r="HQ90" s="5">
        <v>1</v>
      </c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>
        <v>1</v>
      </c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>
        <v>2</v>
      </c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>
        <v>8</v>
      </c>
    </row>
    <row r="91" spans="1:287" x14ac:dyDescent="0.3">
      <c r="A91" s="4" t="s">
        <v>115</v>
      </c>
      <c r="B91" s="5"/>
      <c r="C91" s="5"/>
      <c r="D91" s="5"/>
      <c r="E91" s="5"/>
      <c r="F91" s="5"/>
      <c r="G91" s="5">
        <v>1</v>
      </c>
      <c r="H91" s="5"/>
      <c r="I91" s="5">
        <v>1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>
        <v>1</v>
      </c>
      <c r="BV91" s="5">
        <v>1</v>
      </c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>
        <v>1</v>
      </c>
      <c r="CH91" s="5"/>
      <c r="CI91" s="5"/>
      <c r="CJ91" s="5"/>
      <c r="CK91" s="5"/>
      <c r="CL91" s="5"/>
      <c r="CM91" s="5"/>
      <c r="CN91" s="5"/>
      <c r="CO91" s="5"/>
      <c r="CP91" s="5">
        <v>2</v>
      </c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>
        <v>1</v>
      </c>
      <c r="DW91" s="5"/>
      <c r="DX91" s="5"/>
      <c r="DY91" s="5"/>
      <c r="DZ91" s="5"/>
      <c r="EA91" s="5"/>
      <c r="EB91" s="5"/>
      <c r="EC91" s="5"/>
      <c r="ED91" s="5">
        <v>1</v>
      </c>
      <c r="EE91" s="5"/>
      <c r="EF91" s="5"/>
      <c r="EG91" s="5"/>
      <c r="EH91" s="5"/>
      <c r="EI91" s="5"/>
      <c r="EJ91" s="5">
        <v>1</v>
      </c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>
        <v>1</v>
      </c>
      <c r="GB91" s="5"/>
      <c r="GC91" s="5">
        <v>1</v>
      </c>
      <c r="GD91" s="5"/>
      <c r="GE91" s="5"/>
      <c r="GF91" s="5"/>
      <c r="GG91" s="5"/>
      <c r="GH91" s="5"/>
      <c r="GI91" s="5"/>
      <c r="GJ91" s="5">
        <v>3</v>
      </c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>
        <v>1</v>
      </c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>
        <v>1</v>
      </c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>
        <v>1</v>
      </c>
      <c r="IE91" s="5"/>
      <c r="IF91" s="5">
        <v>1</v>
      </c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>
        <v>1</v>
      </c>
      <c r="JU91" s="5"/>
      <c r="JV91" s="5"/>
      <c r="JW91" s="5"/>
      <c r="JX91" s="5"/>
      <c r="JY91" s="5"/>
      <c r="JZ91" s="5"/>
      <c r="KA91" s="5">
        <v>20</v>
      </c>
    </row>
    <row r="92" spans="1:287" x14ac:dyDescent="0.3">
      <c r="A92" s="4" t="s">
        <v>1134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>
        <v>1</v>
      </c>
      <c r="EJ92" s="5"/>
      <c r="EK92" s="5">
        <v>1</v>
      </c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>
        <v>1</v>
      </c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>
        <v>1</v>
      </c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>
        <v>4</v>
      </c>
    </row>
    <row r="93" spans="1:287" x14ac:dyDescent="0.3">
      <c r="A93" s="4" t="s">
        <v>278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>
        <v>1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>
        <v>1</v>
      </c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>
        <v>1</v>
      </c>
      <c r="JX93" s="5"/>
      <c r="JY93" s="5"/>
      <c r="JZ93" s="5"/>
      <c r="KA93" s="5">
        <v>3</v>
      </c>
    </row>
    <row r="94" spans="1:287" x14ac:dyDescent="0.3">
      <c r="A94" s="4" t="s">
        <v>64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>
        <v>1</v>
      </c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>
        <v>1</v>
      </c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>
        <v>2</v>
      </c>
    </row>
    <row r="95" spans="1:287" x14ac:dyDescent="0.3">
      <c r="A95" s="4" t="s">
        <v>1004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>
        <v>2</v>
      </c>
      <c r="GQ95" s="5">
        <v>1</v>
      </c>
      <c r="GR95" s="5"/>
      <c r="GS95" s="5"/>
      <c r="GT95" s="5"/>
      <c r="GU95" s="5">
        <v>1</v>
      </c>
      <c r="GV95" s="5"/>
      <c r="GW95" s="5"/>
      <c r="GX95" s="5"/>
      <c r="GY95" s="5"/>
      <c r="GZ95" s="5">
        <v>1</v>
      </c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>
        <v>5</v>
      </c>
    </row>
    <row r="96" spans="1:287" x14ac:dyDescent="0.3">
      <c r="A96" s="4" t="s">
        <v>1122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>
        <v>1</v>
      </c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>
        <v>1</v>
      </c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>
        <v>1</v>
      </c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>
        <v>3</v>
      </c>
    </row>
    <row r="97" spans="1:287" x14ac:dyDescent="0.3">
      <c r="A97" s="4" t="s">
        <v>1299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>
        <v>1</v>
      </c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>
        <v>1</v>
      </c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>
        <v>1</v>
      </c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>
        <v>1</v>
      </c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>
        <v>4</v>
      </c>
    </row>
    <row r="98" spans="1:287" x14ac:dyDescent="0.3">
      <c r="A98" s="4" t="s">
        <v>445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>
        <v>1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>
        <v>1</v>
      </c>
    </row>
    <row r="99" spans="1:287" x14ac:dyDescent="0.3">
      <c r="A99" s="4" t="s">
        <v>885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>
        <v>1</v>
      </c>
      <c r="FG99" s="5"/>
      <c r="FH99" s="5"/>
      <c r="FI99" s="5"/>
      <c r="FJ99" s="5"/>
      <c r="FK99" s="5"/>
      <c r="FL99" s="5"/>
      <c r="FM99" s="5">
        <v>1</v>
      </c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>
        <v>2</v>
      </c>
    </row>
    <row r="100" spans="1:287" x14ac:dyDescent="0.3">
      <c r="A100" s="4" t="s">
        <v>875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>
        <v>1</v>
      </c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>
        <v>1</v>
      </c>
    </row>
    <row r="101" spans="1:287" x14ac:dyDescent="0.3">
      <c r="A101" s="4" t="s">
        <v>251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>
        <v>1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>
        <v>1</v>
      </c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>
        <v>2</v>
      </c>
    </row>
    <row r="102" spans="1:287" x14ac:dyDescent="0.3">
      <c r="A102" s="4" t="s">
        <v>1165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>
        <v>1</v>
      </c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>
        <v>1</v>
      </c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>
        <v>2</v>
      </c>
    </row>
    <row r="103" spans="1:287" x14ac:dyDescent="0.3">
      <c r="A103" s="4" t="s">
        <v>1036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>
        <v>1</v>
      </c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>
        <v>1</v>
      </c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>
        <v>1</v>
      </c>
      <c r="JJ103" s="5"/>
      <c r="JK103" s="5"/>
      <c r="JL103" s="5">
        <v>1</v>
      </c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>
        <v>4</v>
      </c>
    </row>
    <row r="104" spans="1:287" x14ac:dyDescent="0.3">
      <c r="A104" s="4" t="s">
        <v>892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>
        <v>1</v>
      </c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>
        <v>1</v>
      </c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>
        <v>1</v>
      </c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>
        <v>1</v>
      </c>
      <c r="IG104" s="5"/>
      <c r="IH104" s="5"/>
      <c r="II104" s="5"/>
      <c r="IJ104" s="5"/>
      <c r="IK104" s="5"/>
      <c r="IL104" s="5">
        <v>1</v>
      </c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>
        <v>5</v>
      </c>
    </row>
    <row r="105" spans="1:287" x14ac:dyDescent="0.3">
      <c r="A105" s="4" t="s">
        <v>1226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>
        <v>1</v>
      </c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>
        <v>1</v>
      </c>
      <c r="EG105" s="5"/>
      <c r="EH105" s="5"/>
      <c r="EI105" s="5"/>
      <c r="EJ105" s="5"/>
      <c r="EK105" s="5"/>
      <c r="EL105" s="5"/>
      <c r="EM105" s="5"/>
      <c r="EN105" s="5"/>
      <c r="EO105" s="5">
        <v>1</v>
      </c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>
        <v>1</v>
      </c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>
        <v>1</v>
      </c>
      <c r="IO105" s="5"/>
      <c r="IP105" s="5"/>
      <c r="IQ105" s="5"/>
      <c r="IR105" s="5"/>
      <c r="IS105" s="5">
        <v>1</v>
      </c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>
        <v>6</v>
      </c>
    </row>
    <row r="106" spans="1:287" x14ac:dyDescent="0.3">
      <c r="A106" s="4" t="s">
        <v>425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>
        <v>1</v>
      </c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>
        <v>1</v>
      </c>
    </row>
    <row r="107" spans="1:287" x14ac:dyDescent="0.3">
      <c r="A107" s="4" t="s">
        <v>846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>
        <v>1</v>
      </c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>
        <v>1</v>
      </c>
    </row>
    <row r="108" spans="1:287" x14ac:dyDescent="0.3">
      <c r="A108" s="4" t="s">
        <v>1244</v>
      </c>
      <c r="B108" s="5">
        <v>1</v>
      </c>
      <c r="C108" s="5"/>
      <c r="D108" s="5"/>
      <c r="E108" s="5"/>
      <c r="F108" s="5"/>
      <c r="G108" s="5"/>
      <c r="H108" s="5"/>
      <c r="I108" s="5"/>
      <c r="J108" s="5"/>
      <c r="K108" s="5"/>
      <c r="L108" s="5">
        <v>1</v>
      </c>
      <c r="M108" s="5"/>
      <c r="N108" s="5"/>
      <c r="O108" s="5"/>
      <c r="P108" s="5"/>
      <c r="Q108" s="5"/>
      <c r="R108" s="5"/>
      <c r="S108" s="5"/>
      <c r="T108" s="5">
        <v>1</v>
      </c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>
        <v>2</v>
      </c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>
        <v>5</v>
      </c>
    </row>
    <row r="109" spans="1:287" x14ac:dyDescent="0.3">
      <c r="A109" s="4" t="s">
        <v>843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>
        <v>2</v>
      </c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>
        <v>2</v>
      </c>
    </row>
    <row r="110" spans="1:287" x14ac:dyDescent="0.3">
      <c r="A110" s="4" t="s">
        <v>1475</v>
      </c>
      <c r="B110" s="5"/>
      <c r="C110" s="5"/>
      <c r="D110" s="5">
        <v>2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>
        <v>2</v>
      </c>
    </row>
    <row r="111" spans="1:287" x14ac:dyDescent="0.3">
      <c r="A111" s="4" t="s">
        <v>561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>
        <v>1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>
        <v>1</v>
      </c>
      <c r="AT111" s="5">
        <v>1</v>
      </c>
      <c r="AU111" s="5">
        <v>1</v>
      </c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>
        <v>1</v>
      </c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>
        <v>1</v>
      </c>
      <c r="DS111" s="5">
        <v>1</v>
      </c>
      <c r="DT111" s="5"/>
      <c r="DU111" s="5"/>
      <c r="DV111" s="5"/>
      <c r="DW111" s="5">
        <v>1</v>
      </c>
      <c r="DX111" s="5">
        <v>1</v>
      </c>
      <c r="DY111" s="5">
        <v>1</v>
      </c>
      <c r="DZ111" s="5">
        <v>1</v>
      </c>
      <c r="EA111" s="5">
        <v>1</v>
      </c>
      <c r="EB111" s="5">
        <v>1</v>
      </c>
      <c r="EC111" s="5">
        <v>1</v>
      </c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>
        <v>1</v>
      </c>
      <c r="ER111" s="5"/>
      <c r="ES111" s="5"/>
      <c r="ET111" s="5"/>
      <c r="EU111" s="5"/>
      <c r="EV111" s="5"/>
      <c r="EW111" s="5"/>
      <c r="EX111" s="5">
        <v>1</v>
      </c>
      <c r="EY111" s="5">
        <v>1</v>
      </c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>
        <v>1</v>
      </c>
      <c r="FQ111" s="5"/>
      <c r="FR111" s="5"/>
      <c r="FS111" s="5"/>
      <c r="FT111" s="5"/>
      <c r="FU111" s="5"/>
      <c r="FV111" s="5"/>
      <c r="FW111" s="5">
        <v>1</v>
      </c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>
        <v>1</v>
      </c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>
        <v>1</v>
      </c>
      <c r="IJ111" s="5"/>
      <c r="IK111" s="5"/>
      <c r="IL111" s="5"/>
      <c r="IM111" s="5"/>
      <c r="IN111" s="5"/>
      <c r="IO111" s="5">
        <v>1</v>
      </c>
      <c r="IP111" s="5"/>
      <c r="IQ111" s="5"/>
      <c r="IR111" s="5"/>
      <c r="IS111" s="5"/>
      <c r="IT111" s="5"/>
      <c r="IU111" s="5">
        <v>1</v>
      </c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>
        <v>23</v>
      </c>
    </row>
    <row r="112" spans="1:287" x14ac:dyDescent="0.3">
      <c r="A112" s="4" t="s">
        <v>934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>
        <v>1</v>
      </c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>
        <v>1</v>
      </c>
    </row>
    <row r="113" spans="1:287" x14ac:dyDescent="0.3">
      <c r="A113" s="4" t="s">
        <v>1332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>
        <v>1</v>
      </c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>
        <v>1</v>
      </c>
    </row>
    <row r="114" spans="1:287" x14ac:dyDescent="0.3">
      <c r="A114" s="4" t="s">
        <v>990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>
        <v>1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>
        <v>1</v>
      </c>
    </row>
    <row r="115" spans="1:287" x14ac:dyDescent="0.3">
      <c r="A115" s="4" t="s">
        <v>499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>
        <v>1</v>
      </c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>
        <v>1</v>
      </c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>
        <v>1</v>
      </c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>
        <v>3</v>
      </c>
    </row>
    <row r="116" spans="1:287" x14ac:dyDescent="0.3">
      <c r="A116" s="4" t="s">
        <v>908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>
        <v>1</v>
      </c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>
        <v>1</v>
      </c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>
        <v>1</v>
      </c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>
        <v>1</v>
      </c>
      <c r="DM116" s="5"/>
      <c r="DN116" s="5"/>
      <c r="DO116" s="5"/>
      <c r="DP116" s="5"/>
      <c r="DQ116" s="5"/>
      <c r="DR116" s="5"/>
      <c r="DS116" s="5"/>
      <c r="DT116" s="5">
        <v>1</v>
      </c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>
        <v>1</v>
      </c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>
        <v>1</v>
      </c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>
        <v>1</v>
      </c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>
        <v>1</v>
      </c>
      <c r="JJ116" s="5"/>
      <c r="JK116" s="5"/>
      <c r="JL116" s="5"/>
      <c r="JM116" s="5">
        <v>1</v>
      </c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>
        <v>10</v>
      </c>
    </row>
    <row r="117" spans="1:287" x14ac:dyDescent="0.3">
      <c r="A117" s="4" t="s">
        <v>224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>
        <v>1</v>
      </c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>
        <v>1</v>
      </c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>
        <v>2</v>
      </c>
    </row>
    <row r="118" spans="1:287" x14ac:dyDescent="0.3">
      <c r="A118" s="4" t="s">
        <v>623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>
        <v>1</v>
      </c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>
        <v>1</v>
      </c>
    </row>
    <row r="119" spans="1:287" x14ac:dyDescent="0.3">
      <c r="A119" s="4" t="s">
        <v>1052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>
        <v>1</v>
      </c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>
        <v>1</v>
      </c>
      <c r="EJ119" s="5"/>
      <c r="EK119" s="5"/>
      <c r="EL119" s="5"/>
      <c r="EM119" s="5"/>
      <c r="EN119" s="5">
        <v>1</v>
      </c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>
        <v>1</v>
      </c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>
        <v>1</v>
      </c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>
        <v>1</v>
      </c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>
        <v>6</v>
      </c>
    </row>
    <row r="120" spans="1:287" x14ac:dyDescent="0.3">
      <c r="A120" s="4" t="s">
        <v>321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>
        <v>1</v>
      </c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>
        <v>1</v>
      </c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>
        <v>1</v>
      </c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>
        <v>3</v>
      </c>
    </row>
    <row r="121" spans="1:287" x14ac:dyDescent="0.3">
      <c r="A121" s="4" t="s">
        <v>1471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>
        <v>1</v>
      </c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>
        <v>1</v>
      </c>
    </row>
    <row r="122" spans="1:287" x14ac:dyDescent="0.3">
      <c r="A122" s="4" t="s">
        <v>1172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>
        <v>1</v>
      </c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>
        <v>1</v>
      </c>
    </row>
    <row r="123" spans="1:287" x14ac:dyDescent="0.3">
      <c r="A123" s="4" t="s">
        <v>315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>
        <v>2</v>
      </c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  <c r="JF123" s="5"/>
      <c r="JG123" s="5"/>
      <c r="JH123" s="5"/>
      <c r="JI123" s="5"/>
      <c r="JJ123" s="5"/>
      <c r="JK123" s="5"/>
      <c r="JL123" s="5"/>
      <c r="JM123" s="5"/>
      <c r="JN123" s="5"/>
      <c r="JO123" s="5"/>
      <c r="JP123" s="5"/>
      <c r="JQ123" s="5"/>
      <c r="JR123" s="5"/>
      <c r="JS123" s="5"/>
      <c r="JT123" s="5"/>
      <c r="JU123" s="5"/>
      <c r="JV123" s="5"/>
      <c r="JW123" s="5"/>
      <c r="JX123" s="5"/>
      <c r="JY123" s="5"/>
      <c r="JZ123" s="5"/>
      <c r="KA123" s="5">
        <v>2</v>
      </c>
    </row>
    <row r="124" spans="1:287" x14ac:dyDescent="0.3">
      <c r="A124" s="4" t="s">
        <v>495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>
        <v>1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  <c r="JF124" s="5"/>
      <c r="JG124" s="5"/>
      <c r="JH124" s="5"/>
      <c r="JI124" s="5"/>
      <c r="JJ124" s="5"/>
      <c r="JK124" s="5"/>
      <c r="JL124" s="5"/>
      <c r="JM124" s="5"/>
      <c r="JN124" s="5"/>
      <c r="JO124" s="5"/>
      <c r="JP124" s="5"/>
      <c r="JQ124" s="5"/>
      <c r="JR124" s="5"/>
      <c r="JS124" s="5"/>
      <c r="JT124" s="5"/>
      <c r="JU124" s="5"/>
      <c r="JV124" s="5"/>
      <c r="JW124" s="5"/>
      <c r="JX124" s="5"/>
      <c r="JY124" s="5"/>
      <c r="JZ124" s="5"/>
      <c r="KA124" s="5">
        <v>1</v>
      </c>
    </row>
    <row r="125" spans="1:287" x14ac:dyDescent="0.3">
      <c r="A125" s="4" t="s">
        <v>756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>
        <v>1</v>
      </c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>
        <v>2</v>
      </c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>
        <v>1</v>
      </c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>
        <v>1</v>
      </c>
      <c r="EV125" s="5"/>
      <c r="EW125" s="5"/>
      <c r="EX125" s="5"/>
      <c r="EY125" s="5"/>
      <c r="EZ125" s="5"/>
      <c r="FA125" s="5"/>
      <c r="FB125" s="5"/>
      <c r="FC125" s="5">
        <v>1</v>
      </c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>
        <v>1</v>
      </c>
      <c r="GF125" s="5"/>
      <c r="GG125" s="5">
        <v>1</v>
      </c>
      <c r="GH125" s="5"/>
      <c r="GI125" s="5"/>
      <c r="GJ125" s="5"/>
      <c r="GK125" s="5"/>
      <c r="GL125" s="5"/>
      <c r="GM125" s="5"/>
      <c r="GN125" s="5">
        <v>1</v>
      </c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>
        <v>1</v>
      </c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>
        <v>2</v>
      </c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>
        <v>1</v>
      </c>
      <c r="JE125" s="5"/>
      <c r="JF125" s="5"/>
      <c r="JG125" s="5"/>
      <c r="JH125" s="5"/>
      <c r="JI125" s="5"/>
      <c r="JJ125" s="5"/>
      <c r="JK125" s="5"/>
      <c r="JL125" s="5"/>
      <c r="JM125" s="5"/>
      <c r="JN125" s="5"/>
      <c r="JO125" s="5"/>
      <c r="JP125" s="5"/>
      <c r="JQ125" s="5"/>
      <c r="JR125" s="5"/>
      <c r="JS125" s="5"/>
      <c r="JT125" s="5"/>
      <c r="JU125" s="5"/>
      <c r="JV125" s="5"/>
      <c r="JW125" s="5"/>
      <c r="JX125" s="5"/>
      <c r="JY125" s="5"/>
      <c r="JZ125" s="5"/>
      <c r="KA125" s="5">
        <v>13</v>
      </c>
    </row>
    <row r="126" spans="1:287" x14ac:dyDescent="0.3">
      <c r="A126" s="4" t="s">
        <v>966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  <c r="IY126" s="5"/>
      <c r="IZ126" s="5"/>
      <c r="JA126" s="5"/>
      <c r="JB126" s="5"/>
      <c r="JC126" s="5"/>
      <c r="JD126" s="5"/>
      <c r="JE126" s="5"/>
      <c r="JF126" s="5"/>
      <c r="JG126" s="5"/>
      <c r="JH126" s="5"/>
      <c r="JI126" s="5"/>
      <c r="JJ126" s="5"/>
      <c r="JK126" s="5"/>
      <c r="JL126" s="5">
        <v>1</v>
      </c>
      <c r="JM126" s="5"/>
      <c r="JN126" s="5"/>
      <c r="JO126" s="5"/>
      <c r="JP126" s="5"/>
      <c r="JQ126" s="5"/>
      <c r="JR126" s="5"/>
      <c r="JS126" s="5"/>
      <c r="JT126" s="5"/>
      <c r="JU126" s="5"/>
      <c r="JV126" s="5"/>
      <c r="JW126" s="5"/>
      <c r="JX126" s="5"/>
      <c r="JY126" s="5"/>
      <c r="JZ126" s="5"/>
      <c r="KA126" s="5">
        <v>1</v>
      </c>
    </row>
    <row r="127" spans="1:287" x14ac:dyDescent="0.3">
      <c r="A127" s="4" t="s">
        <v>262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>
        <v>1</v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>
        <v>1</v>
      </c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>
        <v>1</v>
      </c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  <c r="JF127" s="5"/>
      <c r="JG127" s="5"/>
      <c r="JH127" s="5"/>
      <c r="JI127" s="5"/>
      <c r="JJ127" s="5"/>
      <c r="JK127" s="5"/>
      <c r="JL127" s="5"/>
      <c r="JM127" s="5"/>
      <c r="JN127" s="5"/>
      <c r="JO127" s="5"/>
      <c r="JP127" s="5"/>
      <c r="JQ127" s="5"/>
      <c r="JR127" s="5"/>
      <c r="JS127" s="5"/>
      <c r="JT127" s="5"/>
      <c r="JU127" s="5"/>
      <c r="JV127" s="5"/>
      <c r="JW127" s="5"/>
      <c r="JX127" s="5"/>
      <c r="JY127" s="5"/>
      <c r="JZ127" s="5"/>
      <c r="KA127" s="5">
        <v>3</v>
      </c>
    </row>
    <row r="128" spans="1:287" x14ac:dyDescent="0.3">
      <c r="A128" s="4" t="s">
        <v>1152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>
        <v>1</v>
      </c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  <c r="IY128" s="5"/>
      <c r="IZ128" s="5"/>
      <c r="JA128" s="5"/>
      <c r="JB128" s="5"/>
      <c r="JC128" s="5"/>
      <c r="JD128" s="5"/>
      <c r="JE128" s="5"/>
      <c r="JF128" s="5"/>
      <c r="JG128" s="5"/>
      <c r="JH128" s="5"/>
      <c r="JI128" s="5"/>
      <c r="JJ128" s="5"/>
      <c r="JK128" s="5"/>
      <c r="JL128" s="5"/>
      <c r="JM128" s="5"/>
      <c r="JN128" s="5"/>
      <c r="JO128" s="5"/>
      <c r="JP128" s="5"/>
      <c r="JQ128" s="5"/>
      <c r="JR128" s="5"/>
      <c r="JS128" s="5"/>
      <c r="JT128" s="5"/>
      <c r="JU128" s="5"/>
      <c r="JV128" s="5"/>
      <c r="JW128" s="5"/>
      <c r="JX128" s="5"/>
      <c r="JY128" s="5"/>
      <c r="JZ128" s="5"/>
      <c r="KA128" s="5">
        <v>1</v>
      </c>
    </row>
    <row r="129" spans="1:287" x14ac:dyDescent="0.3">
      <c r="A129" s="4" t="s">
        <v>1336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1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>
        <v>1</v>
      </c>
      <c r="AA129" s="5"/>
      <c r="AB129" s="5"/>
      <c r="AC129" s="5">
        <v>1</v>
      </c>
      <c r="AD129" s="5"/>
      <c r="AE129" s="5">
        <v>1</v>
      </c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>
        <v>1</v>
      </c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>
        <v>1</v>
      </c>
      <c r="BL129" s="5"/>
      <c r="BM129" s="5"/>
      <c r="BN129" s="5"/>
      <c r="BO129" s="5">
        <v>1</v>
      </c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>
        <v>1</v>
      </c>
      <c r="CS129" s="5">
        <v>1</v>
      </c>
      <c r="CT129" s="5"/>
      <c r="CU129" s="5"/>
      <c r="CV129" s="5">
        <v>1</v>
      </c>
      <c r="CW129" s="5"/>
      <c r="CX129" s="5"/>
      <c r="CY129" s="5">
        <v>1</v>
      </c>
      <c r="CZ129" s="5"/>
      <c r="DA129" s="5"/>
      <c r="DB129" s="5"/>
      <c r="DC129" s="5"/>
      <c r="DD129" s="5">
        <v>1</v>
      </c>
      <c r="DE129" s="5"/>
      <c r="DF129" s="5"/>
      <c r="DG129" s="5"/>
      <c r="DH129" s="5"/>
      <c r="DI129" s="5"/>
      <c r="DJ129" s="5"/>
      <c r="DK129" s="5">
        <v>1</v>
      </c>
      <c r="DL129" s="5"/>
      <c r="DM129" s="5"/>
      <c r="DN129" s="5"/>
      <c r="DO129" s="5"/>
      <c r="DP129" s="5">
        <v>1</v>
      </c>
      <c r="DQ129" s="5">
        <v>1</v>
      </c>
      <c r="DR129" s="5"/>
      <c r="DS129" s="5"/>
      <c r="DT129" s="5"/>
      <c r="DU129" s="5">
        <v>1</v>
      </c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>
        <v>1</v>
      </c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>
        <v>1</v>
      </c>
      <c r="FI129" s="5"/>
      <c r="FJ129" s="5"/>
      <c r="FK129" s="5"/>
      <c r="FL129" s="5"/>
      <c r="FM129" s="5"/>
      <c r="FN129" s="5">
        <v>1</v>
      </c>
      <c r="FO129" s="5">
        <v>1</v>
      </c>
      <c r="FP129" s="5"/>
      <c r="FQ129" s="5"/>
      <c r="FR129" s="5"/>
      <c r="FS129" s="5"/>
      <c r="FT129" s="5"/>
      <c r="FU129" s="5"/>
      <c r="FV129" s="5"/>
      <c r="FW129" s="5">
        <v>1</v>
      </c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>
        <v>1</v>
      </c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>
        <v>1</v>
      </c>
      <c r="IA129" s="5"/>
      <c r="IB129" s="5"/>
      <c r="IC129" s="5"/>
      <c r="ID129" s="5"/>
      <c r="IE129" s="5"/>
      <c r="IF129" s="5">
        <v>1</v>
      </c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>
        <v>1</v>
      </c>
      <c r="IW129" s="5"/>
      <c r="IX129" s="5">
        <v>1</v>
      </c>
      <c r="IY129" s="5"/>
      <c r="IZ129" s="5"/>
      <c r="JA129" s="5">
        <v>1</v>
      </c>
      <c r="JB129" s="5">
        <v>1</v>
      </c>
      <c r="JC129" s="5"/>
      <c r="JD129" s="5"/>
      <c r="JE129" s="5"/>
      <c r="JF129" s="5">
        <v>1</v>
      </c>
      <c r="JG129" s="5"/>
      <c r="JH129" s="5">
        <v>1</v>
      </c>
      <c r="JI129" s="5"/>
      <c r="JJ129" s="5">
        <v>1</v>
      </c>
      <c r="JK129" s="5">
        <v>1</v>
      </c>
      <c r="JL129" s="5"/>
      <c r="JM129" s="5"/>
      <c r="JN129" s="5"/>
      <c r="JO129" s="5"/>
      <c r="JP129" s="5"/>
      <c r="JQ129" s="5"/>
      <c r="JR129" s="5"/>
      <c r="JS129" s="5"/>
      <c r="JT129" s="5"/>
      <c r="JU129" s="5"/>
      <c r="JV129" s="5"/>
      <c r="JW129" s="5"/>
      <c r="JX129" s="5"/>
      <c r="JY129" s="5"/>
      <c r="JZ129" s="5"/>
      <c r="KA129" s="5">
        <v>32</v>
      </c>
    </row>
    <row r="130" spans="1:287" x14ac:dyDescent="0.3">
      <c r="A130" s="4" t="s">
        <v>477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  <c r="JF130" s="5"/>
      <c r="JG130" s="5"/>
      <c r="JH130" s="5"/>
      <c r="JI130" s="5"/>
      <c r="JJ130" s="5"/>
      <c r="JK130" s="5"/>
      <c r="JL130" s="5">
        <v>1</v>
      </c>
      <c r="JM130" s="5"/>
      <c r="JN130" s="5"/>
      <c r="JO130" s="5"/>
      <c r="JP130" s="5"/>
      <c r="JQ130" s="5"/>
      <c r="JR130" s="5"/>
      <c r="JS130" s="5"/>
      <c r="JT130" s="5"/>
      <c r="JU130" s="5"/>
      <c r="JV130" s="5"/>
      <c r="JW130" s="5"/>
      <c r="JX130" s="5"/>
      <c r="JY130" s="5"/>
      <c r="JZ130" s="5"/>
      <c r="KA130" s="5">
        <v>1</v>
      </c>
    </row>
    <row r="131" spans="1:287" x14ac:dyDescent="0.3">
      <c r="A131" s="4" t="s">
        <v>1264</v>
      </c>
      <c r="B131" s="5">
        <v>1</v>
      </c>
      <c r="C131" s="5"/>
      <c r="D131" s="5"/>
      <c r="E131" s="5"/>
      <c r="F131" s="5"/>
      <c r="G131" s="5"/>
      <c r="H131" s="5"/>
      <c r="I131" s="5"/>
      <c r="J131" s="5"/>
      <c r="K131" s="5"/>
      <c r="L131" s="5">
        <v>1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>
        <v>1</v>
      </c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>
        <v>1</v>
      </c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  <c r="JF131" s="5"/>
      <c r="JG131" s="5"/>
      <c r="JH131" s="5"/>
      <c r="JI131" s="5"/>
      <c r="JJ131" s="5"/>
      <c r="JK131" s="5"/>
      <c r="JL131" s="5"/>
      <c r="JM131" s="5"/>
      <c r="JN131" s="5"/>
      <c r="JO131" s="5"/>
      <c r="JP131" s="5"/>
      <c r="JQ131" s="5"/>
      <c r="JR131" s="5"/>
      <c r="JS131" s="5"/>
      <c r="JT131" s="5"/>
      <c r="JU131" s="5"/>
      <c r="JV131" s="5"/>
      <c r="JW131" s="5"/>
      <c r="JX131" s="5"/>
      <c r="JY131" s="5"/>
      <c r="JZ131" s="5"/>
      <c r="KA131" s="5">
        <v>4</v>
      </c>
    </row>
    <row r="132" spans="1:287" x14ac:dyDescent="0.3">
      <c r="A132" s="4" t="s">
        <v>738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>
        <v>1</v>
      </c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>
        <v>1</v>
      </c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>
        <v>1</v>
      </c>
      <c r="IS132" s="5"/>
      <c r="IT132" s="5"/>
      <c r="IU132" s="5"/>
      <c r="IV132" s="5"/>
      <c r="IW132" s="5"/>
      <c r="IX132" s="5"/>
      <c r="IY132" s="5"/>
      <c r="IZ132" s="5"/>
      <c r="JA132" s="5"/>
      <c r="JB132" s="5"/>
      <c r="JC132" s="5"/>
      <c r="JD132" s="5"/>
      <c r="JE132" s="5"/>
      <c r="JF132" s="5"/>
      <c r="JG132" s="5"/>
      <c r="JH132" s="5"/>
      <c r="JI132" s="5"/>
      <c r="JJ132" s="5"/>
      <c r="JK132" s="5"/>
      <c r="JL132" s="5">
        <v>1</v>
      </c>
      <c r="JM132" s="5"/>
      <c r="JN132" s="5"/>
      <c r="JO132" s="5"/>
      <c r="JP132" s="5"/>
      <c r="JQ132" s="5"/>
      <c r="JR132" s="5"/>
      <c r="JS132" s="5"/>
      <c r="JT132" s="5"/>
      <c r="JU132" s="5"/>
      <c r="JV132" s="5"/>
      <c r="JW132" s="5"/>
      <c r="JX132" s="5"/>
      <c r="JY132" s="5"/>
      <c r="JZ132" s="5"/>
      <c r="KA132" s="5">
        <v>4</v>
      </c>
    </row>
    <row r="133" spans="1:287" x14ac:dyDescent="0.3">
      <c r="A133" s="4" t="s">
        <v>201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v>1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>
        <v>1</v>
      </c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  <c r="JF133" s="5"/>
      <c r="JG133" s="5"/>
      <c r="JH133" s="5"/>
      <c r="JI133" s="5"/>
      <c r="JJ133" s="5"/>
      <c r="JK133" s="5"/>
      <c r="JL133" s="5"/>
      <c r="JM133" s="5"/>
      <c r="JN133" s="5"/>
      <c r="JO133" s="5"/>
      <c r="JP133" s="5"/>
      <c r="JQ133" s="5"/>
      <c r="JR133" s="5"/>
      <c r="JS133" s="5"/>
      <c r="JT133" s="5"/>
      <c r="JU133" s="5"/>
      <c r="JV133" s="5"/>
      <c r="JW133" s="5"/>
      <c r="JX133" s="5"/>
      <c r="JY133" s="5"/>
      <c r="JZ133" s="5"/>
      <c r="KA133" s="5">
        <v>2</v>
      </c>
    </row>
    <row r="134" spans="1:287" x14ac:dyDescent="0.3">
      <c r="A134" s="4" t="s">
        <v>1322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>
        <v>1</v>
      </c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>
        <v>1</v>
      </c>
      <c r="AW134" s="5"/>
      <c r="AX134" s="5"/>
      <c r="AY134" s="5"/>
      <c r="AZ134" s="5">
        <v>1</v>
      </c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  <c r="IY134" s="5"/>
      <c r="IZ134" s="5"/>
      <c r="JA134" s="5"/>
      <c r="JB134" s="5"/>
      <c r="JC134" s="5"/>
      <c r="JD134" s="5"/>
      <c r="JE134" s="5"/>
      <c r="JF134" s="5"/>
      <c r="JG134" s="5"/>
      <c r="JH134" s="5"/>
      <c r="JI134" s="5"/>
      <c r="JJ134" s="5"/>
      <c r="JK134" s="5"/>
      <c r="JL134" s="5"/>
      <c r="JM134" s="5"/>
      <c r="JN134" s="5"/>
      <c r="JO134" s="5"/>
      <c r="JP134" s="5"/>
      <c r="JQ134" s="5"/>
      <c r="JR134" s="5"/>
      <c r="JS134" s="5"/>
      <c r="JT134" s="5"/>
      <c r="JU134" s="5"/>
      <c r="JV134" s="5"/>
      <c r="JW134" s="5"/>
      <c r="JX134" s="5"/>
      <c r="JY134" s="5"/>
      <c r="JZ134" s="5"/>
      <c r="KA134" s="5">
        <v>3</v>
      </c>
    </row>
    <row r="135" spans="1:287" x14ac:dyDescent="0.3">
      <c r="A135" s="4" t="s">
        <v>1509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  <c r="JF135" s="5"/>
      <c r="JG135" s="5"/>
      <c r="JH135" s="5"/>
      <c r="JI135" s="5"/>
      <c r="JJ135" s="5"/>
      <c r="JK135" s="5"/>
      <c r="JL135" s="5"/>
      <c r="JM135" s="5"/>
      <c r="JN135" s="5"/>
      <c r="JO135" s="5"/>
      <c r="JP135" s="5"/>
      <c r="JQ135" s="5"/>
      <c r="JR135" s="5"/>
      <c r="JS135" s="5"/>
      <c r="JT135" s="5"/>
      <c r="JU135" s="5"/>
      <c r="JV135" s="5"/>
      <c r="JW135" s="5"/>
      <c r="JX135" s="5"/>
      <c r="JY135" s="5"/>
      <c r="JZ135" s="5"/>
      <c r="KA135" s="5"/>
    </row>
    <row r="136" spans="1:287" x14ac:dyDescent="0.3">
      <c r="A136" s="4" t="s">
        <v>1510</v>
      </c>
      <c r="B136" s="5">
        <v>2</v>
      </c>
      <c r="C136" s="5">
        <v>2</v>
      </c>
      <c r="D136" s="5">
        <v>2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12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5">
        <v>1</v>
      </c>
      <c r="Z136" s="5">
        <v>1</v>
      </c>
      <c r="AA136" s="5">
        <v>4</v>
      </c>
      <c r="AB136" s="5">
        <v>1</v>
      </c>
      <c r="AC136" s="5">
        <v>1</v>
      </c>
      <c r="AD136" s="5">
        <v>1</v>
      </c>
      <c r="AE136" s="5">
        <v>1</v>
      </c>
      <c r="AF136" s="5">
        <v>1</v>
      </c>
      <c r="AG136" s="5">
        <v>2</v>
      </c>
      <c r="AH136" s="5">
        <v>1</v>
      </c>
      <c r="AI136" s="5">
        <v>1</v>
      </c>
      <c r="AJ136" s="5">
        <v>1</v>
      </c>
      <c r="AK136" s="5">
        <v>1</v>
      </c>
      <c r="AL136" s="5">
        <v>5</v>
      </c>
      <c r="AM136" s="5">
        <v>1</v>
      </c>
      <c r="AN136" s="5">
        <v>1</v>
      </c>
      <c r="AO136" s="5">
        <v>1</v>
      </c>
      <c r="AP136" s="5">
        <v>1</v>
      </c>
      <c r="AQ136" s="5">
        <v>1</v>
      </c>
      <c r="AR136" s="5">
        <v>1</v>
      </c>
      <c r="AS136" s="5">
        <v>1</v>
      </c>
      <c r="AT136" s="5">
        <v>1</v>
      </c>
      <c r="AU136" s="5">
        <v>1</v>
      </c>
      <c r="AV136" s="5">
        <v>5</v>
      </c>
      <c r="AW136" s="5">
        <v>1</v>
      </c>
      <c r="AX136" s="5">
        <v>2</v>
      </c>
      <c r="AY136" s="5">
        <v>1</v>
      </c>
      <c r="AZ136" s="5">
        <v>10</v>
      </c>
      <c r="BA136" s="5">
        <v>1</v>
      </c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5">
        <v>1</v>
      </c>
      <c r="BH136" s="5">
        <v>1</v>
      </c>
      <c r="BI136" s="5">
        <v>1</v>
      </c>
      <c r="BJ136" s="5">
        <v>2</v>
      </c>
      <c r="BK136" s="5">
        <v>1</v>
      </c>
      <c r="BL136" s="5">
        <v>1</v>
      </c>
      <c r="BM136" s="5">
        <v>1</v>
      </c>
      <c r="BN136" s="5">
        <v>1</v>
      </c>
      <c r="BO136" s="5">
        <v>1</v>
      </c>
      <c r="BP136" s="5">
        <v>1</v>
      </c>
      <c r="BQ136" s="5">
        <v>1</v>
      </c>
      <c r="BR136" s="5">
        <v>2</v>
      </c>
      <c r="BS136" s="5">
        <v>1</v>
      </c>
      <c r="BT136" s="5">
        <v>2</v>
      </c>
      <c r="BU136" s="5">
        <v>1</v>
      </c>
      <c r="BV136" s="5">
        <v>1</v>
      </c>
      <c r="BW136" s="5">
        <v>1</v>
      </c>
      <c r="BX136" s="5">
        <v>1</v>
      </c>
      <c r="BY136" s="5">
        <v>1</v>
      </c>
      <c r="BZ136" s="5">
        <v>1</v>
      </c>
      <c r="CA136" s="5">
        <v>1</v>
      </c>
      <c r="CB136" s="5">
        <v>1</v>
      </c>
      <c r="CC136" s="5">
        <v>1</v>
      </c>
      <c r="CD136" s="5">
        <v>2</v>
      </c>
      <c r="CE136" s="5">
        <v>1</v>
      </c>
      <c r="CF136" s="5">
        <v>1</v>
      </c>
      <c r="CG136" s="5">
        <v>1</v>
      </c>
      <c r="CH136" s="5">
        <v>1</v>
      </c>
      <c r="CI136" s="5">
        <v>1</v>
      </c>
      <c r="CJ136" s="5">
        <v>1</v>
      </c>
      <c r="CK136" s="5">
        <v>1</v>
      </c>
      <c r="CL136" s="5">
        <v>1</v>
      </c>
      <c r="CM136" s="5">
        <v>1</v>
      </c>
      <c r="CN136" s="5">
        <v>1</v>
      </c>
      <c r="CO136" s="5">
        <v>1</v>
      </c>
      <c r="CP136" s="5">
        <v>2</v>
      </c>
      <c r="CQ136" s="5">
        <v>1</v>
      </c>
      <c r="CR136" s="5">
        <v>1</v>
      </c>
      <c r="CS136" s="5">
        <v>1</v>
      </c>
      <c r="CT136" s="5">
        <v>1</v>
      </c>
      <c r="CU136" s="5">
        <v>1</v>
      </c>
      <c r="CV136" s="5">
        <v>1</v>
      </c>
      <c r="CW136" s="5">
        <v>1</v>
      </c>
      <c r="CX136" s="5">
        <v>1</v>
      </c>
      <c r="CY136" s="5">
        <v>1</v>
      </c>
      <c r="CZ136" s="5">
        <v>1</v>
      </c>
      <c r="DA136" s="5">
        <v>1</v>
      </c>
      <c r="DB136" s="5">
        <v>1</v>
      </c>
      <c r="DC136" s="5">
        <v>1</v>
      </c>
      <c r="DD136" s="5">
        <v>1</v>
      </c>
      <c r="DE136" s="5">
        <v>1</v>
      </c>
      <c r="DF136" s="5">
        <v>1</v>
      </c>
      <c r="DG136" s="5">
        <v>1</v>
      </c>
      <c r="DH136" s="5">
        <v>1</v>
      </c>
      <c r="DI136" s="5">
        <v>1</v>
      </c>
      <c r="DJ136" s="5">
        <v>3</v>
      </c>
      <c r="DK136" s="5">
        <v>1</v>
      </c>
      <c r="DL136" s="5">
        <v>1</v>
      </c>
      <c r="DM136" s="5">
        <v>1</v>
      </c>
      <c r="DN136" s="5">
        <v>1</v>
      </c>
      <c r="DO136" s="5">
        <v>1</v>
      </c>
      <c r="DP136" s="5">
        <v>1</v>
      </c>
      <c r="DQ136" s="5">
        <v>1</v>
      </c>
      <c r="DR136" s="5">
        <v>1</v>
      </c>
      <c r="DS136" s="5">
        <v>1</v>
      </c>
      <c r="DT136" s="5">
        <v>1</v>
      </c>
      <c r="DU136" s="5">
        <v>1</v>
      </c>
      <c r="DV136" s="5">
        <v>1</v>
      </c>
      <c r="DW136" s="5">
        <v>1</v>
      </c>
      <c r="DX136" s="5">
        <v>1</v>
      </c>
      <c r="DY136" s="5">
        <v>1</v>
      </c>
      <c r="DZ136" s="5">
        <v>1</v>
      </c>
      <c r="EA136" s="5">
        <v>1</v>
      </c>
      <c r="EB136" s="5">
        <v>1</v>
      </c>
      <c r="EC136" s="5">
        <v>1</v>
      </c>
      <c r="ED136" s="5">
        <v>1</v>
      </c>
      <c r="EE136" s="5">
        <v>1</v>
      </c>
      <c r="EF136" s="5">
        <v>1</v>
      </c>
      <c r="EG136" s="5">
        <v>1</v>
      </c>
      <c r="EH136" s="5">
        <v>1</v>
      </c>
      <c r="EI136" s="5">
        <v>5</v>
      </c>
      <c r="EJ136" s="5">
        <v>1</v>
      </c>
      <c r="EK136" s="5">
        <v>1</v>
      </c>
      <c r="EL136" s="5">
        <v>1</v>
      </c>
      <c r="EM136" s="5">
        <v>1</v>
      </c>
      <c r="EN136" s="5">
        <v>2</v>
      </c>
      <c r="EO136" s="5">
        <v>1</v>
      </c>
      <c r="EP136" s="5">
        <v>1</v>
      </c>
      <c r="EQ136" s="5">
        <v>1</v>
      </c>
      <c r="ER136" s="5">
        <v>1</v>
      </c>
      <c r="ES136" s="5">
        <v>1</v>
      </c>
      <c r="ET136" s="5">
        <v>1</v>
      </c>
      <c r="EU136" s="5">
        <v>1</v>
      </c>
      <c r="EV136" s="5">
        <v>1</v>
      </c>
      <c r="EW136" s="5">
        <v>2</v>
      </c>
      <c r="EX136" s="5">
        <v>1</v>
      </c>
      <c r="EY136" s="5">
        <v>1</v>
      </c>
      <c r="EZ136" s="5">
        <v>1</v>
      </c>
      <c r="FA136" s="5">
        <v>1</v>
      </c>
      <c r="FB136" s="5">
        <v>1</v>
      </c>
      <c r="FC136" s="5">
        <v>14</v>
      </c>
      <c r="FD136" s="5">
        <v>3</v>
      </c>
      <c r="FE136" s="5">
        <v>1</v>
      </c>
      <c r="FF136" s="5">
        <v>1</v>
      </c>
      <c r="FG136" s="5">
        <v>1</v>
      </c>
      <c r="FH136" s="5">
        <v>1</v>
      </c>
      <c r="FI136" s="5">
        <v>1</v>
      </c>
      <c r="FJ136" s="5">
        <v>1</v>
      </c>
      <c r="FK136" s="5">
        <v>1</v>
      </c>
      <c r="FL136" s="5">
        <v>1</v>
      </c>
      <c r="FM136" s="5">
        <v>1</v>
      </c>
      <c r="FN136" s="5">
        <v>1</v>
      </c>
      <c r="FO136" s="5">
        <v>1</v>
      </c>
      <c r="FP136" s="5">
        <v>1</v>
      </c>
      <c r="FQ136" s="5">
        <v>1</v>
      </c>
      <c r="FR136" s="5">
        <v>1</v>
      </c>
      <c r="FS136" s="5">
        <v>1</v>
      </c>
      <c r="FT136" s="5">
        <v>2</v>
      </c>
      <c r="FU136" s="5">
        <v>2</v>
      </c>
      <c r="FV136" s="5">
        <v>1</v>
      </c>
      <c r="FW136" s="5">
        <v>9</v>
      </c>
      <c r="FX136" s="5">
        <v>1</v>
      </c>
      <c r="FY136" s="5">
        <v>2</v>
      </c>
      <c r="FZ136" s="5">
        <v>3</v>
      </c>
      <c r="GA136" s="5">
        <v>4</v>
      </c>
      <c r="GB136" s="5">
        <v>1</v>
      </c>
      <c r="GC136" s="5">
        <v>1</v>
      </c>
      <c r="GD136" s="5">
        <v>3</v>
      </c>
      <c r="GE136" s="5">
        <v>1</v>
      </c>
      <c r="GF136" s="5">
        <v>2</v>
      </c>
      <c r="GG136" s="5">
        <v>1</v>
      </c>
      <c r="GH136" s="5">
        <v>1</v>
      </c>
      <c r="GI136" s="5">
        <v>1</v>
      </c>
      <c r="GJ136" s="5">
        <v>3</v>
      </c>
      <c r="GK136" s="5">
        <v>1</v>
      </c>
      <c r="GL136" s="5">
        <v>1</v>
      </c>
      <c r="GM136" s="5">
        <v>1</v>
      </c>
      <c r="GN136" s="5">
        <v>1</v>
      </c>
      <c r="GO136" s="5">
        <v>2</v>
      </c>
      <c r="GP136" s="5">
        <v>2</v>
      </c>
      <c r="GQ136" s="5">
        <v>2</v>
      </c>
      <c r="GR136" s="5">
        <v>1</v>
      </c>
      <c r="GS136" s="5">
        <v>2</v>
      </c>
      <c r="GT136" s="5">
        <v>1</v>
      </c>
      <c r="GU136" s="5">
        <v>1</v>
      </c>
      <c r="GV136" s="5">
        <v>1</v>
      </c>
      <c r="GW136" s="5">
        <v>1</v>
      </c>
      <c r="GX136" s="5">
        <v>1</v>
      </c>
      <c r="GY136" s="5">
        <v>1</v>
      </c>
      <c r="GZ136" s="5">
        <v>1</v>
      </c>
      <c r="HA136" s="5">
        <v>3</v>
      </c>
      <c r="HB136" s="5">
        <v>1</v>
      </c>
      <c r="HC136" s="5">
        <v>1</v>
      </c>
      <c r="HD136" s="5">
        <v>1</v>
      </c>
      <c r="HE136" s="5">
        <v>1</v>
      </c>
      <c r="HF136" s="5">
        <v>1</v>
      </c>
      <c r="HG136" s="5">
        <v>1</v>
      </c>
      <c r="HH136" s="5">
        <v>1</v>
      </c>
      <c r="HI136" s="5">
        <v>1</v>
      </c>
      <c r="HJ136" s="5">
        <v>6</v>
      </c>
      <c r="HK136" s="5">
        <v>1</v>
      </c>
      <c r="HL136" s="5">
        <v>4</v>
      </c>
      <c r="HM136" s="5">
        <v>1</v>
      </c>
      <c r="HN136" s="5">
        <v>1</v>
      </c>
      <c r="HO136" s="5">
        <v>1</v>
      </c>
      <c r="HP136" s="5">
        <v>1</v>
      </c>
      <c r="HQ136" s="5">
        <v>3</v>
      </c>
      <c r="HR136" s="5">
        <v>3</v>
      </c>
      <c r="HS136" s="5">
        <v>1</v>
      </c>
      <c r="HT136" s="5">
        <v>1</v>
      </c>
      <c r="HU136" s="5">
        <v>1</v>
      </c>
      <c r="HV136" s="5">
        <v>1</v>
      </c>
      <c r="HW136" s="5">
        <v>1</v>
      </c>
      <c r="HX136" s="5">
        <v>1</v>
      </c>
      <c r="HY136" s="5">
        <v>1</v>
      </c>
      <c r="HZ136" s="5">
        <v>1</v>
      </c>
      <c r="IA136" s="5">
        <v>1</v>
      </c>
      <c r="IB136" s="5">
        <v>1</v>
      </c>
      <c r="IC136" s="5">
        <v>1</v>
      </c>
      <c r="ID136" s="5">
        <v>2</v>
      </c>
      <c r="IE136" s="5">
        <v>1</v>
      </c>
      <c r="IF136" s="5">
        <v>23</v>
      </c>
      <c r="IG136" s="5">
        <v>1</v>
      </c>
      <c r="IH136" s="5">
        <v>1</v>
      </c>
      <c r="II136" s="5">
        <v>1</v>
      </c>
      <c r="IJ136" s="5">
        <v>1</v>
      </c>
      <c r="IK136" s="5">
        <v>1</v>
      </c>
      <c r="IL136" s="5">
        <v>1</v>
      </c>
      <c r="IM136" s="5">
        <v>1</v>
      </c>
      <c r="IN136" s="5">
        <v>1</v>
      </c>
      <c r="IO136" s="5">
        <v>1</v>
      </c>
      <c r="IP136" s="5">
        <v>1</v>
      </c>
      <c r="IQ136" s="5">
        <v>2</v>
      </c>
      <c r="IR136" s="5">
        <v>3</v>
      </c>
      <c r="IS136" s="5">
        <v>1</v>
      </c>
      <c r="IT136" s="5">
        <v>1</v>
      </c>
      <c r="IU136" s="5">
        <v>2</v>
      </c>
      <c r="IV136" s="5">
        <v>1</v>
      </c>
      <c r="IW136" s="5">
        <v>1</v>
      </c>
      <c r="IX136" s="5">
        <v>1</v>
      </c>
      <c r="IY136" s="5">
        <v>2</v>
      </c>
      <c r="IZ136" s="5">
        <v>1</v>
      </c>
      <c r="JA136" s="5">
        <v>1</v>
      </c>
      <c r="JB136" s="5">
        <v>1</v>
      </c>
      <c r="JC136" s="5">
        <v>3</v>
      </c>
      <c r="JD136" s="5">
        <v>1</v>
      </c>
      <c r="JE136" s="5">
        <v>1</v>
      </c>
      <c r="JF136" s="5">
        <v>1</v>
      </c>
      <c r="JG136" s="5">
        <v>1</v>
      </c>
      <c r="JH136" s="5">
        <v>1</v>
      </c>
      <c r="JI136" s="5">
        <v>7</v>
      </c>
      <c r="JJ136" s="5">
        <v>1</v>
      </c>
      <c r="JK136" s="5">
        <v>1</v>
      </c>
      <c r="JL136" s="5">
        <v>26</v>
      </c>
      <c r="JM136" s="5">
        <v>1</v>
      </c>
      <c r="JN136" s="5">
        <v>2</v>
      </c>
      <c r="JO136" s="5">
        <v>1</v>
      </c>
      <c r="JP136" s="5">
        <v>1</v>
      </c>
      <c r="JQ136" s="5">
        <v>2</v>
      </c>
      <c r="JR136" s="5">
        <v>1</v>
      </c>
      <c r="JS136" s="5">
        <v>6</v>
      </c>
      <c r="JT136" s="5">
        <v>1</v>
      </c>
      <c r="JU136" s="5">
        <v>1</v>
      </c>
      <c r="JV136" s="5">
        <v>1</v>
      </c>
      <c r="JW136" s="5">
        <v>1</v>
      </c>
      <c r="JX136" s="5">
        <v>1</v>
      </c>
      <c r="JY136" s="5">
        <v>1</v>
      </c>
      <c r="JZ136" s="5"/>
      <c r="KA136" s="5">
        <v>455</v>
      </c>
    </row>
  </sheetData>
  <conditionalFormatting sqref="A136:XFD136">
    <cfRule type="aboveAverage" dxfId="1" priority="1" aboveAverage="0"/>
    <cfRule type="top10" dxfId="0" priority="2" rank="1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4"/>
  <sheetViews>
    <sheetView workbookViewId="0">
      <selection activeCell="F1" activeCellId="1" sqref="D1:D1048576 F1:F1048576"/>
    </sheetView>
  </sheetViews>
  <sheetFormatPr defaultRowHeight="14.4" x14ac:dyDescent="0.3"/>
  <cols>
    <col min="1" max="1" width="4" style="1" bestFit="1" customWidth="1"/>
    <col min="2" max="2" width="16.109375" bestFit="1" customWidth="1"/>
    <col min="3" max="3" width="44.77734375" bestFit="1" customWidth="1"/>
    <col min="4" max="4" width="27.21875" bestFit="1" customWidth="1"/>
    <col min="5" max="5" width="28" bestFit="1" customWidth="1"/>
    <col min="6" max="6" width="68.886718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1</v>
      </c>
      <c r="B2" t="s">
        <v>6</v>
      </c>
      <c r="D2" t="s">
        <v>7</v>
      </c>
      <c r="E2" t="s">
        <v>8</v>
      </c>
    </row>
    <row r="3" spans="1:6" x14ac:dyDescent="0.3">
      <c r="A3" s="1">
        <v>2</v>
      </c>
      <c r="B3" t="s">
        <v>9</v>
      </c>
      <c r="D3" t="s">
        <v>7</v>
      </c>
      <c r="E3" t="s">
        <v>8</v>
      </c>
      <c r="F3" t="s">
        <v>10</v>
      </c>
    </row>
    <row r="4" spans="1:6" x14ac:dyDescent="0.3">
      <c r="A4" s="1">
        <v>3</v>
      </c>
      <c r="B4" t="s">
        <v>11</v>
      </c>
      <c r="C4" t="s">
        <v>12</v>
      </c>
      <c r="D4" t="s">
        <v>7</v>
      </c>
      <c r="E4" t="s">
        <v>8</v>
      </c>
      <c r="F4" t="s">
        <v>13</v>
      </c>
    </row>
    <row r="5" spans="1:6" x14ac:dyDescent="0.3">
      <c r="A5" s="1">
        <v>4</v>
      </c>
      <c r="B5" t="s">
        <v>14</v>
      </c>
      <c r="D5" t="s">
        <v>7</v>
      </c>
      <c r="E5" t="s">
        <v>8</v>
      </c>
    </row>
    <row r="6" spans="1:6" x14ac:dyDescent="0.3">
      <c r="A6" s="1">
        <v>5</v>
      </c>
      <c r="B6" t="s">
        <v>15</v>
      </c>
      <c r="D6" t="s">
        <v>7</v>
      </c>
      <c r="E6" t="s">
        <v>8</v>
      </c>
      <c r="F6" t="s">
        <v>16</v>
      </c>
    </row>
    <row r="7" spans="1:6" x14ac:dyDescent="0.3">
      <c r="A7" s="1">
        <v>6</v>
      </c>
      <c r="B7" t="s">
        <v>17</v>
      </c>
      <c r="D7" t="s">
        <v>7</v>
      </c>
      <c r="E7" t="s">
        <v>8</v>
      </c>
    </row>
    <row r="8" spans="1:6" x14ac:dyDescent="0.3">
      <c r="A8" s="1">
        <v>7</v>
      </c>
      <c r="B8" t="s">
        <v>18</v>
      </c>
      <c r="D8" t="s">
        <v>19</v>
      </c>
      <c r="E8" t="s">
        <v>20</v>
      </c>
      <c r="F8" t="s">
        <v>21</v>
      </c>
    </row>
    <row r="9" spans="1:6" x14ac:dyDescent="0.3">
      <c r="A9" s="1">
        <v>8</v>
      </c>
      <c r="B9" t="s">
        <v>22</v>
      </c>
      <c r="C9" t="s">
        <v>23</v>
      </c>
      <c r="D9" t="s">
        <v>19</v>
      </c>
      <c r="E9" t="s">
        <v>20</v>
      </c>
      <c r="F9" t="s">
        <v>10</v>
      </c>
    </row>
    <row r="10" spans="1:6" x14ac:dyDescent="0.3">
      <c r="A10" s="1">
        <v>9</v>
      </c>
      <c r="B10" t="s">
        <v>24</v>
      </c>
      <c r="D10" t="s">
        <v>19</v>
      </c>
      <c r="E10" t="s">
        <v>20</v>
      </c>
    </row>
    <row r="11" spans="1:6" x14ac:dyDescent="0.3">
      <c r="A11" s="1">
        <v>10</v>
      </c>
      <c r="B11" t="s">
        <v>25</v>
      </c>
      <c r="D11" t="s">
        <v>19</v>
      </c>
      <c r="E11" t="s">
        <v>20</v>
      </c>
    </row>
    <row r="12" spans="1:6" x14ac:dyDescent="0.3">
      <c r="A12" s="1">
        <v>11</v>
      </c>
      <c r="B12" t="s">
        <v>26</v>
      </c>
      <c r="C12" t="s">
        <v>27</v>
      </c>
      <c r="D12" t="s">
        <v>19</v>
      </c>
      <c r="E12" t="s">
        <v>20</v>
      </c>
      <c r="F12" t="s">
        <v>28</v>
      </c>
    </row>
    <row r="13" spans="1:6" x14ac:dyDescent="0.3">
      <c r="A13" s="1">
        <v>12</v>
      </c>
      <c r="B13" t="s">
        <v>29</v>
      </c>
      <c r="D13" t="s">
        <v>19</v>
      </c>
      <c r="E13" t="s">
        <v>20</v>
      </c>
    </row>
    <row r="14" spans="1:6" x14ac:dyDescent="0.3">
      <c r="A14" s="1">
        <v>13</v>
      </c>
      <c r="B14" t="s">
        <v>30</v>
      </c>
      <c r="D14" t="s">
        <v>19</v>
      </c>
      <c r="E14" t="s">
        <v>20</v>
      </c>
      <c r="F14" t="s">
        <v>31</v>
      </c>
    </row>
    <row r="15" spans="1:6" x14ac:dyDescent="0.3">
      <c r="A15" s="1">
        <v>14</v>
      </c>
      <c r="B15" t="s">
        <v>32</v>
      </c>
      <c r="C15" t="s">
        <v>33</v>
      </c>
      <c r="D15" t="s">
        <v>19</v>
      </c>
      <c r="E15" t="s">
        <v>20</v>
      </c>
      <c r="F15" t="s">
        <v>34</v>
      </c>
    </row>
    <row r="16" spans="1:6" x14ac:dyDescent="0.3">
      <c r="A16" s="1">
        <v>15</v>
      </c>
      <c r="B16" t="s">
        <v>35</v>
      </c>
      <c r="C16" t="s">
        <v>36</v>
      </c>
      <c r="D16" t="s">
        <v>19</v>
      </c>
      <c r="E16" t="s">
        <v>20</v>
      </c>
      <c r="F16" t="s">
        <v>37</v>
      </c>
    </row>
    <row r="17" spans="1:6" x14ac:dyDescent="0.3">
      <c r="A17" s="1">
        <v>16</v>
      </c>
      <c r="B17" t="s">
        <v>38</v>
      </c>
      <c r="D17" t="s">
        <v>19</v>
      </c>
      <c r="E17" t="s">
        <v>20</v>
      </c>
      <c r="F17" t="s">
        <v>37</v>
      </c>
    </row>
    <row r="18" spans="1:6" x14ac:dyDescent="0.3">
      <c r="A18" s="1">
        <v>17</v>
      </c>
      <c r="B18" t="s">
        <v>39</v>
      </c>
      <c r="C18" t="s">
        <v>40</v>
      </c>
      <c r="D18" t="s">
        <v>19</v>
      </c>
      <c r="E18" t="s">
        <v>20</v>
      </c>
      <c r="F18" t="s">
        <v>41</v>
      </c>
    </row>
    <row r="19" spans="1:6" x14ac:dyDescent="0.3">
      <c r="A19" s="1">
        <v>18</v>
      </c>
      <c r="B19" t="s">
        <v>42</v>
      </c>
      <c r="D19" t="s">
        <v>19</v>
      </c>
      <c r="E19" t="s">
        <v>20</v>
      </c>
    </row>
    <row r="20" spans="1:6" x14ac:dyDescent="0.3">
      <c r="A20" s="1">
        <v>19</v>
      </c>
      <c r="B20" t="s">
        <v>43</v>
      </c>
      <c r="C20" t="s">
        <v>44</v>
      </c>
      <c r="D20" t="s">
        <v>19</v>
      </c>
      <c r="E20" t="s">
        <v>20</v>
      </c>
      <c r="F20" t="s">
        <v>13</v>
      </c>
    </row>
    <row r="21" spans="1:6" x14ac:dyDescent="0.3">
      <c r="A21" s="1">
        <v>20</v>
      </c>
      <c r="B21" t="s">
        <v>45</v>
      </c>
      <c r="D21" t="s">
        <v>19</v>
      </c>
      <c r="E21" t="s">
        <v>20</v>
      </c>
    </row>
    <row r="22" spans="1:6" x14ac:dyDescent="0.3">
      <c r="A22" s="1">
        <v>21</v>
      </c>
      <c r="B22" t="s">
        <v>46</v>
      </c>
      <c r="C22" t="s">
        <v>47</v>
      </c>
      <c r="D22" t="s">
        <v>19</v>
      </c>
      <c r="E22" t="s">
        <v>20</v>
      </c>
      <c r="F22" t="s">
        <v>48</v>
      </c>
    </row>
    <row r="23" spans="1:6" x14ac:dyDescent="0.3">
      <c r="A23" s="1">
        <v>22</v>
      </c>
      <c r="B23" t="s">
        <v>49</v>
      </c>
      <c r="D23" t="s">
        <v>19</v>
      </c>
      <c r="E23" t="s">
        <v>20</v>
      </c>
    </row>
    <row r="24" spans="1:6" x14ac:dyDescent="0.3">
      <c r="A24" s="1">
        <v>23</v>
      </c>
      <c r="B24" t="s">
        <v>50</v>
      </c>
      <c r="C24" t="s">
        <v>51</v>
      </c>
      <c r="D24" t="s">
        <v>19</v>
      </c>
      <c r="E24" t="s">
        <v>20</v>
      </c>
      <c r="F24" t="s">
        <v>52</v>
      </c>
    </row>
    <row r="25" spans="1:6" x14ac:dyDescent="0.3">
      <c r="A25" s="1">
        <v>24</v>
      </c>
      <c r="B25" t="s">
        <v>53</v>
      </c>
      <c r="D25" t="s">
        <v>19</v>
      </c>
      <c r="E25" t="s">
        <v>20</v>
      </c>
    </row>
    <row r="26" spans="1:6" x14ac:dyDescent="0.3">
      <c r="A26" s="1">
        <v>25</v>
      </c>
      <c r="B26" t="s">
        <v>54</v>
      </c>
      <c r="C26" t="s">
        <v>55</v>
      </c>
      <c r="D26" t="s">
        <v>19</v>
      </c>
      <c r="E26" t="s">
        <v>20</v>
      </c>
      <c r="F26" t="s">
        <v>16</v>
      </c>
    </row>
    <row r="27" spans="1:6" x14ac:dyDescent="0.3">
      <c r="A27" s="1">
        <v>26</v>
      </c>
      <c r="B27" t="s">
        <v>56</v>
      </c>
      <c r="D27" t="s">
        <v>19</v>
      </c>
      <c r="E27" t="s">
        <v>20</v>
      </c>
    </row>
    <row r="28" spans="1:6" x14ac:dyDescent="0.3">
      <c r="A28" s="1">
        <v>27</v>
      </c>
      <c r="B28" t="s">
        <v>57</v>
      </c>
      <c r="C28" t="s">
        <v>58</v>
      </c>
      <c r="D28" t="s">
        <v>19</v>
      </c>
      <c r="E28" t="s">
        <v>20</v>
      </c>
      <c r="F28" t="s">
        <v>59</v>
      </c>
    </row>
    <row r="29" spans="1:6" x14ac:dyDescent="0.3">
      <c r="A29" s="1">
        <v>28</v>
      </c>
      <c r="B29" t="s">
        <v>60</v>
      </c>
      <c r="D29" t="s">
        <v>19</v>
      </c>
      <c r="E29" t="s">
        <v>20</v>
      </c>
    </row>
    <row r="30" spans="1:6" x14ac:dyDescent="0.3">
      <c r="A30" s="1">
        <v>29</v>
      </c>
      <c r="B30" t="s">
        <v>61</v>
      </c>
      <c r="D30" t="s">
        <v>19</v>
      </c>
      <c r="E30" t="s">
        <v>20</v>
      </c>
      <c r="F30" t="s">
        <v>62</v>
      </c>
    </row>
    <row r="31" spans="1:6" x14ac:dyDescent="0.3">
      <c r="A31" s="1">
        <v>30</v>
      </c>
      <c r="B31" t="s">
        <v>63</v>
      </c>
      <c r="D31" t="s">
        <v>64</v>
      </c>
      <c r="E31" t="s">
        <v>65</v>
      </c>
      <c r="F31" t="s">
        <v>66</v>
      </c>
    </row>
    <row r="32" spans="1:6" x14ac:dyDescent="0.3">
      <c r="A32" s="1">
        <v>31</v>
      </c>
      <c r="B32" t="s">
        <v>67</v>
      </c>
      <c r="C32" t="s">
        <v>68</v>
      </c>
      <c r="D32" t="s">
        <v>64</v>
      </c>
      <c r="E32" t="s">
        <v>65</v>
      </c>
      <c r="F32" t="s">
        <v>69</v>
      </c>
    </row>
    <row r="33" spans="1:6" x14ac:dyDescent="0.3">
      <c r="A33" s="1">
        <v>32</v>
      </c>
      <c r="B33" t="s">
        <v>70</v>
      </c>
      <c r="C33" t="s">
        <v>71</v>
      </c>
      <c r="D33" t="s">
        <v>72</v>
      </c>
      <c r="E33" t="s">
        <v>73</v>
      </c>
      <c r="F33" t="s">
        <v>74</v>
      </c>
    </row>
    <row r="34" spans="1:6" x14ac:dyDescent="0.3">
      <c r="A34" s="1">
        <v>33</v>
      </c>
      <c r="B34" t="s">
        <v>75</v>
      </c>
      <c r="D34" t="s">
        <v>72</v>
      </c>
      <c r="E34" t="s">
        <v>73</v>
      </c>
      <c r="F34" t="s">
        <v>76</v>
      </c>
    </row>
    <row r="35" spans="1:6" x14ac:dyDescent="0.3">
      <c r="A35" s="1">
        <v>34</v>
      </c>
      <c r="B35" t="s">
        <v>77</v>
      </c>
      <c r="D35" t="s">
        <v>72</v>
      </c>
      <c r="E35" t="s">
        <v>73</v>
      </c>
    </row>
    <row r="36" spans="1:6" x14ac:dyDescent="0.3">
      <c r="A36" s="1">
        <v>35</v>
      </c>
      <c r="B36" t="s">
        <v>78</v>
      </c>
      <c r="C36" t="s">
        <v>79</v>
      </c>
      <c r="D36" t="s">
        <v>72</v>
      </c>
      <c r="E36" t="s">
        <v>73</v>
      </c>
      <c r="F36" t="s">
        <v>80</v>
      </c>
    </row>
    <row r="37" spans="1:6" x14ac:dyDescent="0.3">
      <c r="A37" s="1">
        <v>36</v>
      </c>
      <c r="B37" t="s">
        <v>81</v>
      </c>
      <c r="C37" t="s">
        <v>82</v>
      </c>
      <c r="D37" t="s">
        <v>72</v>
      </c>
      <c r="E37" t="s">
        <v>73</v>
      </c>
      <c r="F37" t="s">
        <v>83</v>
      </c>
    </row>
    <row r="38" spans="1:6" x14ac:dyDescent="0.3">
      <c r="A38" s="1">
        <v>37</v>
      </c>
      <c r="B38" t="s">
        <v>84</v>
      </c>
      <c r="D38" t="s">
        <v>85</v>
      </c>
      <c r="E38" t="s">
        <v>86</v>
      </c>
      <c r="F38" t="s">
        <v>87</v>
      </c>
    </row>
    <row r="39" spans="1:6" x14ac:dyDescent="0.3">
      <c r="A39" s="1">
        <v>38</v>
      </c>
      <c r="B39" t="s">
        <v>88</v>
      </c>
      <c r="D39" t="s">
        <v>85</v>
      </c>
      <c r="E39" t="s">
        <v>86</v>
      </c>
      <c r="F39" t="s">
        <v>89</v>
      </c>
    </row>
    <row r="40" spans="1:6" x14ac:dyDescent="0.3">
      <c r="A40" s="1">
        <v>39</v>
      </c>
      <c r="B40" t="s">
        <v>90</v>
      </c>
      <c r="C40" t="s">
        <v>91</v>
      </c>
      <c r="D40" t="s">
        <v>92</v>
      </c>
      <c r="E40" t="s">
        <v>93</v>
      </c>
      <c r="F40" t="s">
        <v>94</v>
      </c>
    </row>
    <row r="41" spans="1:6" x14ac:dyDescent="0.3">
      <c r="A41" s="1">
        <v>40</v>
      </c>
      <c r="B41" t="s">
        <v>95</v>
      </c>
      <c r="D41" t="s">
        <v>92</v>
      </c>
      <c r="E41" t="s">
        <v>93</v>
      </c>
      <c r="F41" t="s">
        <v>90</v>
      </c>
    </row>
    <row r="42" spans="1:6" x14ac:dyDescent="0.3">
      <c r="A42" s="1">
        <v>41</v>
      </c>
      <c r="B42" t="s">
        <v>96</v>
      </c>
      <c r="D42" t="s">
        <v>92</v>
      </c>
      <c r="E42" t="s">
        <v>93</v>
      </c>
      <c r="F42" t="s">
        <v>97</v>
      </c>
    </row>
    <row r="43" spans="1:6" x14ac:dyDescent="0.3">
      <c r="A43" s="1">
        <v>42</v>
      </c>
      <c r="B43" t="s">
        <v>98</v>
      </c>
      <c r="C43" t="s">
        <v>99</v>
      </c>
      <c r="D43" t="s">
        <v>92</v>
      </c>
      <c r="E43" t="s">
        <v>93</v>
      </c>
      <c r="F43" t="s">
        <v>100</v>
      </c>
    </row>
    <row r="44" spans="1:6" x14ac:dyDescent="0.3">
      <c r="A44" s="1">
        <v>43</v>
      </c>
      <c r="B44" t="s">
        <v>101</v>
      </c>
      <c r="C44" t="s">
        <v>102</v>
      </c>
      <c r="D44" t="s">
        <v>92</v>
      </c>
      <c r="E44" t="s">
        <v>93</v>
      </c>
      <c r="F44" t="s">
        <v>103</v>
      </c>
    </row>
    <row r="45" spans="1:6" x14ac:dyDescent="0.3">
      <c r="A45" s="1">
        <v>44</v>
      </c>
      <c r="B45" t="s">
        <v>104</v>
      </c>
      <c r="C45" t="s">
        <v>105</v>
      </c>
      <c r="D45" t="s">
        <v>92</v>
      </c>
      <c r="E45" t="s">
        <v>93</v>
      </c>
      <c r="F45" t="s">
        <v>66</v>
      </c>
    </row>
    <row r="46" spans="1:6" x14ac:dyDescent="0.3">
      <c r="A46" s="1">
        <v>45</v>
      </c>
      <c r="B46" t="s">
        <v>106</v>
      </c>
      <c r="C46" t="s">
        <v>107</v>
      </c>
      <c r="D46" t="s">
        <v>92</v>
      </c>
      <c r="E46" t="s">
        <v>93</v>
      </c>
      <c r="F46" t="s">
        <v>108</v>
      </c>
    </row>
    <row r="47" spans="1:6" x14ac:dyDescent="0.3">
      <c r="A47" s="1">
        <v>46</v>
      </c>
      <c r="B47" t="s">
        <v>109</v>
      </c>
      <c r="D47" t="s">
        <v>92</v>
      </c>
      <c r="E47" t="s">
        <v>93</v>
      </c>
      <c r="F47" t="s">
        <v>110</v>
      </c>
    </row>
    <row r="48" spans="1:6" x14ac:dyDescent="0.3">
      <c r="A48" s="1">
        <v>47</v>
      </c>
      <c r="B48" t="s">
        <v>111</v>
      </c>
      <c r="D48" t="s">
        <v>92</v>
      </c>
      <c r="E48" t="s">
        <v>93</v>
      </c>
      <c r="F48" t="s">
        <v>110</v>
      </c>
    </row>
    <row r="49" spans="1:6" x14ac:dyDescent="0.3">
      <c r="A49" s="1">
        <v>48</v>
      </c>
      <c r="B49" t="s">
        <v>112</v>
      </c>
      <c r="D49" t="s">
        <v>92</v>
      </c>
      <c r="E49" t="s">
        <v>93</v>
      </c>
      <c r="F49" t="s">
        <v>113</v>
      </c>
    </row>
    <row r="50" spans="1:6" x14ac:dyDescent="0.3">
      <c r="A50" s="1">
        <v>49</v>
      </c>
      <c r="B50" t="s">
        <v>114</v>
      </c>
      <c r="D50" t="s">
        <v>115</v>
      </c>
      <c r="E50" t="s">
        <v>116</v>
      </c>
      <c r="F50" t="s">
        <v>117</v>
      </c>
    </row>
    <row r="51" spans="1:6" x14ac:dyDescent="0.3">
      <c r="A51" s="1">
        <v>50</v>
      </c>
      <c r="B51" t="s">
        <v>118</v>
      </c>
      <c r="C51" t="s">
        <v>119</v>
      </c>
      <c r="D51" t="s">
        <v>115</v>
      </c>
      <c r="E51" t="s">
        <v>116</v>
      </c>
      <c r="F51" t="s">
        <v>120</v>
      </c>
    </row>
    <row r="52" spans="1:6" x14ac:dyDescent="0.3">
      <c r="A52" s="1">
        <v>51</v>
      </c>
      <c r="B52" t="s">
        <v>121</v>
      </c>
      <c r="D52" t="s">
        <v>115</v>
      </c>
      <c r="E52" t="s">
        <v>116</v>
      </c>
    </row>
    <row r="53" spans="1:6" x14ac:dyDescent="0.3">
      <c r="A53" s="1">
        <v>52</v>
      </c>
      <c r="B53" t="s">
        <v>122</v>
      </c>
      <c r="D53" t="s">
        <v>115</v>
      </c>
      <c r="E53" t="s">
        <v>116</v>
      </c>
    </row>
    <row r="54" spans="1:6" x14ac:dyDescent="0.3">
      <c r="A54" s="1">
        <v>53</v>
      </c>
      <c r="B54" t="s">
        <v>123</v>
      </c>
      <c r="D54" t="s">
        <v>115</v>
      </c>
      <c r="E54" t="s">
        <v>116</v>
      </c>
      <c r="F54" t="s">
        <v>124</v>
      </c>
    </row>
    <row r="55" spans="1:6" x14ac:dyDescent="0.3">
      <c r="A55" s="1">
        <v>54</v>
      </c>
      <c r="B55" t="s">
        <v>125</v>
      </c>
      <c r="D55" t="s">
        <v>115</v>
      </c>
      <c r="E55" t="s">
        <v>116</v>
      </c>
    </row>
    <row r="56" spans="1:6" x14ac:dyDescent="0.3">
      <c r="A56" s="1">
        <v>55</v>
      </c>
      <c r="B56" t="s">
        <v>126</v>
      </c>
      <c r="D56" t="s">
        <v>115</v>
      </c>
      <c r="E56" t="s">
        <v>116</v>
      </c>
      <c r="F56" t="s">
        <v>127</v>
      </c>
    </row>
    <row r="57" spans="1:6" x14ac:dyDescent="0.3">
      <c r="A57" s="1">
        <v>56</v>
      </c>
      <c r="B57" t="s">
        <v>128</v>
      </c>
      <c r="D57" t="s">
        <v>115</v>
      </c>
      <c r="E57" t="s">
        <v>116</v>
      </c>
      <c r="F57" t="s">
        <v>127</v>
      </c>
    </row>
    <row r="58" spans="1:6" x14ac:dyDescent="0.3">
      <c r="A58" s="1">
        <v>57</v>
      </c>
      <c r="B58" t="s">
        <v>129</v>
      </c>
      <c r="D58" t="s">
        <v>115</v>
      </c>
      <c r="E58" t="s">
        <v>116</v>
      </c>
    </row>
    <row r="59" spans="1:6" x14ac:dyDescent="0.3">
      <c r="A59" s="1">
        <v>58</v>
      </c>
      <c r="B59" t="s">
        <v>130</v>
      </c>
      <c r="D59" t="s">
        <v>115</v>
      </c>
      <c r="E59" t="s">
        <v>116</v>
      </c>
    </row>
    <row r="60" spans="1:6" x14ac:dyDescent="0.3">
      <c r="A60" s="1">
        <v>59</v>
      </c>
      <c r="B60" t="s">
        <v>131</v>
      </c>
      <c r="C60" t="s">
        <v>132</v>
      </c>
      <c r="D60" t="s">
        <v>115</v>
      </c>
      <c r="E60" t="s">
        <v>116</v>
      </c>
      <c r="F60" t="s">
        <v>133</v>
      </c>
    </row>
    <row r="61" spans="1:6" x14ac:dyDescent="0.3">
      <c r="A61" s="1">
        <v>60</v>
      </c>
      <c r="B61" t="s">
        <v>134</v>
      </c>
      <c r="D61" t="s">
        <v>115</v>
      </c>
      <c r="E61" t="s">
        <v>116</v>
      </c>
    </row>
    <row r="62" spans="1:6" x14ac:dyDescent="0.3">
      <c r="A62" s="1">
        <v>61</v>
      </c>
      <c r="B62" t="s">
        <v>135</v>
      </c>
      <c r="D62" t="s">
        <v>115</v>
      </c>
      <c r="E62" t="s">
        <v>116</v>
      </c>
    </row>
    <row r="63" spans="1:6" x14ac:dyDescent="0.3">
      <c r="A63" s="1">
        <v>62</v>
      </c>
      <c r="B63" t="s">
        <v>136</v>
      </c>
      <c r="D63" t="s">
        <v>115</v>
      </c>
      <c r="E63" t="s">
        <v>116</v>
      </c>
    </row>
    <row r="64" spans="1:6" x14ac:dyDescent="0.3">
      <c r="A64" s="1">
        <v>63</v>
      </c>
      <c r="B64" t="s">
        <v>137</v>
      </c>
      <c r="D64" t="s">
        <v>115</v>
      </c>
      <c r="E64" t="s">
        <v>116</v>
      </c>
    </row>
    <row r="65" spans="1:6" x14ac:dyDescent="0.3">
      <c r="A65" s="1">
        <v>64</v>
      </c>
      <c r="B65" t="s">
        <v>138</v>
      </c>
      <c r="D65" t="s">
        <v>115</v>
      </c>
      <c r="E65" t="s">
        <v>116</v>
      </c>
      <c r="F65" t="s">
        <v>139</v>
      </c>
    </row>
    <row r="66" spans="1:6" x14ac:dyDescent="0.3">
      <c r="A66" s="1">
        <v>65</v>
      </c>
      <c r="B66" t="s">
        <v>140</v>
      </c>
      <c r="D66" t="s">
        <v>115</v>
      </c>
      <c r="E66" t="s">
        <v>116</v>
      </c>
      <c r="F66" t="s">
        <v>141</v>
      </c>
    </row>
    <row r="67" spans="1:6" x14ac:dyDescent="0.3">
      <c r="A67" s="1">
        <v>66</v>
      </c>
      <c r="B67" t="s">
        <v>142</v>
      </c>
      <c r="D67" t="s">
        <v>115</v>
      </c>
      <c r="E67" t="s">
        <v>116</v>
      </c>
      <c r="F67" t="s">
        <v>143</v>
      </c>
    </row>
    <row r="68" spans="1:6" x14ac:dyDescent="0.3">
      <c r="A68" s="1">
        <v>67</v>
      </c>
      <c r="B68" t="s">
        <v>144</v>
      </c>
      <c r="C68" t="s">
        <v>145</v>
      </c>
      <c r="D68" t="s">
        <v>115</v>
      </c>
      <c r="E68" t="s">
        <v>116</v>
      </c>
      <c r="F68" t="s">
        <v>146</v>
      </c>
    </row>
    <row r="69" spans="1:6" x14ac:dyDescent="0.3">
      <c r="A69" s="1">
        <v>68</v>
      </c>
      <c r="B69" t="s">
        <v>147</v>
      </c>
      <c r="D69" t="s">
        <v>115</v>
      </c>
      <c r="E69" t="s">
        <v>116</v>
      </c>
    </row>
    <row r="70" spans="1:6" x14ac:dyDescent="0.3">
      <c r="A70" s="1">
        <v>69</v>
      </c>
      <c r="B70" t="s">
        <v>148</v>
      </c>
      <c r="D70" t="s">
        <v>115</v>
      </c>
      <c r="E70" t="s">
        <v>116</v>
      </c>
    </row>
    <row r="71" spans="1:6" x14ac:dyDescent="0.3">
      <c r="A71" s="1">
        <v>70</v>
      </c>
      <c r="B71" t="s">
        <v>149</v>
      </c>
      <c r="C71" t="s">
        <v>150</v>
      </c>
      <c r="D71" t="s">
        <v>115</v>
      </c>
      <c r="E71" t="s">
        <v>116</v>
      </c>
      <c r="F71" t="s">
        <v>151</v>
      </c>
    </row>
    <row r="72" spans="1:6" x14ac:dyDescent="0.3">
      <c r="A72" s="1">
        <v>71</v>
      </c>
      <c r="B72" t="s">
        <v>152</v>
      </c>
      <c r="D72" t="s">
        <v>115</v>
      </c>
      <c r="E72" t="s">
        <v>116</v>
      </c>
      <c r="F72" t="s">
        <v>153</v>
      </c>
    </row>
    <row r="73" spans="1:6" x14ac:dyDescent="0.3">
      <c r="A73" s="1">
        <v>72</v>
      </c>
      <c r="B73" t="s">
        <v>154</v>
      </c>
      <c r="C73" t="s">
        <v>155</v>
      </c>
      <c r="D73" t="s">
        <v>115</v>
      </c>
      <c r="E73" t="s">
        <v>116</v>
      </c>
      <c r="F73" t="s">
        <v>66</v>
      </c>
    </row>
    <row r="74" spans="1:6" x14ac:dyDescent="0.3">
      <c r="A74" s="1">
        <v>73</v>
      </c>
      <c r="B74" t="s">
        <v>156</v>
      </c>
      <c r="C74" t="s">
        <v>157</v>
      </c>
      <c r="D74" t="s">
        <v>115</v>
      </c>
      <c r="E74" t="s">
        <v>116</v>
      </c>
      <c r="F74" t="s">
        <v>158</v>
      </c>
    </row>
    <row r="75" spans="1:6" x14ac:dyDescent="0.3">
      <c r="A75" s="1">
        <v>74</v>
      </c>
      <c r="B75" t="s">
        <v>159</v>
      </c>
      <c r="C75" t="s">
        <v>160</v>
      </c>
      <c r="D75" t="s">
        <v>115</v>
      </c>
      <c r="E75" t="s">
        <v>116</v>
      </c>
    </row>
    <row r="76" spans="1:6" x14ac:dyDescent="0.3">
      <c r="A76" s="1">
        <v>75</v>
      </c>
      <c r="B76" t="s">
        <v>161</v>
      </c>
      <c r="D76" t="s">
        <v>115</v>
      </c>
      <c r="E76" t="s">
        <v>116</v>
      </c>
      <c r="F76" t="s">
        <v>162</v>
      </c>
    </row>
    <row r="77" spans="1:6" x14ac:dyDescent="0.3">
      <c r="A77" s="1">
        <v>76</v>
      </c>
      <c r="B77" t="s">
        <v>163</v>
      </c>
      <c r="D77" t="s">
        <v>115</v>
      </c>
      <c r="E77" t="s">
        <v>116</v>
      </c>
    </row>
    <row r="78" spans="1:6" x14ac:dyDescent="0.3">
      <c r="A78" s="1">
        <v>77</v>
      </c>
      <c r="B78" t="s">
        <v>164</v>
      </c>
      <c r="C78" t="s">
        <v>165</v>
      </c>
      <c r="D78" t="s">
        <v>115</v>
      </c>
      <c r="E78" t="s">
        <v>116</v>
      </c>
      <c r="F78" t="s">
        <v>166</v>
      </c>
    </row>
    <row r="79" spans="1:6" x14ac:dyDescent="0.3">
      <c r="A79" s="1">
        <v>78</v>
      </c>
      <c r="B79" t="s">
        <v>167</v>
      </c>
      <c r="D79" t="s">
        <v>115</v>
      </c>
      <c r="E79" t="s">
        <v>116</v>
      </c>
      <c r="F79" t="s">
        <v>168</v>
      </c>
    </row>
    <row r="80" spans="1:6" x14ac:dyDescent="0.3">
      <c r="A80" s="1">
        <v>79</v>
      </c>
      <c r="B80" t="s">
        <v>169</v>
      </c>
      <c r="D80" t="s">
        <v>115</v>
      </c>
      <c r="E80" t="s">
        <v>116</v>
      </c>
    </row>
    <row r="81" spans="1:6" x14ac:dyDescent="0.3">
      <c r="A81" s="1">
        <v>80</v>
      </c>
      <c r="B81" t="s">
        <v>170</v>
      </c>
      <c r="C81" t="s">
        <v>171</v>
      </c>
      <c r="D81" t="s">
        <v>115</v>
      </c>
      <c r="E81" t="s">
        <v>116</v>
      </c>
      <c r="F81" t="s">
        <v>172</v>
      </c>
    </row>
    <row r="82" spans="1:6" x14ac:dyDescent="0.3">
      <c r="A82" s="1">
        <v>81</v>
      </c>
      <c r="B82" t="s">
        <v>173</v>
      </c>
      <c r="D82" t="s">
        <v>115</v>
      </c>
      <c r="E82" t="s">
        <v>116</v>
      </c>
      <c r="F82" t="s">
        <v>172</v>
      </c>
    </row>
    <row r="83" spans="1:6" x14ac:dyDescent="0.3">
      <c r="A83" s="1">
        <v>82</v>
      </c>
      <c r="B83" t="s">
        <v>174</v>
      </c>
      <c r="D83" t="s">
        <v>115</v>
      </c>
      <c r="E83" t="s">
        <v>116</v>
      </c>
      <c r="F83" t="s">
        <v>172</v>
      </c>
    </row>
    <row r="84" spans="1:6" x14ac:dyDescent="0.3">
      <c r="A84" s="1">
        <v>83</v>
      </c>
      <c r="B84" t="s">
        <v>175</v>
      </c>
      <c r="C84" t="s">
        <v>176</v>
      </c>
      <c r="D84" t="s">
        <v>177</v>
      </c>
      <c r="E84" t="s">
        <v>178</v>
      </c>
      <c r="F84" t="s">
        <v>179</v>
      </c>
    </row>
    <row r="85" spans="1:6" x14ac:dyDescent="0.3">
      <c r="A85" s="1">
        <v>84</v>
      </c>
      <c r="B85" t="s">
        <v>180</v>
      </c>
      <c r="D85" t="s">
        <v>177</v>
      </c>
      <c r="E85" t="s">
        <v>178</v>
      </c>
    </row>
    <row r="86" spans="1:6" x14ac:dyDescent="0.3">
      <c r="A86" s="1">
        <v>85</v>
      </c>
      <c r="B86" t="s">
        <v>181</v>
      </c>
      <c r="D86" t="s">
        <v>182</v>
      </c>
      <c r="E86" t="s">
        <v>183</v>
      </c>
      <c r="F86" t="s">
        <v>184</v>
      </c>
    </row>
    <row r="87" spans="1:6" x14ac:dyDescent="0.3">
      <c r="A87" s="1">
        <v>86</v>
      </c>
      <c r="B87" t="s">
        <v>185</v>
      </c>
      <c r="D87" t="s">
        <v>182</v>
      </c>
      <c r="E87" t="s">
        <v>183</v>
      </c>
    </row>
    <row r="88" spans="1:6" x14ac:dyDescent="0.3">
      <c r="A88" s="1">
        <v>87</v>
      </c>
      <c r="B88" t="s">
        <v>186</v>
      </c>
      <c r="D88" t="s">
        <v>187</v>
      </c>
      <c r="E88" t="s">
        <v>188</v>
      </c>
      <c r="F88" t="s">
        <v>189</v>
      </c>
    </row>
    <row r="89" spans="1:6" x14ac:dyDescent="0.3">
      <c r="A89" s="1">
        <v>88</v>
      </c>
      <c r="B89" t="s">
        <v>190</v>
      </c>
      <c r="D89" t="s">
        <v>191</v>
      </c>
      <c r="E89" t="s">
        <v>192</v>
      </c>
      <c r="F89" t="s">
        <v>193</v>
      </c>
    </row>
    <row r="90" spans="1:6" x14ac:dyDescent="0.3">
      <c r="A90" s="1">
        <v>89</v>
      </c>
      <c r="B90" t="s">
        <v>194</v>
      </c>
      <c r="C90" t="s">
        <v>195</v>
      </c>
      <c r="D90" t="s">
        <v>191</v>
      </c>
      <c r="E90" t="s">
        <v>192</v>
      </c>
      <c r="F90" t="s">
        <v>196</v>
      </c>
    </row>
    <row r="91" spans="1:6" x14ac:dyDescent="0.3">
      <c r="A91" s="1">
        <v>90</v>
      </c>
      <c r="B91" t="s">
        <v>197</v>
      </c>
      <c r="D91" t="s">
        <v>191</v>
      </c>
      <c r="E91" t="s">
        <v>192</v>
      </c>
    </row>
    <row r="92" spans="1:6" x14ac:dyDescent="0.3">
      <c r="A92" s="1">
        <v>91</v>
      </c>
      <c r="B92" t="s">
        <v>198</v>
      </c>
      <c r="D92" t="s">
        <v>191</v>
      </c>
      <c r="E92" t="s">
        <v>192</v>
      </c>
      <c r="F92" t="s">
        <v>199</v>
      </c>
    </row>
    <row r="93" spans="1:6" x14ac:dyDescent="0.3">
      <c r="A93" s="1">
        <v>92</v>
      </c>
      <c r="B93" t="s">
        <v>200</v>
      </c>
      <c r="D93" t="s">
        <v>201</v>
      </c>
      <c r="E93" t="s">
        <v>202</v>
      </c>
      <c r="F93" t="s">
        <v>203</v>
      </c>
    </row>
    <row r="94" spans="1:6" x14ac:dyDescent="0.3">
      <c r="A94" s="1">
        <v>93</v>
      </c>
      <c r="B94" t="s">
        <v>204</v>
      </c>
      <c r="D94" t="s">
        <v>201</v>
      </c>
      <c r="E94" t="s">
        <v>202</v>
      </c>
      <c r="F94" t="s">
        <v>205</v>
      </c>
    </row>
    <row r="95" spans="1:6" x14ac:dyDescent="0.3">
      <c r="A95" s="1">
        <v>94</v>
      </c>
      <c r="B95" t="s">
        <v>206</v>
      </c>
      <c r="C95" t="s">
        <v>207</v>
      </c>
      <c r="D95" t="s">
        <v>208</v>
      </c>
      <c r="E95" t="s">
        <v>209</v>
      </c>
      <c r="F95" t="s">
        <v>210</v>
      </c>
    </row>
    <row r="96" spans="1:6" x14ac:dyDescent="0.3">
      <c r="A96" s="1">
        <v>95</v>
      </c>
      <c r="B96" t="s">
        <v>211</v>
      </c>
      <c r="D96" t="s">
        <v>208</v>
      </c>
      <c r="E96" t="s">
        <v>209</v>
      </c>
      <c r="F96" t="s">
        <v>212</v>
      </c>
    </row>
    <row r="97" spans="1:6" x14ac:dyDescent="0.3">
      <c r="A97" s="1">
        <v>96</v>
      </c>
      <c r="B97" t="s">
        <v>213</v>
      </c>
      <c r="D97" t="s">
        <v>208</v>
      </c>
      <c r="E97" t="s">
        <v>209</v>
      </c>
      <c r="F97" t="s">
        <v>212</v>
      </c>
    </row>
    <row r="98" spans="1:6" x14ac:dyDescent="0.3">
      <c r="A98" s="1">
        <v>97</v>
      </c>
      <c r="B98" t="s">
        <v>214</v>
      </c>
      <c r="C98" t="s">
        <v>215</v>
      </c>
      <c r="D98" t="s">
        <v>216</v>
      </c>
      <c r="E98" t="s">
        <v>217</v>
      </c>
      <c r="F98" t="s">
        <v>218</v>
      </c>
    </row>
    <row r="99" spans="1:6" x14ac:dyDescent="0.3">
      <c r="A99" s="1">
        <v>98</v>
      </c>
      <c r="B99" t="s">
        <v>219</v>
      </c>
      <c r="C99" t="s">
        <v>220</v>
      </c>
      <c r="D99" t="s">
        <v>216</v>
      </c>
      <c r="E99" t="s">
        <v>217</v>
      </c>
      <c r="F99" t="s">
        <v>221</v>
      </c>
    </row>
    <row r="100" spans="1:6" x14ac:dyDescent="0.3">
      <c r="A100" s="1">
        <v>99</v>
      </c>
      <c r="B100" t="s">
        <v>222</v>
      </c>
      <c r="C100" t="s">
        <v>223</v>
      </c>
      <c r="D100" t="s">
        <v>224</v>
      </c>
      <c r="E100" t="s">
        <v>225</v>
      </c>
      <c r="F100" t="s">
        <v>226</v>
      </c>
    </row>
    <row r="101" spans="1:6" x14ac:dyDescent="0.3">
      <c r="A101" s="1">
        <v>100</v>
      </c>
      <c r="B101" t="s">
        <v>227</v>
      </c>
      <c r="D101" t="s">
        <v>224</v>
      </c>
      <c r="E101" t="s">
        <v>225</v>
      </c>
    </row>
    <row r="102" spans="1:6" x14ac:dyDescent="0.3">
      <c r="A102" s="1">
        <v>101</v>
      </c>
      <c r="B102" t="s">
        <v>228</v>
      </c>
      <c r="D102" t="s">
        <v>224</v>
      </c>
      <c r="E102" t="s">
        <v>225</v>
      </c>
      <c r="F102" t="s">
        <v>229</v>
      </c>
    </row>
    <row r="103" spans="1:6" x14ac:dyDescent="0.3">
      <c r="A103" s="1">
        <v>102</v>
      </c>
      <c r="B103" t="s">
        <v>230</v>
      </c>
      <c r="D103" t="s">
        <v>224</v>
      </c>
      <c r="E103" t="s">
        <v>225</v>
      </c>
    </row>
    <row r="104" spans="1:6" x14ac:dyDescent="0.3">
      <c r="A104" s="1">
        <v>103</v>
      </c>
      <c r="B104" t="s">
        <v>231</v>
      </c>
      <c r="C104" t="s">
        <v>232</v>
      </c>
      <c r="D104" t="s">
        <v>233</v>
      </c>
      <c r="E104" t="s">
        <v>234</v>
      </c>
      <c r="F104" t="s">
        <v>235</v>
      </c>
    </row>
    <row r="105" spans="1:6" x14ac:dyDescent="0.3">
      <c r="A105" s="1">
        <v>104</v>
      </c>
      <c r="B105" t="s">
        <v>236</v>
      </c>
      <c r="D105" t="s">
        <v>233</v>
      </c>
      <c r="E105" t="s">
        <v>234</v>
      </c>
      <c r="F105" t="s">
        <v>237</v>
      </c>
    </row>
    <row r="106" spans="1:6" x14ac:dyDescent="0.3">
      <c r="A106" s="1">
        <v>105</v>
      </c>
      <c r="B106" t="s">
        <v>238</v>
      </c>
      <c r="C106" t="s">
        <v>239</v>
      </c>
      <c r="D106" t="s">
        <v>233</v>
      </c>
      <c r="E106" t="s">
        <v>234</v>
      </c>
      <c r="F106" t="s">
        <v>240</v>
      </c>
    </row>
    <row r="107" spans="1:6" x14ac:dyDescent="0.3">
      <c r="A107" s="1">
        <v>106</v>
      </c>
      <c r="B107" t="s">
        <v>241</v>
      </c>
      <c r="D107" t="s">
        <v>233</v>
      </c>
      <c r="E107" t="s">
        <v>234</v>
      </c>
      <c r="F107" t="s">
        <v>242</v>
      </c>
    </row>
    <row r="108" spans="1:6" x14ac:dyDescent="0.3">
      <c r="A108" s="1">
        <v>107</v>
      </c>
      <c r="B108" t="s">
        <v>243</v>
      </c>
      <c r="D108" t="s">
        <v>233</v>
      </c>
      <c r="E108" t="s">
        <v>234</v>
      </c>
      <c r="F108" t="s">
        <v>244</v>
      </c>
    </row>
    <row r="109" spans="1:6" x14ac:dyDescent="0.3">
      <c r="A109" s="1">
        <v>108</v>
      </c>
      <c r="B109" t="s">
        <v>245</v>
      </c>
      <c r="C109" t="s">
        <v>246</v>
      </c>
      <c r="D109" t="s">
        <v>247</v>
      </c>
      <c r="E109" t="s">
        <v>248</v>
      </c>
      <c r="F109" t="s">
        <v>218</v>
      </c>
    </row>
    <row r="110" spans="1:6" x14ac:dyDescent="0.3">
      <c r="A110" s="1">
        <v>109</v>
      </c>
      <c r="B110" t="s">
        <v>249</v>
      </c>
      <c r="C110" t="s">
        <v>250</v>
      </c>
      <c r="D110" t="s">
        <v>251</v>
      </c>
      <c r="E110" t="s">
        <v>252</v>
      </c>
      <c r="F110" t="s">
        <v>253</v>
      </c>
    </row>
    <row r="111" spans="1:6" x14ac:dyDescent="0.3">
      <c r="A111" s="1">
        <v>110</v>
      </c>
      <c r="B111" t="s">
        <v>254</v>
      </c>
      <c r="D111" t="s">
        <v>251</v>
      </c>
      <c r="E111" t="s">
        <v>252</v>
      </c>
      <c r="F111" t="s">
        <v>255</v>
      </c>
    </row>
    <row r="112" spans="1:6" x14ac:dyDescent="0.3">
      <c r="A112" s="1">
        <v>111</v>
      </c>
      <c r="B112" t="s">
        <v>256</v>
      </c>
      <c r="C112" t="s">
        <v>207</v>
      </c>
      <c r="D112" t="s">
        <v>257</v>
      </c>
      <c r="E112" t="s">
        <v>258</v>
      </c>
      <c r="F112" t="s">
        <v>210</v>
      </c>
    </row>
    <row r="113" spans="1:6" x14ac:dyDescent="0.3">
      <c r="A113" s="1">
        <v>112</v>
      </c>
      <c r="B113" t="s">
        <v>259</v>
      </c>
      <c r="D113" t="s">
        <v>257</v>
      </c>
      <c r="E113" t="s">
        <v>258</v>
      </c>
    </row>
    <row r="114" spans="1:6" x14ac:dyDescent="0.3">
      <c r="A114" s="1">
        <v>113</v>
      </c>
      <c r="B114" t="s">
        <v>260</v>
      </c>
      <c r="C114" t="s">
        <v>261</v>
      </c>
      <c r="D114" t="s">
        <v>262</v>
      </c>
      <c r="E114" t="s">
        <v>263</v>
      </c>
      <c r="F114" t="s">
        <v>264</v>
      </c>
    </row>
    <row r="115" spans="1:6" x14ac:dyDescent="0.3">
      <c r="A115" s="1">
        <v>114</v>
      </c>
      <c r="B115" t="s">
        <v>265</v>
      </c>
      <c r="D115" t="s">
        <v>262</v>
      </c>
      <c r="E115" t="s">
        <v>263</v>
      </c>
      <c r="F115" t="s">
        <v>266</v>
      </c>
    </row>
    <row r="116" spans="1:6" x14ac:dyDescent="0.3">
      <c r="A116" s="1">
        <v>115</v>
      </c>
      <c r="B116" t="s">
        <v>267</v>
      </c>
      <c r="C116" t="s">
        <v>268</v>
      </c>
      <c r="D116" t="s">
        <v>262</v>
      </c>
      <c r="E116" t="s">
        <v>263</v>
      </c>
      <c r="F116" t="s">
        <v>269</v>
      </c>
    </row>
    <row r="117" spans="1:6" x14ac:dyDescent="0.3">
      <c r="A117" s="1">
        <v>116</v>
      </c>
      <c r="B117" t="s">
        <v>270</v>
      </c>
      <c r="D117" t="s">
        <v>262</v>
      </c>
      <c r="E117" t="s">
        <v>263</v>
      </c>
    </row>
    <row r="118" spans="1:6" x14ac:dyDescent="0.3">
      <c r="A118" s="1">
        <v>117</v>
      </c>
      <c r="B118" t="s">
        <v>271</v>
      </c>
      <c r="D118" t="s">
        <v>272</v>
      </c>
      <c r="E118" t="s">
        <v>273</v>
      </c>
      <c r="F118" t="s">
        <v>274</v>
      </c>
    </row>
    <row r="119" spans="1:6" x14ac:dyDescent="0.3">
      <c r="A119" s="1">
        <v>118</v>
      </c>
      <c r="B119" t="s">
        <v>275</v>
      </c>
      <c r="C119" t="s">
        <v>276</v>
      </c>
      <c r="D119" t="s">
        <v>272</v>
      </c>
      <c r="E119" t="s">
        <v>273</v>
      </c>
      <c r="F119" t="s">
        <v>66</v>
      </c>
    </row>
    <row r="120" spans="1:6" x14ac:dyDescent="0.3">
      <c r="A120" s="1">
        <v>119</v>
      </c>
      <c r="B120" t="s">
        <v>277</v>
      </c>
      <c r="D120" t="s">
        <v>278</v>
      </c>
      <c r="E120" t="s">
        <v>279</v>
      </c>
      <c r="F120" t="s">
        <v>280</v>
      </c>
    </row>
    <row r="121" spans="1:6" x14ac:dyDescent="0.3">
      <c r="A121" s="1">
        <v>120</v>
      </c>
      <c r="B121" t="s">
        <v>281</v>
      </c>
      <c r="D121" t="s">
        <v>278</v>
      </c>
      <c r="E121" t="s">
        <v>279</v>
      </c>
    </row>
    <row r="122" spans="1:6" x14ac:dyDescent="0.3">
      <c r="A122" s="1">
        <v>121</v>
      </c>
      <c r="B122" t="s">
        <v>282</v>
      </c>
      <c r="D122" t="s">
        <v>278</v>
      </c>
      <c r="E122" t="s">
        <v>279</v>
      </c>
      <c r="F122" t="s">
        <v>283</v>
      </c>
    </row>
    <row r="123" spans="1:6" x14ac:dyDescent="0.3">
      <c r="A123" s="1">
        <v>122</v>
      </c>
      <c r="B123" t="s">
        <v>284</v>
      </c>
      <c r="D123" t="s">
        <v>278</v>
      </c>
      <c r="E123" t="s">
        <v>279</v>
      </c>
      <c r="F123" t="s">
        <v>285</v>
      </c>
    </row>
    <row r="124" spans="1:6" x14ac:dyDescent="0.3">
      <c r="A124" s="1">
        <v>123</v>
      </c>
      <c r="B124" t="s">
        <v>286</v>
      </c>
      <c r="D124" t="s">
        <v>278</v>
      </c>
      <c r="E124" t="s">
        <v>279</v>
      </c>
    </row>
    <row r="125" spans="1:6" x14ac:dyDescent="0.3">
      <c r="A125" s="1">
        <v>124</v>
      </c>
      <c r="B125" t="s">
        <v>287</v>
      </c>
      <c r="D125" t="s">
        <v>288</v>
      </c>
      <c r="E125" t="s">
        <v>289</v>
      </c>
      <c r="F125" t="s">
        <v>290</v>
      </c>
    </row>
    <row r="126" spans="1:6" x14ac:dyDescent="0.3">
      <c r="A126" s="1">
        <v>125</v>
      </c>
      <c r="B126" t="s">
        <v>291</v>
      </c>
      <c r="D126" t="s">
        <v>288</v>
      </c>
      <c r="E126" t="s">
        <v>289</v>
      </c>
      <c r="F126" t="s">
        <v>292</v>
      </c>
    </row>
    <row r="127" spans="1:6" x14ac:dyDescent="0.3">
      <c r="A127" s="1">
        <v>126</v>
      </c>
      <c r="B127" t="s">
        <v>293</v>
      </c>
      <c r="D127" t="s">
        <v>288</v>
      </c>
      <c r="E127" t="s">
        <v>289</v>
      </c>
      <c r="F127" t="s">
        <v>294</v>
      </c>
    </row>
    <row r="128" spans="1:6" x14ac:dyDescent="0.3">
      <c r="A128" s="1">
        <v>127</v>
      </c>
      <c r="B128" t="s">
        <v>295</v>
      </c>
      <c r="C128" t="s">
        <v>296</v>
      </c>
      <c r="D128" t="s">
        <v>297</v>
      </c>
      <c r="E128" t="s">
        <v>298</v>
      </c>
      <c r="F128" t="s">
        <v>299</v>
      </c>
    </row>
    <row r="129" spans="1:6" x14ac:dyDescent="0.3">
      <c r="A129" s="1">
        <v>128</v>
      </c>
      <c r="B129" t="s">
        <v>300</v>
      </c>
      <c r="C129" t="s">
        <v>207</v>
      </c>
      <c r="D129" t="s">
        <v>297</v>
      </c>
      <c r="E129" t="s">
        <v>298</v>
      </c>
      <c r="F129" t="s">
        <v>301</v>
      </c>
    </row>
    <row r="130" spans="1:6" x14ac:dyDescent="0.3">
      <c r="A130" s="1">
        <v>129</v>
      </c>
      <c r="B130" t="s">
        <v>302</v>
      </c>
      <c r="D130" t="s">
        <v>297</v>
      </c>
      <c r="E130" t="s">
        <v>298</v>
      </c>
      <c r="F130" t="s">
        <v>303</v>
      </c>
    </row>
    <row r="131" spans="1:6" x14ac:dyDescent="0.3">
      <c r="A131" s="1">
        <v>130</v>
      </c>
      <c r="B131" t="s">
        <v>304</v>
      </c>
      <c r="D131" t="s">
        <v>297</v>
      </c>
      <c r="E131" t="s">
        <v>298</v>
      </c>
    </row>
    <row r="132" spans="1:6" x14ac:dyDescent="0.3">
      <c r="A132" s="1">
        <v>131</v>
      </c>
      <c r="B132" t="s">
        <v>305</v>
      </c>
      <c r="C132" t="s">
        <v>306</v>
      </c>
      <c r="D132" t="s">
        <v>307</v>
      </c>
      <c r="E132" t="s">
        <v>308</v>
      </c>
      <c r="F132" t="s">
        <v>309</v>
      </c>
    </row>
    <row r="133" spans="1:6" x14ac:dyDescent="0.3">
      <c r="A133" s="1">
        <v>132</v>
      </c>
      <c r="B133" t="s">
        <v>310</v>
      </c>
      <c r="C133" t="s">
        <v>311</v>
      </c>
      <c r="D133" t="s">
        <v>312</v>
      </c>
      <c r="E133" t="s">
        <v>313</v>
      </c>
      <c r="F133" t="s">
        <v>210</v>
      </c>
    </row>
    <row r="134" spans="1:6" x14ac:dyDescent="0.3">
      <c r="A134" s="1">
        <v>133</v>
      </c>
      <c r="B134" t="s">
        <v>314</v>
      </c>
      <c r="C134" t="s">
        <v>207</v>
      </c>
      <c r="D134" t="s">
        <v>315</v>
      </c>
      <c r="E134" t="s">
        <v>316</v>
      </c>
      <c r="F134" t="s">
        <v>317</v>
      </c>
    </row>
    <row r="135" spans="1:6" x14ac:dyDescent="0.3">
      <c r="A135" s="1">
        <v>134</v>
      </c>
      <c r="B135" t="s">
        <v>318</v>
      </c>
      <c r="D135" t="s">
        <v>315</v>
      </c>
      <c r="E135" t="s">
        <v>316</v>
      </c>
      <c r="F135" t="s">
        <v>317</v>
      </c>
    </row>
    <row r="136" spans="1:6" x14ac:dyDescent="0.3">
      <c r="A136" s="1">
        <v>135</v>
      </c>
      <c r="B136" t="s">
        <v>319</v>
      </c>
      <c r="C136" t="s">
        <v>320</v>
      </c>
      <c r="D136" t="s">
        <v>321</v>
      </c>
      <c r="E136" t="s">
        <v>322</v>
      </c>
      <c r="F136" t="s">
        <v>323</v>
      </c>
    </row>
    <row r="137" spans="1:6" x14ac:dyDescent="0.3">
      <c r="A137" s="1">
        <v>136</v>
      </c>
      <c r="B137" t="s">
        <v>324</v>
      </c>
      <c r="C137" t="s">
        <v>325</v>
      </c>
      <c r="D137" t="s">
        <v>321</v>
      </c>
      <c r="E137" t="s">
        <v>322</v>
      </c>
      <c r="F137" t="s">
        <v>66</v>
      </c>
    </row>
    <row r="138" spans="1:6" x14ac:dyDescent="0.3">
      <c r="A138" s="1">
        <v>137</v>
      </c>
      <c r="B138" t="s">
        <v>326</v>
      </c>
      <c r="C138" t="s">
        <v>327</v>
      </c>
      <c r="D138" t="s">
        <v>321</v>
      </c>
      <c r="E138" t="s">
        <v>322</v>
      </c>
      <c r="F138" t="s">
        <v>210</v>
      </c>
    </row>
    <row r="139" spans="1:6" x14ac:dyDescent="0.3">
      <c r="A139" s="1">
        <v>138</v>
      </c>
      <c r="B139" t="s">
        <v>328</v>
      </c>
      <c r="D139" t="s">
        <v>321</v>
      </c>
      <c r="E139" t="s">
        <v>322</v>
      </c>
    </row>
    <row r="140" spans="1:6" x14ac:dyDescent="0.3">
      <c r="A140" s="1">
        <v>139</v>
      </c>
      <c r="B140" t="s">
        <v>329</v>
      </c>
      <c r="D140" t="s">
        <v>321</v>
      </c>
      <c r="E140" t="s">
        <v>322</v>
      </c>
    </row>
    <row r="141" spans="1:6" x14ac:dyDescent="0.3">
      <c r="A141" s="1">
        <v>140</v>
      </c>
      <c r="B141" t="s">
        <v>330</v>
      </c>
      <c r="C141" t="s">
        <v>331</v>
      </c>
      <c r="D141" t="s">
        <v>332</v>
      </c>
      <c r="E141" t="s">
        <v>333</v>
      </c>
      <c r="F141" t="s">
        <v>334</v>
      </c>
    </row>
    <row r="142" spans="1:6" x14ac:dyDescent="0.3">
      <c r="A142" s="1">
        <v>141</v>
      </c>
      <c r="B142" t="s">
        <v>335</v>
      </c>
      <c r="D142" t="s">
        <v>332</v>
      </c>
      <c r="E142" t="s">
        <v>333</v>
      </c>
    </row>
    <row r="143" spans="1:6" x14ac:dyDescent="0.3">
      <c r="A143" s="1">
        <v>142</v>
      </c>
      <c r="B143" t="s">
        <v>336</v>
      </c>
      <c r="D143" t="s">
        <v>332</v>
      </c>
      <c r="E143" t="s">
        <v>333</v>
      </c>
    </row>
    <row r="144" spans="1:6" x14ac:dyDescent="0.3">
      <c r="A144" s="1">
        <v>143</v>
      </c>
      <c r="B144" t="s">
        <v>337</v>
      </c>
      <c r="D144" t="s">
        <v>332</v>
      </c>
      <c r="E144" t="s">
        <v>333</v>
      </c>
    </row>
    <row r="145" spans="1:6" x14ac:dyDescent="0.3">
      <c r="A145" s="1">
        <v>144</v>
      </c>
      <c r="B145" t="s">
        <v>338</v>
      </c>
      <c r="D145" t="s">
        <v>339</v>
      </c>
      <c r="E145" t="s">
        <v>340</v>
      </c>
      <c r="F145" t="s">
        <v>341</v>
      </c>
    </row>
    <row r="146" spans="1:6" x14ac:dyDescent="0.3">
      <c r="A146" s="1">
        <v>145</v>
      </c>
      <c r="B146" t="s">
        <v>342</v>
      </c>
      <c r="D146" t="s">
        <v>339</v>
      </c>
      <c r="E146" t="s">
        <v>340</v>
      </c>
    </row>
    <row r="147" spans="1:6" x14ac:dyDescent="0.3">
      <c r="A147" s="1">
        <v>146</v>
      </c>
      <c r="B147" t="s">
        <v>343</v>
      </c>
      <c r="D147" t="s">
        <v>344</v>
      </c>
      <c r="E147" t="s">
        <v>345</v>
      </c>
      <c r="F147" t="s">
        <v>346</v>
      </c>
    </row>
    <row r="148" spans="1:6" x14ac:dyDescent="0.3">
      <c r="A148" s="1">
        <v>147</v>
      </c>
      <c r="B148" t="s">
        <v>347</v>
      </c>
      <c r="D148" t="s">
        <v>344</v>
      </c>
      <c r="E148" t="s">
        <v>345</v>
      </c>
      <c r="F148" t="s">
        <v>348</v>
      </c>
    </row>
    <row r="149" spans="1:6" x14ac:dyDescent="0.3">
      <c r="A149" s="1">
        <v>148</v>
      </c>
      <c r="B149" t="s">
        <v>349</v>
      </c>
      <c r="D149" t="s">
        <v>344</v>
      </c>
      <c r="E149" t="s">
        <v>345</v>
      </c>
      <c r="F149" t="s">
        <v>350</v>
      </c>
    </row>
    <row r="150" spans="1:6" x14ac:dyDescent="0.3">
      <c r="A150" s="1">
        <v>149</v>
      </c>
      <c r="B150" t="s">
        <v>351</v>
      </c>
      <c r="D150" t="s">
        <v>344</v>
      </c>
      <c r="E150" t="s">
        <v>345</v>
      </c>
      <c r="F150" t="s">
        <v>352</v>
      </c>
    </row>
    <row r="151" spans="1:6" x14ac:dyDescent="0.3">
      <c r="A151" s="1">
        <v>150</v>
      </c>
      <c r="B151" t="s">
        <v>353</v>
      </c>
      <c r="D151" t="s">
        <v>344</v>
      </c>
      <c r="E151" t="s">
        <v>345</v>
      </c>
      <c r="F151" t="s">
        <v>354</v>
      </c>
    </row>
    <row r="152" spans="1:6" x14ac:dyDescent="0.3">
      <c r="A152" s="1">
        <v>151</v>
      </c>
      <c r="B152" t="s">
        <v>355</v>
      </c>
      <c r="D152" t="s">
        <v>344</v>
      </c>
      <c r="E152" t="s">
        <v>345</v>
      </c>
      <c r="F152" t="s">
        <v>356</v>
      </c>
    </row>
    <row r="153" spans="1:6" x14ac:dyDescent="0.3">
      <c r="A153" s="1">
        <v>152</v>
      </c>
      <c r="B153" t="s">
        <v>357</v>
      </c>
      <c r="D153" t="s">
        <v>344</v>
      </c>
      <c r="E153" t="s">
        <v>345</v>
      </c>
      <c r="F153" t="s">
        <v>358</v>
      </c>
    </row>
    <row r="154" spans="1:6" x14ac:dyDescent="0.3">
      <c r="A154" s="1">
        <v>153</v>
      </c>
      <c r="B154" t="s">
        <v>359</v>
      </c>
      <c r="D154" t="s">
        <v>344</v>
      </c>
      <c r="E154" t="s">
        <v>345</v>
      </c>
      <c r="F154" t="s">
        <v>360</v>
      </c>
    </row>
    <row r="155" spans="1:6" x14ac:dyDescent="0.3">
      <c r="A155" s="1">
        <v>154</v>
      </c>
      <c r="B155" t="s">
        <v>361</v>
      </c>
      <c r="D155" t="s">
        <v>344</v>
      </c>
      <c r="E155" t="s">
        <v>345</v>
      </c>
    </row>
    <row r="156" spans="1:6" x14ac:dyDescent="0.3">
      <c r="A156" s="1">
        <v>155</v>
      </c>
      <c r="B156" t="s">
        <v>362</v>
      </c>
      <c r="D156" t="s">
        <v>344</v>
      </c>
      <c r="E156" t="s">
        <v>345</v>
      </c>
    </row>
    <row r="157" spans="1:6" x14ac:dyDescent="0.3">
      <c r="A157" s="1">
        <v>156</v>
      </c>
      <c r="B157" t="s">
        <v>363</v>
      </c>
      <c r="D157" t="s">
        <v>344</v>
      </c>
      <c r="E157" t="s">
        <v>345</v>
      </c>
    </row>
    <row r="158" spans="1:6" x14ac:dyDescent="0.3">
      <c r="A158" s="1">
        <v>157</v>
      </c>
      <c r="B158" t="s">
        <v>364</v>
      </c>
      <c r="C158" t="s">
        <v>365</v>
      </c>
      <c r="D158" t="s">
        <v>344</v>
      </c>
      <c r="E158" t="s">
        <v>345</v>
      </c>
      <c r="F158" t="s">
        <v>366</v>
      </c>
    </row>
    <row r="159" spans="1:6" x14ac:dyDescent="0.3">
      <c r="A159" s="1">
        <v>158</v>
      </c>
      <c r="B159" t="s">
        <v>367</v>
      </c>
      <c r="C159" t="s">
        <v>368</v>
      </c>
      <c r="D159" t="s">
        <v>344</v>
      </c>
      <c r="E159" t="s">
        <v>345</v>
      </c>
      <c r="F159" t="s">
        <v>369</v>
      </c>
    </row>
    <row r="160" spans="1:6" x14ac:dyDescent="0.3">
      <c r="A160" s="1">
        <v>159</v>
      </c>
      <c r="B160" t="s">
        <v>370</v>
      </c>
      <c r="C160" t="s">
        <v>371</v>
      </c>
      <c r="D160" t="s">
        <v>344</v>
      </c>
      <c r="E160" t="s">
        <v>345</v>
      </c>
      <c r="F160" t="s">
        <v>372</v>
      </c>
    </row>
    <row r="161" spans="1:6" x14ac:dyDescent="0.3">
      <c r="A161" s="1">
        <v>160</v>
      </c>
      <c r="B161" t="s">
        <v>373</v>
      </c>
      <c r="D161" t="s">
        <v>344</v>
      </c>
      <c r="E161" t="s">
        <v>345</v>
      </c>
    </row>
    <row r="162" spans="1:6" x14ac:dyDescent="0.3">
      <c r="A162" s="1">
        <v>161</v>
      </c>
      <c r="B162" t="s">
        <v>374</v>
      </c>
      <c r="C162" t="s">
        <v>375</v>
      </c>
      <c r="D162" t="s">
        <v>344</v>
      </c>
      <c r="E162" t="s">
        <v>345</v>
      </c>
      <c r="F162" t="s">
        <v>376</v>
      </c>
    </row>
    <row r="163" spans="1:6" x14ac:dyDescent="0.3">
      <c r="A163" s="1">
        <v>162</v>
      </c>
      <c r="B163" t="s">
        <v>377</v>
      </c>
      <c r="D163" t="s">
        <v>344</v>
      </c>
      <c r="E163" t="s">
        <v>345</v>
      </c>
    </row>
    <row r="164" spans="1:6" x14ac:dyDescent="0.3">
      <c r="A164" s="1">
        <v>163</v>
      </c>
      <c r="B164" t="s">
        <v>378</v>
      </c>
      <c r="C164" t="s">
        <v>379</v>
      </c>
      <c r="D164" t="s">
        <v>344</v>
      </c>
      <c r="E164" t="s">
        <v>345</v>
      </c>
      <c r="F164" t="s">
        <v>218</v>
      </c>
    </row>
    <row r="165" spans="1:6" x14ac:dyDescent="0.3">
      <c r="A165" s="1">
        <v>164</v>
      </c>
      <c r="B165" t="s">
        <v>380</v>
      </c>
      <c r="D165" t="s">
        <v>344</v>
      </c>
      <c r="E165" t="s">
        <v>345</v>
      </c>
    </row>
    <row r="166" spans="1:6" x14ac:dyDescent="0.3">
      <c r="A166" s="1">
        <v>165</v>
      </c>
      <c r="B166" t="s">
        <v>381</v>
      </c>
      <c r="C166" t="s">
        <v>382</v>
      </c>
      <c r="D166" t="s">
        <v>344</v>
      </c>
      <c r="E166" t="s">
        <v>345</v>
      </c>
      <c r="F166" t="s">
        <v>66</v>
      </c>
    </row>
    <row r="167" spans="1:6" x14ac:dyDescent="0.3">
      <c r="A167" s="1">
        <v>166</v>
      </c>
      <c r="B167" t="s">
        <v>383</v>
      </c>
      <c r="C167" t="s">
        <v>384</v>
      </c>
      <c r="D167" t="s">
        <v>344</v>
      </c>
      <c r="E167" t="s">
        <v>345</v>
      </c>
      <c r="F167" t="s">
        <v>210</v>
      </c>
    </row>
    <row r="168" spans="1:6" x14ac:dyDescent="0.3">
      <c r="A168" s="1">
        <v>167</v>
      </c>
      <c r="B168" t="s">
        <v>385</v>
      </c>
      <c r="C168" t="s">
        <v>386</v>
      </c>
      <c r="D168" t="s">
        <v>344</v>
      </c>
      <c r="E168" t="s">
        <v>345</v>
      </c>
      <c r="F168" t="s">
        <v>387</v>
      </c>
    </row>
    <row r="169" spans="1:6" x14ac:dyDescent="0.3">
      <c r="A169" s="1">
        <v>168</v>
      </c>
      <c r="B169" t="s">
        <v>388</v>
      </c>
      <c r="C169" t="s">
        <v>389</v>
      </c>
      <c r="D169" t="s">
        <v>390</v>
      </c>
      <c r="E169" t="s">
        <v>391</v>
      </c>
      <c r="F169" t="s">
        <v>392</v>
      </c>
    </row>
    <row r="170" spans="1:6" x14ac:dyDescent="0.3">
      <c r="A170" s="1">
        <v>169</v>
      </c>
      <c r="B170" t="s">
        <v>393</v>
      </c>
      <c r="C170" t="s">
        <v>394</v>
      </c>
      <c r="D170" t="s">
        <v>395</v>
      </c>
      <c r="E170" t="s">
        <v>396</v>
      </c>
      <c r="F170" t="s">
        <v>196</v>
      </c>
    </row>
    <row r="171" spans="1:6" x14ac:dyDescent="0.3">
      <c r="A171" s="1">
        <v>170</v>
      </c>
      <c r="B171" t="s">
        <v>397</v>
      </c>
      <c r="D171" t="s">
        <v>395</v>
      </c>
      <c r="E171" t="s">
        <v>396</v>
      </c>
    </row>
    <row r="172" spans="1:6" x14ac:dyDescent="0.3">
      <c r="A172" s="1">
        <v>171</v>
      </c>
      <c r="B172" t="s">
        <v>398</v>
      </c>
      <c r="C172" t="s">
        <v>399</v>
      </c>
      <c r="D172" t="s">
        <v>395</v>
      </c>
      <c r="E172" t="s">
        <v>396</v>
      </c>
      <c r="F172" t="s">
        <v>400</v>
      </c>
    </row>
    <row r="173" spans="1:6" x14ac:dyDescent="0.3">
      <c r="A173" s="1">
        <v>172</v>
      </c>
      <c r="B173" t="s">
        <v>401</v>
      </c>
      <c r="D173" t="s">
        <v>395</v>
      </c>
      <c r="E173" t="s">
        <v>396</v>
      </c>
    </row>
    <row r="174" spans="1:6" x14ac:dyDescent="0.3">
      <c r="A174" s="1">
        <v>173</v>
      </c>
      <c r="B174" t="s">
        <v>402</v>
      </c>
      <c r="C174" t="s">
        <v>403</v>
      </c>
      <c r="D174" t="s">
        <v>395</v>
      </c>
      <c r="E174" t="s">
        <v>396</v>
      </c>
      <c r="F174" t="s">
        <v>404</v>
      </c>
    </row>
    <row r="175" spans="1:6" x14ac:dyDescent="0.3">
      <c r="A175" s="1">
        <v>174</v>
      </c>
      <c r="B175" t="s">
        <v>405</v>
      </c>
      <c r="D175" t="s">
        <v>395</v>
      </c>
      <c r="E175" t="s">
        <v>396</v>
      </c>
    </row>
    <row r="176" spans="1:6" x14ac:dyDescent="0.3">
      <c r="A176" s="1">
        <v>175</v>
      </c>
      <c r="B176" t="s">
        <v>406</v>
      </c>
      <c r="C176" t="s">
        <v>407</v>
      </c>
      <c r="D176" t="s">
        <v>395</v>
      </c>
      <c r="E176" t="s">
        <v>396</v>
      </c>
      <c r="F176" t="s">
        <v>184</v>
      </c>
    </row>
    <row r="177" spans="1:6" x14ac:dyDescent="0.3">
      <c r="A177" s="1">
        <v>176</v>
      </c>
      <c r="B177" t="s">
        <v>408</v>
      </c>
      <c r="D177" t="s">
        <v>395</v>
      </c>
      <c r="E177" t="s">
        <v>396</v>
      </c>
    </row>
    <row r="178" spans="1:6" x14ac:dyDescent="0.3">
      <c r="A178" s="1">
        <v>177</v>
      </c>
      <c r="B178" t="s">
        <v>409</v>
      </c>
      <c r="C178" t="s">
        <v>410</v>
      </c>
      <c r="D178" t="s">
        <v>395</v>
      </c>
      <c r="E178" t="s">
        <v>396</v>
      </c>
      <c r="F178" t="s">
        <v>411</v>
      </c>
    </row>
    <row r="179" spans="1:6" x14ac:dyDescent="0.3">
      <c r="A179" s="1">
        <v>178</v>
      </c>
      <c r="B179" t="s">
        <v>412</v>
      </c>
      <c r="D179" t="s">
        <v>395</v>
      </c>
      <c r="E179" t="s">
        <v>396</v>
      </c>
    </row>
    <row r="180" spans="1:6" x14ac:dyDescent="0.3">
      <c r="A180" s="1">
        <v>179</v>
      </c>
      <c r="B180" t="s">
        <v>413</v>
      </c>
      <c r="C180" t="s">
        <v>414</v>
      </c>
      <c r="D180" t="s">
        <v>395</v>
      </c>
      <c r="E180" t="s">
        <v>396</v>
      </c>
      <c r="F180" t="s">
        <v>179</v>
      </c>
    </row>
    <row r="181" spans="1:6" x14ac:dyDescent="0.3">
      <c r="A181" s="1">
        <v>180</v>
      </c>
      <c r="B181" t="s">
        <v>415</v>
      </c>
      <c r="D181" t="s">
        <v>395</v>
      </c>
      <c r="E181" t="s">
        <v>396</v>
      </c>
    </row>
    <row r="182" spans="1:6" x14ac:dyDescent="0.3">
      <c r="A182" s="1">
        <v>181</v>
      </c>
      <c r="B182" t="s">
        <v>416</v>
      </c>
      <c r="C182" t="s">
        <v>207</v>
      </c>
      <c r="D182" t="s">
        <v>390</v>
      </c>
      <c r="E182" t="s">
        <v>391</v>
      </c>
      <c r="F182" t="s">
        <v>309</v>
      </c>
    </row>
    <row r="183" spans="1:6" x14ac:dyDescent="0.3">
      <c r="A183" s="1">
        <v>182</v>
      </c>
      <c r="B183" t="s">
        <v>417</v>
      </c>
      <c r="D183" t="s">
        <v>418</v>
      </c>
      <c r="E183" t="s">
        <v>419</v>
      </c>
      <c r="F183" t="s">
        <v>420</v>
      </c>
    </row>
    <row r="184" spans="1:6" x14ac:dyDescent="0.3">
      <c r="A184" s="1">
        <v>183</v>
      </c>
      <c r="B184" t="s">
        <v>421</v>
      </c>
      <c r="D184" t="s">
        <v>418</v>
      </c>
      <c r="E184" t="s">
        <v>419</v>
      </c>
      <c r="F184" t="s">
        <v>422</v>
      </c>
    </row>
    <row r="185" spans="1:6" x14ac:dyDescent="0.3">
      <c r="A185" s="1">
        <v>184</v>
      </c>
      <c r="B185" t="s">
        <v>423</v>
      </c>
      <c r="C185" t="s">
        <v>424</v>
      </c>
      <c r="D185" t="s">
        <v>425</v>
      </c>
      <c r="E185" t="s">
        <v>426</v>
      </c>
      <c r="F185" t="s">
        <v>59</v>
      </c>
    </row>
    <row r="186" spans="1:6" x14ac:dyDescent="0.3">
      <c r="A186" s="1">
        <v>185</v>
      </c>
      <c r="B186" t="s">
        <v>427</v>
      </c>
      <c r="C186" t="s">
        <v>428</v>
      </c>
      <c r="D186" t="s">
        <v>425</v>
      </c>
      <c r="E186" t="s">
        <v>426</v>
      </c>
    </row>
    <row r="187" spans="1:6" x14ac:dyDescent="0.3">
      <c r="A187" s="1">
        <v>186</v>
      </c>
      <c r="B187" t="s">
        <v>429</v>
      </c>
      <c r="D187" t="s">
        <v>425</v>
      </c>
      <c r="E187" t="s">
        <v>426</v>
      </c>
    </row>
    <row r="188" spans="1:6" x14ac:dyDescent="0.3">
      <c r="A188" s="1">
        <v>187</v>
      </c>
      <c r="B188" t="s">
        <v>430</v>
      </c>
      <c r="D188" t="s">
        <v>431</v>
      </c>
      <c r="E188" t="s">
        <v>432</v>
      </c>
      <c r="F188" t="s">
        <v>433</v>
      </c>
    </row>
    <row r="189" spans="1:6" x14ac:dyDescent="0.3">
      <c r="A189" s="1">
        <v>188</v>
      </c>
      <c r="B189" t="s">
        <v>434</v>
      </c>
      <c r="C189" t="s">
        <v>435</v>
      </c>
      <c r="D189" t="s">
        <v>436</v>
      </c>
      <c r="E189" t="s">
        <v>437</v>
      </c>
      <c r="F189" t="s">
        <v>438</v>
      </c>
    </row>
    <row r="190" spans="1:6" x14ac:dyDescent="0.3">
      <c r="A190" s="1">
        <v>189</v>
      </c>
      <c r="B190" t="s">
        <v>439</v>
      </c>
      <c r="C190" t="s">
        <v>440</v>
      </c>
      <c r="D190" t="s">
        <v>436</v>
      </c>
      <c r="E190" t="s">
        <v>437</v>
      </c>
      <c r="F190" t="s">
        <v>66</v>
      </c>
    </row>
    <row r="191" spans="1:6" x14ac:dyDescent="0.3">
      <c r="A191" s="1">
        <v>190</v>
      </c>
      <c r="B191" t="s">
        <v>441</v>
      </c>
      <c r="C191" t="s">
        <v>442</v>
      </c>
      <c r="D191" t="s">
        <v>436</v>
      </c>
      <c r="E191" t="s">
        <v>437</v>
      </c>
      <c r="F191" t="s">
        <v>443</v>
      </c>
    </row>
    <row r="192" spans="1:6" x14ac:dyDescent="0.3">
      <c r="A192" s="1">
        <v>191</v>
      </c>
      <c r="B192" t="s">
        <v>444</v>
      </c>
      <c r="D192" t="s">
        <v>445</v>
      </c>
      <c r="E192" t="s">
        <v>446</v>
      </c>
      <c r="F192" t="s">
        <v>218</v>
      </c>
    </row>
    <row r="193" spans="1:6" x14ac:dyDescent="0.3">
      <c r="A193" s="1">
        <v>192</v>
      </c>
      <c r="B193" t="s">
        <v>447</v>
      </c>
      <c r="C193" t="s">
        <v>448</v>
      </c>
      <c r="D193" t="s">
        <v>449</v>
      </c>
      <c r="E193" t="s">
        <v>450</v>
      </c>
      <c r="F193" t="s">
        <v>451</v>
      </c>
    </row>
    <row r="194" spans="1:6" x14ac:dyDescent="0.3">
      <c r="A194" s="1">
        <v>193</v>
      </c>
      <c r="B194" t="s">
        <v>452</v>
      </c>
      <c r="D194" t="s">
        <v>449</v>
      </c>
      <c r="E194" t="s">
        <v>450</v>
      </c>
      <c r="F194" t="s">
        <v>453</v>
      </c>
    </row>
    <row r="195" spans="1:6" x14ac:dyDescent="0.3">
      <c r="A195" s="1">
        <v>194</v>
      </c>
      <c r="B195" t="s">
        <v>454</v>
      </c>
      <c r="D195" t="s">
        <v>449</v>
      </c>
      <c r="E195" t="s">
        <v>450</v>
      </c>
    </row>
    <row r="196" spans="1:6" x14ac:dyDescent="0.3">
      <c r="A196" s="1">
        <v>195</v>
      </c>
      <c r="B196" t="s">
        <v>455</v>
      </c>
      <c r="D196" t="s">
        <v>449</v>
      </c>
      <c r="E196" t="s">
        <v>450</v>
      </c>
      <c r="F196" t="s">
        <v>456</v>
      </c>
    </row>
    <row r="197" spans="1:6" x14ac:dyDescent="0.3">
      <c r="A197" s="1">
        <v>196</v>
      </c>
      <c r="B197" t="s">
        <v>457</v>
      </c>
      <c r="C197" t="s">
        <v>458</v>
      </c>
      <c r="D197" t="s">
        <v>459</v>
      </c>
      <c r="E197" t="s">
        <v>460</v>
      </c>
      <c r="F197" t="s">
        <v>94</v>
      </c>
    </row>
    <row r="198" spans="1:6" x14ac:dyDescent="0.3">
      <c r="A198" s="1">
        <v>197</v>
      </c>
      <c r="B198" t="s">
        <v>461</v>
      </c>
      <c r="D198" t="s">
        <v>459</v>
      </c>
      <c r="E198" t="s">
        <v>460</v>
      </c>
      <c r="F198" t="s">
        <v>462</v>
      </c>
    </row>
    <row r="199" spans="1:6" x14ac:dyDescent="0.3">
      <c r="A199" s="1">
        <v>198</v>
      </c>
      <c r="B199" t="s">
        <v>463</v>
      </c>
      <c r="D199" t="s">
        <v>459</v>
      </c>
      <c r="E199" t="s">
        <v>460</v>
      </c>
      <c r="F199" t="s">
        <v>464</v>
      </c>
    </row>
    <row r="200" spans="1:6" x14ac:dyDescent="0.3">
      <c r="A200" s="1">
        <v>199</v>
      </c>
      <c r="B200" t="s">
        <v>465</v>
      </c>
      <c r="D200" t="s">
        <v>459</v>
      </c>
      <c r="E200" t="s">
        <v>460</v>
      </c>
      <c r="F200" t="s">
        <v>466</v>
      </c>
    </row>
    <row r="201" spans="1:6" x14ac:dyDescent="0.3">
      <c r="A201" s="1">
        <v>200</v>
      </c>
      <c r="B201" t="s">
        <v>467</v>
      </c>
      <c r="D201" t="s">
        <v>459</v>
      </c>
      <c r="E201" t="s">
        <v>460</v>
      </c>
      <c r="F201" t="s">
        <v>468</v>
      </c>
    </row>
    <row r="202" spans="1:6" x14ac:dyDescent="0.3">
      <c r="A202" s="1">
        <v>201</v>
      </c>
      <c r="B202" t="s">
        <v>469</v>
      </c>
      <c r="D202" t="s">
        <v>459</v>
      </c>
      <c r="E202" t="s">
        <v>460</v>
      </c>
      <c r="F202" t="s">
        <v>470</v>
      </c>
    </row>
    <row r="203" spans="1:6" x14ac:dyDescent="0.3">
      <c r="A203" s="1">
        <v>202</v>
      </c>
      <c r="B203" t="s">
        <v>471</v>
      </c>
      <c r="D203" t="s">
        <v>459</v>
      </c>
      <c r="E203" t="s">
        <v>460</v>
      </c>
      <c r="F203" t="s">
        <v>360</v>
      </c>
    </row>
    <row r="204" spans="1:6" x14ac:dyDescent="0.3">
      <c r="A204" s="1">
        <v>203</v>
      </c>
      <c r="B204" t="s">
        <v>472</v>
      </c>
      <c r="D204" t="s">
        <v>459</v>
      </c>
      <c r="E204" t="s">
        <v>460</v>
      </c>
      <c r="F204" t="s">
        <v>66</v>
      </c>
    </row>
    <row r="205" spans="1:6" x14ac:dyDescent="0.3">
      <c r="A205" s="1">
        <v>204</v>
      </c>
      <c r="B205" t="s">
        <v>473</v>
      </c>
      <c r="D205" t="s">
        <v>459</v>
      </c>
      <c r="E205" t="s">
        <v>460</v>
      </c>
      <c r="F205" t="s">
        <v>474</v>
      </c>
    </row>
    <row r="206" spans="1:6" x14ac:dyDescent="0.3">
      <c r="A206" s="1">
        <v>205</v>
      </c>
      <c r="B206" t="s">
        <v>475</v>
      </c>
      <c r="D206" t="s">
        <v>459</v>
      </c>
      <c r="E206" t="s">
        <v>460</v>
      </c>
    </row>
    <row r="207" spans="1:6" x14ac:dyDescent="0.3">
      <c r="A207" s="1">
        <v>206</v>
      </c>
      <c r="B207" t="s">
        <v>476</v>
      </c>
      <c r="D207" t="s">
        <v>477</v>
      </c>
      <c r="E207" t="s">
        <v>478</v>
      </c>
      <c r="F207" t="s">
        <v>196</v>
      </c>
    </row>
    <row r="208" spans="1:6" x14ac:dyDescent="0.3">
      <c r="A208" s="1">
        <v>207</v>
      </c>
      <c r="B208" t="s">
        <v>479</v>
      </c>
      <c r="D208" t="s">
        <v>480</v>
      </c>
      <c r="E208" t="s">
        <v>481</v>
      </c>
      <c r="F208" t="s">
        <v>482</v>
      </c>
    </row>
    <row r="209" spans="1:6" x14ac:dyDescent="0.3">
      <c r="A209" s="1">
        <v>208</v>
      </c>
      <c r="B209" t="s">
        <v>483</v>
      </c>
      <c r="C209" t="s">
        <v>484</v>
      </c>
      <c r="D209" t="s">
        <v>480</v>
      </c>
      <c r="E209" t="s">
        <v>481</v>
      </c>
      <c r="F209" t="s">
        <v>485</v>
      </c>
    </row>
    <row r="210" spans="1:6" x14ac:dyDescent="0.3">
      <c r="A210" s="1">
        <v>209</v>
      </c>
      <c r="B210" t="s">
        <v>486</v>
      </c>
      <c r="D210" t="s">
        <v>480</v>
      </c>
      <c r="E210" t="s">
        <v>481</v>
      </c>
    </row>
    <row r="211" spans="1:6" x14ac:dyDescent="0.3">
      <c r="A211" s="1">
        <v>210</v>
      </c>
      <c r="B211" t="s">
        <v>487</v>
      </c>
      <c r="C211" t="s">
        <v>488</v>
      </c>
      <c r="D211" t="s">
        <v>480</v>
      </c>
      <c r="E211" t="s">
        <v>481</v>
      </c>
      <c r="F211" t="s">
        <v>489</v>
      </c>
    </row>
    <row r="212" spans="1:6" x14ac:dyDescent="0.3">
      <c r="A212" s="1">
        <v>211</v>
      </c>
      <c r="B212" t="s">
        <v>490</v>
      </c>
      <c r="D212" t="s">
        <v>480</v>
      </c>
      <c r="E212" t="s">
        <v>481</v>
      </c>
    </row>
    <row r="213" spans="1:6" x14ac:dyDescent="0.3">
      <c r="A213" s="1">
        <v>212</v>
      </c>
      <c r="B213" t="s">
        <v>491</v>
      </c>
      <c r="D213" t="s">
        <v>480</v>
      </c>
      <c r="E213" t="s">
        <v>481</v>
      </c>
      <c r="F213" t="s">
        <v>492</v>
      </c>
    </row>
    <row r="214" spans="1:6" x14ac:dyDescent="0.3">
      <c r="A214" s="1">
        <v>213</v>
      </c>
      <c r="B214" t="s">
        <v>493</v>
      </c>
      <c r="C214" t="s">
        <v>494</v>
      </c>
      <c r="D214" t="s">
        <v>495</v>
      </c>
      <c r="E214" t="s">
        <v>496</v>
      </c>
      <c r="F214" t="s">
        <v>218</v>
      </c>
    </row>
    <row r="215" spans="1:6" x14ac:dyDescent="0.3">
      <c r="A215" s="1">
        <v>214</v>
      </c>
      <c r="B215" t="s">
        <v>497</v>
      </c>
      <c r="D215" t="s">
        <v>495</v>
      </c>
      <c r="E215" t="s">
        <v>496</v>
      </c>
    </row>
    <row r="216" spans="1:6" x14ac:dyDescent="0.3">
      <c r="A216" s="1">
        <v>215</v>
      </c>
      <c r="B216" t="s">
        <v>498</v>
      </c>
      <c r="C216" t="s">
        <v>207</v>
      </c>
      <c r="D216" t="s">
        <v>499</v>
      </c>
      <c r="E216" t="s">
        <v>500</v>
      </c>
      <c r="F216" t="s">
        <v>168</v>
      </c>
    </row>
    <row r="217" spans="1:6" x14ac:dyDescent="0.3">
      <c r="A217" s="1">
        <v>216</v>
      </c>
      <c r="B217" t="s">
        <v>501</v>
      </c>
      <c r="D217" t="s">
        <v>499</v>
      </c>
      <c r="E217" t="s">
        <v>500</v>
      </c>
    </row>
    <row r="218" spans="1:6" x14ac:dyDescent="0.3">
      <c r="A218" s="1">
        <v>217</v>
      </c>
      <c r="B218" t="s">
        <v>502</v>
      </c>
      <c r="C218" t="s">
        <v>503</v>
      </c>
      <c r="D218" t="s">
        <v>499</v>
      </c>
      <c r="E218" t="s">
        <v>500</v>
      </c>
      <c r="F218" t="s">
        <v>317</v>
      </c>
    </row>
    <row r="219" spans="1:6" x14ac:dyDescent="0.3">
      <c r="A219" s="1">
        <v>218</v>
      </c>
      <c r="B219" t="s">
        <v>504</v>
      </c>
      <c r="D219" t="s">
        <v>499</v>
      </c>
      <c r="E219" t="s">
        <v>500</v>
      </c>
    </row>
    <row r="220" spans="1:6" x14ac:dyDescent="0.3">
      <c r="A220" s="1">
        <v>219</v>
      </c>
      <c r="B220" t="s">
        <v>505</v>
      </c>
      <c r="D220" t="s">
        <v>499</v>
      </c>
      <c r="E220" t="s">
        <v>500</v>
      </c>
    </row>
    <row r="221" spans="1:6" x14ac:dyDescent="0.3">
      <c r="A221" s="1">
        <v>220</v>
      </c>
      <c r="B221" t="s">
        <v>506</v>
      </c>
      <c r="D221" t="s">
        <v>499</v>
      </c>
      <c r="E221" t="s">
        <v>500</v>
      </c>
    </row>
    <row r="222" spans="1:6" x14ac:dyDescent="0.3">
      <c r="A222" s="1">
        <v>221</v>
      </c>
      <c r="B222" t="s">
        <v>507</v>
      </c>
      <c r="D222" t="s">
        <v>499</v>
      </c>
      <c r="E222" t="s">
        <v>500</v>
      </c>
    </row>
    <row r="223" spans="1:6" x14ac:dyDescent="0.3">
      <c r="A223" s="1">
        <v>222</v>
      </c>
      <c r="B223" t="s">
        <v>508</v>
      </c>
      <c r="C223" t="s">
        <v>509</v>
      </c>
      <c r="D223" t="s">
        <v>499</v>
      </c>
      <c r="E223" t="s">
        <v>500</v>
      </c>
      <c r="F223" t="s">
        <v>66</v>
      </c>
    </row>
    <row r="224" spans="1:6" x14ac:dyDescent="0.3">
      <c r="A224" s="1">
        <v>223</v>
      </c>
      <c r="B224" t="s">
        <v>510</v>
      </c>
      <c r="D224" t="s">
        <v>499</v>
      </c>
      <c r="E224" t="s">
        <v>500</v>
      </c>
    </row>
    <row r="225" spans="1:6" x14ac:dyDescent="0.3">
      <c r="A225" s="1">
        <v>224</v>
      </c>
      <c r="B225" t="s">
        <v>511</v>
      </c>
      <c r="C225" t="s">
        <v>512</v>
      </c>
      <c r="D225" t="s">
        <v>513</v>
      </c>
      <c r="E225" t="s">
        <v>514</v>
      </c>
      <c r="F225" t="s">
        <v>515</v>
      </c>
    </row>
    <row r="226" spans="1:6" x14ac:dyDescent="0.3">
      <c r="A226" s="1">
        <v>225</v>
      </c>
      <c r="B226" t="s">
        <v>516</v>
      </c>
      <c r="C226" t="s">
        <v>517</v>
      </c>
      <c r="D226" t="s">
        <v>518</v>
      </c>
      <c r="E226" t="s">
        <v>519</v>
      </c>
      <c r="F226" t="s">
        <v>520</v>
      </c>
    </row>
    <row r="227" spans="1:6" x14ac:dyDescent="0.3">
      <c r="A227" s="1">
        <v>226</v>
      </c>
      <c r="B227" t="s">
        <v>521</v>
      </c>
      <c r="D227" t="s">
        <v>518</v>
      </c>
      <c r="E227" t="s">
        <v>519</v>
      </c>
    </row>
    <row r="228" spans="1:6" x14ac:dyDescent="0.3">
      <c r="A228" s="1">
        <v>227</v>
      </c>
      <c r="B228" t="s">
        <v>522</v>
      </c>
      <c r="D228" t="s">
        <v>518</v>
      </c>
      <c r="E228" t="s">
        <v>519</v>
      </c>
    </row>
    <row r="229" spans="1:6" x14ac:dyDescent="0.3">
      <c r="A229" s="1">
        <v>228</v>
      </c>
      <c r="B229" t="s">
        <v>523</v>
      </c>
      <c r="D229" t="s">
        <v>518</v>
      </c>
      <c r="E229" t="s">
        <v>519</v>
      </c>
    </row>
    <row r="230" spans="1:6" x14ac:dyDescent="0.3">
      <c r="A230" s="1">
        <v>229</v>
      </c>
      <c r="B230" t="s">
        <v>524</v>
      </c>
      <c r="D230" t="s">
        <v>518</v>
      </c>
      <c r="E230" t="s">
        <v>519</v>
      </c>
    </row>
    <row r="231" spans="1:6" x14ac:dyDescent="0.3">
      <c r="A231" s="1">
        <v>230</v>
      </c>
      <c r="B231" t="s">
        <v>525</v>
      </c>
      <c r="C231" t="s">
        <v>526</v>
      </c>
      <c r="D231" t="s">
        <v>518</v>
      </c>
      <c r="E231" t="s">
        <v>519</v>
      </c>
      <c r="F231" t="s">
        <v>527</v>
      </c>
    </row>
    <row r="232" spans="1:6" x14ac:dyDescent="0.3">
      <c r="A232" s="1">
        <v>231</v>
      </c>
      <c r="B232" t="s">
        <v>528</v>
      </c>
      <c r="D232" t="s">
        <v>518</v>
      </c>
      <c r="E232" t="s">
        <v>519</v>
      </c>
    </row>
    <row r="233" spans="1:6" x14ac:dyDescent="0.3">
      <c r="A233" s="1">
        <v>232</v>
      </c>
      <c r="B233" t="s">
        <v>529</v>
      </c>
      <c r="D233" t="s">
        <v>518</v>
      </c>
      <c r="E233" t="s">
        <v>519</v>
      </c>
      <c r="F233" t="s">
        <v>530</v>
      </c>
    </row>
    <row r="234" spans="1:6" x14ac:dyDescent="0.3">
      <c r="A234" s="1">
        <v>233</v>
      </c>
      <c r="B234" t="s">
        <v>531</v>
      </c>
      <c r="D234" t="s">
        <v>518</v>
      </c>
      <c r="E234" t="s">
        <v>519</v>
      </c>
    </row>
    <row r="235" spans="1:6" x14ac:dyDescent="0.3">
      <c r="A235" s="1">
        <v>234</v>
      </c>
      <c r="B235" t="s">
        <v>532</v>
      </c>
      <c r="D235" t="s">
        <v>533</v>
      </c>
      <c r="E235" t="s">
        <v>534</v>
      </c>
      <c r="F235" t="s">
        <v>535</v>
      </c>
    </row>
    <row r="236" spans="1:6" x14ac:dyDescent="0.3">
      <c r="A236" s="1">
        <v>235</v>
      </c>
      <c r="B236" t="s">
        <v>536</v>
      </c>
      <c r="C236" t="s">
        <v>537</v>
      </c>
      <c r="D236" t="s">
        <v>533</v>
      </c>
      <c r="E236" t="s">
        <v>534</v>
      </c>
      <c r="F236" t="s">
        <v>538</v>
      </c>
    </row>
    <row r="237" spans="1:6" x14ac:dyDescent="0.3">
      <c r="A237" s="1">
        <v>236</v>
      </c>
      <c r="B237" t="s">
        <v>539</v>
      </c>
      <c r="D237" t="s">
        <v>533</v>
      </c>
      <c r="E237" t="s">
        <v>534</v>
      </c>
      <c r="F237" t="s">
        <v>540</v>
      </c>
    </row>
    <row r="238" spans="1:6" x14ac:dyDescent="0.3">
      <c r="A238" s="1">
        <v>237</v>
      </c>
      <c r="B238" t="s">
        <v>541</v>
      </c>
      <c r="C238" t="s">
        <v>542</v>
      </c>
      <c r="D238" t="s">
        <v>533</v>
      </c>
      <c r="E238" t="s">
        <v>534</v>
      </c>
      <c r="F238" t="s">
        <v>543</v>
      </c>
    </row>
    <row r="239" spans="1:6" x14ac:dyDescent="0.3">
      <c r="A239" s="1">
        <v>238</v>
      </c>
      <c r="B239" t="s">
        <v>544</v>
      </c>
      <c r="C239" t="s">
        <v>545</v>
      </c>
      <c r="D239" t="s">
        <v>533</v>
      </c>
      <c r="E239" t="s">
        <v>534</v>
      </c>
      <c r="F239" t="s">
        <v>546</v>
      </c>
    </row>
    <row r="240" spans="1:6" x14ac:dyDescent="0.3">
      <c r="A240" s="1">
        <v>239</v>
      </c>
      <c r="B240" t="s">
        <v>547</v>
      </c>
      <c r="C240" t="s">
        <v>548</v>
      </c>
      <c r="D240" t="s">
        <v>533</v>
      </c>
      <c r="E240" t="s">
        <v>534</v>
      </c>
      <c r="F240" t="s">
        <v>549</v>
      </c>
    </row>
    <row r="241" spans="1:6" x14ac:dyDescent="0.3">
      <c r="A241" s="1">
        <v>240</v>
      </c>
      <c r="B241" t="s">
        <v>550</v>
      </c>
      <c r="D241" t="s">
        <v>533</v>
      </c>
      <c r="E241" t="s">
        <v>534</v>
      </c>
    </row>
    <row r="242" spans="1:6" x14ac:dyDescent="0.3">
      <c r="A242" s="1">
        <v>241</v>
      </c>
      <c r="B242" t="s">
        <v>551</v>
      </c>
      <c r="D242" t="s">
        <v>533</v>
      </c>
      <c r="E242" t="s">
        <v>534</v>
      </c>
      <c r="F242" t="s">
        <v>552</v>
      </c>
    </row>
    <row r="243" spans="1:6" x14ac:dyDescent="0.3">
      <c r="A243" s="1">
        <v>242</v>
      </c>
      <c r="B243" t="s">
        <v>553</v>
      </c>
      <c r="D243" t="s">
        <v>533</v>
      </c>
      <c r="E243" t="s">
        <v>534</v>
      </c>
      <c r="F243" t="s">
        <v>422</v>
      </c>
    </row>
    <row r="244" spans="1:6" x14ac:dyDescent="0.3">
      <c r="A244" s="1">
        <v>243</v>
      </c>
      <c r="B244" t="s">
        <v>554</v>
      </c>
      <c r="D244" t="s">
        <v>533</v>
      </c>
      <c r="E244" t="s">
        <v>534</v>
      </c>
      <c r="F244" t="s">
        <v>527</v>
      </c>
    </row>
    <row r="245" spans="1:6" x14ac:dyDescent="0.3">
      <c r="A245" s="1">
        <v>244</v>
      </c>
      <c r="B245" t="s">
        <v>555</v>
      </c>
      <c r="D245" t="s">
        <v>533</v>
      </c>
      <c r="E245" t="s">
        <v>534</v>
      </c>
      <c r="F245" t="s">
        <v>556</v>
      </c>
    </row>
    <row r="246" spans="1:6" x14ac:dyDescent="0.3">
      <c r="A246" s="1">
        <v>245</v>
      </c>
      <c r="B246" t="s">
        <v>557</v>
      </c>
      <c r="D246" t="s">
        <v>533</v>
      </c>
      <c r="E246" t="s">
        <v>534</v>
      </c>
      <c r="F246" t="s">
        <v>558</v>
      </c>
    </row>
    <row r="247" spans="1:6" x14ac:dyDescent="0.3">
      <c r="A247" s="1">
        <v>246</v>
      </c>
      <c r="B247" t="s">
        <v>559</v>
      </c>
      <c r="C247" t="s">
        <v>560</v>
      </c>
      <c r="D247" t="s">
        <v>561</v>
      </c>
      <c r="E247" t="s">
        <v>562</v>
      </c>
      <c r="F247" t="s">
        <v>563</v>
      </c>
    </row>
    <row r="248" spans="1:6" x14ac:dyDescent="0.3">
      <c r="A248" s="1">
        <v>247</v>
      </c>
      <c r="B248" t="s">
        <v>564</v>
      </c>
      <c r="D248" t="s">
        <v>561</v>
      </c>
      <c r="E248" t="s">
        <v>562</v>
      </c>
      <c r="F248" t="s">
        <v>565</v>
      </c>
    </row>
    <row r="249" spans="1:6" x14ac:dyDescent="0.3">
      <c r="A249" s="1">
        <v>248</v>
      </c>
      <c r="B249" t="s">
        <v>566</v>
      </c>
      <c r="D249" t="s">
        <v>561</v>
      </c>
      <c r="E249" t="s">
        <v>562</v>
      </c>
      <c r="F249" t="s">
        <v>567</v>
      </c>
    </row>
    <row r="250" spans="1:6" x14ac:dyDescent="0.3">
      <c r="A250" s="1">
        <v>249</v>
      </c>
      <c r="B250" t="s">
        <v>568</v>
      </c>
      <c r="C250" t="s">
        <v>207</v>
      </c>
      <c r="D250" t="s">
        <v>561</v>
      </c>
      <c r="E250" t="s">
        <v>562</v>
      </c>
      <c r="F250" t="s">
        <v>569</v>
      </c>
    </row>
    <row r="251" spans="1:6" x14ac:dyDescent="0.3">
      <c r="A251" s="1">
        <v>250</v>
      </c>
      <c r="B251" t="s">
        <v>570</v>
      </c>
      <c r="C251" t="s">
        <v>571</v>
      </c>
      <c r="D251" t="s">
        <v>561</v>
      </c>
      <c r="E251" t="s">
        <v>562</v>
      </c>
      <c r="F251" t="s">
        <v>572</v>
      </c>
    </row>
    <row r="252" spans="1:6" x14ac:dyDescent="0.3">
      <c r="A252" s="1">
        <v>251</v>
      </c>
      <c r="B252" t="s">
        <v>573</v>
      </c>
      <c r="D252" t="s">
        <v>561</v>
      </c>
      <c r="E252" t="s">
        <v>562</v>
      </c>
      <c r="F252" t="s">
        <v>360</v>
      </c>
    </row>
    <row r="253" spans="1:6" x14ac:dyDescent="0.3">
      <c r="A253" s="1">
        <v>252</v>
      </c>
      <c r="B253" t="s">
        <v>574</v>
      </c>
      <c r="D253" t="s">
        <v>561</v>
      </c>
      <c r="E253" t="s">
        <v>562</v>
      </c>
    </row>
    <row r="254" spans="1:6" x14ac:dyDescent="0.3">
      <c r="A254" s="1">
        <v>253</v>
      </c>
      <c r="B254" t="s">
        <v>575</v>
      </c>
      <c r="D254" t="s">
        <v>561</v>
      </c>
      <c r="E254" t="s">
        <v>562</v>
      </c>
      <c r="F254" t="s">
        <v>576</v>
      </c>
    </row>
    <row r="255" spans="1:6" x14ac:dyDescent="0.3">
      <c r="A255" s="1">
        <v>254</v>
      </c>
      <c r="B255" t="s">
        <v>577</v>
      </c>
      <c r="C255" t="s">
        <v>578</v>
      </c>
      <c r="D255" t="s">
        <v>561</v>
      </c>
      <c r="E255" t="s">
        <v>562</v>
      </c>
      <c r="F255" t="s">
        <v>579</v>
      </c>
    </row>
    <row r="256" spans="1:6" x14ac:dyDescent="0.3">
      <c r="A256" s="1">
        <v>255</v>
      </c>
      <c r="B256" t="s">
        <v>580</v>
      </c>
      <c r="D256" t="s">
        <v>561</v>
      </c>
      <c r="E256" t="s">
        <v>562</v>
      </c>
      <c r="F256" t="s">
        <v>581</v>
      </c>
    </row>
    <row r="257" spans="1:6" x14ac:dyDescent="0.3">
      <c r="A257" s="1">
        <v>256</v>
      </c>
      <c r="B257" t="s">
        <v>582</v>
      </c>
      <c r="D257" t="s">
        <v>561</v>
      </c>
      <c r="E257" t="s">
        <v>562</v>
      </c>
    </row>
    <row r="258" spans="1:6" x14ac:dyDescent="0.3">
      <c r="A258" s="1">
        <v>257</v>
      </c>
      <c r="B258" t="s">
        <v>583</v>
      </c>
      <c r="D258" t="s">
        <v>561</v>
      </c>
      <c r="E258" t="s">
        <v>562</v>
      </c>
      <c r="F258" t="s">
        <v>584</v>
      </c>
    </row>
    <row r="259" spans="1:6" x14ac:dyDescent="0.3">
      <c r="A259" s="1">
        <v>258</v>
      </c>
      <c r="B259" t="s">
        <v>585</v>
      </c>
      <c r="D259" t="s">
        <v>561</v>
      </c>
      <c r="E259" t="s">
        <v>562</v>
      </c>
    </row>
    <row r="260" spans="1:6" x14ac:dyDescent="0.3">
      <c r="A260" s="1">
        <v>259</v>
      </c>
      <c r="B260" t="s">
        <v>586</v>
      </c>
      <c r="C260" t="s">
        <v>587</v>
      </c>
      <c r="D260" t="s">
        <v>561</v>
      </c>
      <c r="E260" t="s">
        <v>562</v>
      </c>
      <c r="F260" t="s">
        <v>588</v>
      </c>
    </row>
    <row r="261" spans="1:6" x14ac:dyDescent="0.3">
      <c r="A261" s="1">
        <v>260</v>
      </c>
      <c r="B261" t="s">
        <v>589</v>
      </c>
      <c r="D261" t="s">
        <v>561</v>
      </c>
      <c r="E261" t="s">
        <v>562</v>
      </c>
      <c r="F261" t="s">
        <v>590</v>
      </c>
    </row>
    <row r="262" spans="1:6" x14ac:dyDescent="0.3">
      <c r="A262" s="1">
        <v>261</v>
      </c>
      <c r="B262" t="s">
        <v>591</v>
      </c>
      <c r="D262" t="s">
        <v>561</v>
      </c>
      <c r="E262" t="s">
        <v>562</v>
      </c>
      <c r="F262" t="s">
        <v>592</v>
      </c>
    </row>
    <row r="263" spans="1:6" x14ac:dyDescent="0.3">
      <c r="A263" s="1">
        <v>262</v>
      </c>
      <c r="B263" t="s">
        <v>593</v>
      </c>
      <c r="D263" t="s">
        <v>561</v>
      </c>
      <c r="E263" t="s">
        <v>562</v>
      </c>
      <c r="F263" t="s">
        <v>594</v>
      </c>
    </row>
    <row r="264" spans="1:6" x14ac:dyDescent="0.3">
      <c r="A264" s="1">
        <v>263</v>
      </c>
      <c r="B264" t="s">
        <v>595</v>
      </c>
      <c r="D264" t="s">
        <v>561</v>
      </c>
      <c r="E264" t="s">
        <v>562</v>
      </c>
      <c r="F264" t="s">
        <v>596</v>
      </c>
    </row>
    <row r="265" spans="1:6" x14ac:dyDescent="0.3">
      <c r="A265" s="1">
        <v>264</v>
      </c>
      <c r="B265" t="s">
        <v>597</v>
      </c>
      <c r="D265" t="s">
        <v>561</v>
      </c>
      <c r="E265" t="s">
        <v>562</v>
      </c>
      <c r="F265" t="s">
        <v>598</v>
      </c>
    </row>
    <row r="266" spans="1:6" x14ac:dyDescent="0.3">
      <c r="A266" s="1">
        <v>265</v>
      </c>
      <c r="B266" t="s">
        <v>599</v>
      </c>
      <c r="D266" t="s">
        <v>561</v>
      </c>
      <c r="E266" t="s">
        <v>562</v>
      </c>
      <c r="F266" t="s">
        <v>600</v>
      </c>
    </row>
    <row r="267" spans="1:6" x14ac:dyDescent="0.3">
      <c r="A267" s="1">
        <v>266</v>
      </c>
      <c r="B267" t="s">
        <v>601</v>
      </c>
      <c r="D267" t="s">
        <v>561</v>
      </c>
      <c r="E267" t="s">
        <v>562</v>
      </c>
      <c r="F267" t="s">
        <v>218</v>
      </c>
    </row>
    <row r="268" spans="1:6" x14ac:dyDescent="0.3">
      <c r="A268" s="1">
        <v>267</v>
      </c>
      <c r="B268" t="s">
        <v>602</v>
      </c>
      <c r="D268" t="s">
        <v>561</v>
      </c>
      <c r="E268" t="s">
        <v>562</v>
      </c>
      <c r="F268" t="s">
        <v>603</v>
      </c>
    </row>
    <row r="269" spans="1:6" x14ac:dyDescent="0.3">
      <c r="A269" s="1">
        <v>268</v>
      </c>
      <c r="B269" t="s">
        <v>604</v>
      </c>
      <c r="D269" t="s">
        <v>561</v>
      </c>
      <c r="E269" t="s">
        <v>562</v>
      </c>
      <c r="F269" t="s">
        <v>605</v>
      </c>
    </row>
    <row r="270" spans="1:6" x14ac:dyDescent="0.3">
      <c r="A270" s="1">
        <v>269</v>
      </c>
      <c r="B270" t="s">
        <v>606</v>
      </c>
      <c r="D270" t="s">
        <v>561</v>
      </c>
      <c r="E270" t="s">
        <v>562</v>
      </c>
      <c r="F270" t="s">
        <v>607</v>
      </c>
    </row>
    <row r="271" spans="1:6" x14ac:dyDescent="0.3">
      <c r="A271" s="1">
        <v>270</v>
      </c>
      <c r="B271" t="s">
        <v>608</v>
      </c>
      <c r="D271" t="s">
        <v>561</v>
      </c>
      <c r="E271" t="s">
        <v>562</v>
      </c>
    </row>
    <row r="272" spans="1:6" x14ac:dyDescent="0.3">
      <c r="A272" s="1">
        <v>271</v>
      </c>
      <c r="B272" t="s">
        <v>609</v>
      </c>
      <c r="D272" t="s">
        <v>561</v>
      </c>
      <c r="E272" t="s">
        <v>562</v>
      </c>
      <c r="F272" t="s">
        <v>610</v>
      </c>
    </row>
    <row r="273" spans="1:6" x14ac:dyDescent="0.3">
      <c r="A273" s="1">
        <v>272</v>
      </c>
      <c r="B273" t="s">
        <v>611</v>
      </c>
      <c r="D273" t="s">
        <v>561</v>
      </c>
      <c r="E273" t="s">
        <v>562</v>
      </c>
      <c r="F273" t="s">
        <v>612</v>
      </c>
    </row>
    <row r="274" spans="1:6" x14ac:dyDescent="0.3">
      <c r="A274" s="1">
        <v>273</v>
      </c>
      <c r="B274" t="s">
        <v>613</v>
      </c>
      <c r="D274" t="s">
        <v>614</v>
      </c>
      <c r="E274" t="s">
        <v>615</v>
      </c>
      <c r="F274" t="s">
        <v>309</v>
      </c>
    </row>
    <row r="275" spans="1:6" x14ac:dyDescent="0.3">
      <c r="A275" s="1">
        <v>274</v>
      </c>
      <c r="B275" t="s">
        <v>616</v>
      </c>
      <c r="D275" t="s">
        <v>617</v>
      </c>
      <c r="E275" t="s">
        <v>618</v>
      </c>
      <c r="F275" t="s">
        <v>196</v>
      </c>
    </row>
    <row r="276" spans="1:6" x14ac:dyDescent="0.3">
      <c r="A276" s="1">
        <v>275</v>
      </c>
      <c r="B276" t="s">
        <v>619</v>
      </c>
      <c r="C276" t="s">
        <v>207</v>
      </c>
      <c r="D276" t="s">
        <v>614</v>
      </c>
      <c r="E276" t="s">
        <v>620</v>
      </c>
      <c r="F276" t="s">
        <v>360</v>
      </c>
    </row>
    <row r="277" spans="1:6" x14ac:dyDescent="0.3">
      <c r="A277" s="1">
        <v>276</v>
      </c>
      <c r="B277" t="s">
        <v>621</v>
      </c>
      <c r="C277" t="s">
        <v>622</v>
      </c>
      <c r="D277" t="s">
        <v>623</v>
      </c>
      <c r="E277" t="s">
        <v>624</v>
      </c>
      <c r="F277" t="s">
        <v>189</v>
      </c>
    </row>
    <row r="278" spans="1:6" x14ac:dyDescent="0.3">
      <c r="A278" s="1">
        <v>277</v>
      </c>
      <c r="B278" t="s">
        <v>625</v>
      </c>
      <c r="D278" t="s">
        <v>623</v>
      </c>
      <c r="E278" t="s">
        <v>624</v>
      </c>
    </row>
    <row r="279" spans="1:6" x14ac:dyDescent="0.3">
      <c r="A279" s="1">
        <v>278</v>
      </c>
      <c r="B279" t="s">
        <v>626</v>
      </c>
      <c r="C279" t="s">
        <v>627</v>
      </c>
      <c r="D279" t="s">
        <v>628</v>
      </c>
      <c r="E279" t="s">
        <v>629</v>
      </c>
      <c r="F279" t="s">
        <v>309</v>
      </c>
    </row>
    <row r="280" spans="1:6" x14ac:dyDescent="0.3">
      <c r="A280" s="1">
        <v>279</v>
      </c>
      <c r="B280" t="s">
        <v>630</v>
      </c>
      <c r="C280" t="s">
        <v>631</v>
      </c>
      <c r="D280" t="s">
        <v>632</v>
      </c>
      <c r="E280" t="s">
        <v>633</v>
      </c>
      <c r="F280" t="s">
        <v>196</v>
      </c>
    </row>
    <row r="281" spans="1:6" x14ac:dyDescent="0.3">
      <c r="A281" s="1">
        <v>280</v>
      </c>
      <c r="B281" t="s">
        <v>634</v>
      </c>
      <c r="D281" t="s">
        <v>632</v>
      </c>
      <c r="E281" t="s">
        <v>633</v>
      </c>
    </row>
    <row r="282" spans="1:6" x14ac:dyDescent="0.3">
      <c r="A282" s="1">
        <v>281</v>
      </c>
      <c r="B282" t="s">
        <v>635</v>
      </c>
      <c r="D282" t="s">
        <v>632</v>
      </c>
      <c r="E282" t="s">
        <v>633</v>
      </c>
    </row>
    <row r="283" spans="1:6" x14ac:dyDescent="0.3">
      <c r="A283" s="1">
        <v>282</v>
      </c>
      <c r="B283" t="s">
        <v>636</v>
      </c>
      <c r="C283" t="s">
        <v>637</v>
      </c>
      <c r="D283" t="s">
        <v>632</v>
      </c>
      <c r="E283" t="s">
        <v>633</v>
      </c>
      <c r="F283" t="s">
        <v>638</v>
      </c>
    </row>
    <row r="284" spans="1:6" x14ac:dyDescent="0.3">
      <c r="A284" s="1">
        <v>283</v>
      </c>
      <c r="B284" t="s">
        <v>639</v>
      </c>
      <c r="D284" t="s">
        <v>632</v>
      </c>
      <c r="E284" t="s">
        <v>633</v>
      </c>
    </row>
    <row r="285" spans="1:6" x14ac:dyDescent="0.3">
      <c r="A285" s="1">
        <v>284</v>
      </c>
      <c r="B285" t="s">
        <v>640</v>
      </c>
      <c r="C285" t="s">
        <v>641</v>
      </c>
      <c r="D285" t="s">
        <v>632</v>
      </c>
      <c r="E285" t="s">
        <v>633</v>
      </c>
      <c r="F285" t="s">
        <v>642</v>
      </c>
    </row>
    <row r="286" spans="1:6" x14ac:dyDescent="0.3">
      <c r="A286" s="1">
        <v>285</v>
      </c>
      <c r="B286" t="s">
        <v>643</v>
      </c>
      <c r="D286" t="s">
        <v>632</v>
      </c>
      <c r="E286" t="s">
        <v>633</v>
      </c>
    </row>
    <row r="287" spans="1:6" x14ac:dyDescent="0.3">
      <c r="A287" s="1">
        <v>286</v>
      </c>
      <c r="B287" t="s">
        <v>644</v>
      </c>
      <c r="D287" t="s">
        <v>645</v>
      </c>
      <c r="E287" t="s">
        <v>646</v>
      </c>
      <c r="F287" t="s">
        <v>647</v>
      </c>
    </row>
    <row r="288" spans="1:6" x14ac:dyDescent="0.3">
      <c r="A288" s="1">
        <v>287</v>
      </c>
      <c r="B288" t="s">
        <v>648</v>
      </c>
      <c r="C288" t="s">
        <v>649</v>
      </c>
      <c r="D288" t="s">
        <v>645</v>
      </c>
      <c r="E288" t="s">
        <v>646</v>
      </c>
      <c r="F288" t="s">
        <v>59</v>
      </c>
    </row>
    <row r="289" spans="1:6" x14ac:dyDescent="0.3">
      <c r="A289" s="1">
        <v>288</v>
      </c>
      <c r="B289" t="s">
        <v>650</v>
      </c>
      <c r="D289" t="s">
        <v>645</v>
      </c>
      <c r="E289" t="s">
        <v>646</v>
      </c>
    </row>
    <row r="290" spans="1:6" x14ac:dyDescent="0.3">
      <c r="A290" s="1">
        <v>289</v>
      </c>
      <c r="B290" t="s">
        <v>651</v>
      </c>
      <c r="C290" t="s">
        <v>652</v>
      </c>
      <c r="D290" t="s">
        <v>645</v>
      </c>
      <c r="E290" t="s">
        <v>646</v>
      </c>
      <c r="F290" t="s">
        <v>653</v>
      </c>
    </row>
    <row r="291" spans="1:6" x14ac:dyDescent="0.3">
      <c r="A291" s="1">
        <v>290</v>
      </c>
      <c r="B291" t="s">
        <v>654</v>
      </c>
      <c r="C291" t="s">
        <v>207</v>
      </c>
      <c r="D291" t="s">
        <v>645</v>
      </c>
      <c r="E291" t="s">
        <v>646</v>
      </c>
      <c r="F291" t="s">
        <v>655</v>
      </c>
    </row>
    <row r="292" spans="1:6" x14ac:dyDescent="0.3">
      <c r="A292" s="1">
        <v>291</v>
      </c>
      <c r="B292" t="s">
        <v>656</v>
      </c>
      <c r="D292" t="s">
        <v>645</v>
      </c>
      <c r="E292" t="s">
        <v>646</v>
      </c>
      <c r="F292" t="s">
        <v>657</v>
      </c>
    </row>
    <row r="293" spans="1:6" x14ac:dyDescent="0.3">
      <c r="A293" s="1">
        <v>292</v>
      </c>
      <c r="B293" t="s">
        <v>658</v>
      </c>
      <c r="D293" t="s">
        <v>645</v>
      </c>
      <c r="E293" t="s">
        <v>646</v>
      </c>
      <c r="F293" t="s">
        <v>659</v>
      </c>
    </row>
    <row r="294" spans="1:6" x14ac:dyDescent="0.3">
      <c r="A294" s="1">
        <v>293</v>
      </c>
      <c r="B294" t="s">
        <v>660</v>
      </c>
      <c r="D294" t="s">
        <v>645</v>
      </c>
      <c r="E294" t="s">
        <v>646</v>
      </c>
      <c r="F294" t="s">
        <v>661</v>
      </c>
    </row>
    <row r="295" spans="1:6" x14ac:dyDescent="0.3">
      <c r="A295" s="1">
        <v>294</v>
      </c>
      <c r="B295" t="s">
        <v>662</v>
      </c>
      <c r="C295" t="s">
        <v>663</v>
      </c>
      <c r="D295" t="s">
        <v>645</v>
      </c>
      <c r="E295" t="s">
        <v>646</v>
      </c>
      <c r="F295" t="s">
        <v>664</v>
      </c>
    </row>
    <row r="296" spans="1:6" x14ac:dyDescent="0.3">
      <c r="A296" s="1">
        <v>295</v>
      </c>
      <c r="B296" t="s">
        <v>665</v>
      </c>
      <c r="D296" t="s">
        <v>645</v>
      </c>
      <c r="E296" t="s">
        <v>646</v>
      </c>
    </row>
    <row r="297" spans="1:6" x14ac:dyDescent="0.3">
      <c r="A297" s="1">
        <v>296</v>
      </c>
      <c r="B297" t="s">
        <v>666</v>
      </c>
      <c r="D297" t="s">
        <v>667</v>
      </c>
      <c r="E297" t="s">
        <v>668</v>
      </c>
      <c r="F297" t="s">
        <v>669</v>
      </c>
    </row>
    <row r="298" spans="1:6" x14ac:dyDescent="0.3">
      <c r="A298" s="1">
        <v>297</v>
      </c>
      <c r="B298" t="s">
        <v>670</v>
      </c>
      <c r="C298" t="s">
        <v>671</v>
      </c>
      <c r="D298" t="s">
        <v>667</v>
      </c>
      <c r="E298" t="s">
        <v>668</v>
      </c>
      <c r="F298" t="s">
        <v>672</v>
      </c>
    </row>
    <row r="299" spans="1:6" x14ac:dyDescent="0.3">
      <c r="A299" s="1">
        <v>298</v>
      </c>
      <c r="B299" t="s">
        <v>673</v>
      </c>
      <c r="D299" t="s">
        <v>667</v>
      </c>
      <c r="E299" t="s">
        <v>668</v>
      </c>
      <c r="F299" t="s">
        <v>674</v>
      </c>
    </row>
    <row r="300" spans="1:6" x14ac:dyDescent="0.3">
      <c r="A300" s="1">
        <v>299</v>
      </c>
      <c r="B300" t="s">
        <v>675</v>
      </c>
      <c r="C300" t="s">
        <v>676</v>
      </c>
      <c r="D300" t="s">
        <v>677</v>
      </c>
      <c r="E300" t="s">
        <v>678</v>
      </c>
      <c r="F300" t="s">
        <v>218</v>
      </c>
    </row>
    <row r="301" spans="1:6" x14ac:dyDescent="0.3">
      <c r="A301" s="1">
        <v>300</v>
      </c>
      <c r="B301" t="s">
        <v>679</v>
      </c>
      <c r="C301" t="s">
        <v>680</v>
      </c>
      <c r="D301" t="s">
        <v>677</v>
      </c>
      <c r="E301" t="s">
        <v>678</v>
      </c>
      <c r="F301" t="s">
        <v>681</v>
      </c>
    </row>
    <row r="302" spans="1:6" x14ac:dyDescent="0.3">
      <c r="A302" s="1">
        <v>301</v>
      </c>
      <c r="B302" t="s">
        <v>682</v>
      </c>
      <c r="C302" t="s">
        <v>683</v>
      </c>
      <c r="D302" t="s">
        <v>677</v>
      </c>
      <c r="E302" t="s">
        <v>678</v>
      </c>
      <c r="F302" t="s">
        <v>210</v>
      </c>
    </row>
    <row r="303" spans="1:6" x14ac:dyDescent="0.3">
      <c r="A303" s="1">
        <v>302</v>
      </c>
      <c r="B303" t="s">
        <v>684</v>
      </c>
      <c r="C303" t="s">
        <v>685</v>
      </c>
      <c r="D303" t="s">
        <v>677</v>
      </c>
      <c r="E303" t="s">
        <v>678</v>
      </c>
      <c r="F303" t="s">
        <v>221</v>
      </c>
    </row>
    <row r="304" spans="1:6" x14ac:dyDescent="0.3">
      <c r="A304" s="1">
        <v>303</v>
      </c>
      <c r="B304" t="s">
        <v>686</v>
      </c>
      <c r="D304" t="s">
        <v>677</v>
      </c>
      <c r="E304" t="s">
        <v>678</v>
      </c>
    </row>
    <row r="305" spans="1:6" x14ac:dyDescent="0.3">
      <c r="A305" s="1">
        <v>304</v>
      </c>
      <c r="B305" t="s">
        <v>687</v>
      </c>
      <c r="D305" t="s">
        <v>677</v>
      </c>
      <c r="E305" t="s">
        <v>678</v>
      </c>
      <c r="F305" t="s">
        <v>688</v>
      </c>
    </row>
    <row r="306" spans="1:6" x14ac:dyDescent="0.3">
      <c r="A306" s="1">
        <v>305</v>
      </c>
      <c r="B306" t="s">
        <v>689</v>
      </c>
      <c r="D306" t="s">
        <v>677</v>
      </c>
      <c r="E306" t="s">
        <v>678</v>
      </c>
      <c r="F306" t="s">
        <v>690</v>
      </c>
    </row>
    <row r="307" spans="1:6" x14ac:dyDescent="0.3">
      <c r="A307" s="1">
        <v>306</v>
      </c>
      <c r="B307" t="s">
        <v>691</v>
      </c>
      <c r="D307" t="s">
        <v>677</v>
      </c>
      <c r="E307" t="s">
        <v>678</v>
      </c>
      <c r="F307" t="s">
        <v>59</v>
      </c>
    </row>
    <row r="308" spans="1:6" x14ac:dyDescent="0.3">
      <c r="A308" s="1">
        <v>307</v>
      </c>
      <c r="B308" t="s">
        <v>692</v>
      </c>
      <c r="C308" t="s">
        <v>207</v>
      </c>
      <c r="D308" t="s">
        <v>677</v>
      </c>
      <c r="E308" t="s">
        <v>678</v>
      </c>
      <c r="F308" t="s">
        <v>693</v>
      </c>
    </row>
    <row r="309" spans="1:6" x14ac:dyDescent="0.3">
      <c r="A309" s="1">
        <v>308</v>
      </c>
      <c r="B309" t="s">
        <v>694</v>
      </c>
      <c r="D309" t="s">
        <v>677</v>
      </c>
      <c r="E309" t="s">
        <v>678</v>
      </c>
    </row>
    <row r="310" spans="1:6" x14ac:dyDescent="0.3">
      <c r="A310" s="1">
        <v>309</v>
      </c>
      <c r="B310" t="s">
        <v>695</v>
      </c>
      <c r="D310" t="s">
        <v>677</v>
      </c>
      <c r="E310" t="s">
        <v>678</v>
      </c>
    </row>
    <row r="311" spans="1:6" x14ac:dyDescent="0.3">
      <c r="A311" s="1">
        <v>310</v>
      </c>
      <c r="B311" t="s">
        <v>696</v>
      </c>
      <c r="C311" t="s">
        <v>697</v>
      </c>
      <c r="D311" t="s">
        <v>698</v>
      </c>
      <c r="E311" t="s">
        <v>699</v>
      </c>
      <c r="F311" t="s">
        <v>210</v>
      </c>
    </row>
    <row r="312" spans="1:6" x14ac:dyDescent="0.3">
      <c r="A312" s="1">
        <v>311</v>
      </c>
      <c r="B312" t="s">
        <v>700</v>
      </c>
      <c r="C312" t="s">
        <v>701</v>
      </c>
      <c r="D312" t="s">
        <v>702</v>
      </c>
      <c r="E312" t="s">
        <v>703</v>
      </c>
      <c r="F312" t="s">
        <v>334</v>
      </c>
    </row>
    <row r="313" spans="1:6" x14ac:dyDescent="0.3">
      <c r="A313" s="1">
        <v>312</v>
      </c>
      <c r="B313" t="s">
        <v>704</v>
      </c>
      <c r="D313" t="s">
        <v>702</v>
      </c>
      <c r="E313" t="s">
        <v>703</v>
      </c>
    </row>
    <row r="314" spans="1:6" x14ac:dyDescent="0.3">
      <c r="A314" s="1">
        <v>313</v>
      </c>
      <c r="B314" t="s">
        <v>705</v>
      </c>
      <c r="D314" t="s">
        <v>702</v>
      </c>
      <c r="E314" t="s">
        <v>703</v>
      </c>
    </row>
    <row r="315" spans="1:6" x14ac:dyDescent="0.3">
      <c r="A315" s="1">
        <v>314</v>
      </c>
      <c r="B315" t="s">
        <v>706</v>
      </c>
      <c r="C315" t="s">
        <v>707</v>
      </c>
      <c r="D315" t="s">
        <v>702</v>
      </c>
      <c r="E315" t="s">
        <v>703</v>
      </c>
      <c r="F315" t="s">
        <v>708</v>
      </c>
    </row>
    <row r="316" spans="1:6" x14ac:dyDescent="0.3">
      <c r="A316" s="1">
        <v>315</v>
      </c>
      <c r="B316" t="s">
        <v>709</v>
      </c>
      <c r="D316" t="s">
        <v>702</v>
      </c>
      <c r="E316" t="s">
        <v>703</v>
      </c>
    </row>
    <row r="317" spans="1:6" x14ac:dyDescent="0.3">
      <c r="A317" s="1">
        <v>316</v>
      </c>
      <c r="B317" t="s">
        <v>710</v>
      </c>
      <c r="D317" t="s">
        <v>702</v>
      </c>
      <c r="E317" t="s">
        <v>703</v>
      </c>
    </row>
    <row r="318" spans="1:6" x14ac:dyDescent="0.3">
      <c r="A318" s="1">
        <v>317</v>
      </c>
      <c r="B318" t="s">
        <v>711</v>
      </c>
      <c r="D318" t="s">
        <v>702</v>
      </c>
      <c r="E318" t="s">
        <v>703</v>
      </c>
    </row>
    <row r="319" spans="1:6" x14ac:dyDescent="0.3">
      <c r="A319" s="1">
        <v>318</v>
      </c>
      <c r="B319" t="s">
        <v>712</v>
      </c>
      <c r="C319" t="s">
        <v>713</v>
      </c>
      <c r="D319" t="s">
        <v>714</v>
      </c>
      <c r="E319" t="s">
        <v>715</v>
      </c>
      <c r="F319" t="s">
        <v>681</v>
      </c>
    </row>
    <row r="320" spans="1:6" x14ac:dyDescent="0.3">
      <c r="A320" s="1">
        <v>319</v>
      </c>
      <c r="B320" t="s">
        <v>716</v>
      </c>
      <c r="D320" t="s">
        <v>714</v>
      </c>
      <c r="E320" t="s">
        <v>715</v>
      </c>
    </row>
    <row r="321" spans="1:6" x14ac:dyDescent="0.3">
      <c r="A321" s="1">
        <v>320</v>
      </c>
      <c r="B321" t="s">
        <v>717</v>
      </c>
      <c r="D321" t="s">
        <v>714</v>
      </c>
      <c r="E321" t="s">
        <v>715</v>
      </c>
    </row>
    <row r="322" spans="1:6" x14ac:dyDescent="0.3">
      <c r="A322" s="1">
        <v>321</v>
      </c>
      <c r="B322" t="s">
        <v>718</v>
      </c>
      <c r="D322" t="s">
        <v>714</v>
      </c>
      <c r="E322" t="s">
        <v>715</v>
      </c>
    </row>
    <row r="323" spans="1:6" x14ac:dyDescent="0.3">
      <c r="A323" s="1">
        <v>322</v>
      </c>
      <c r="B323" t="s">
        <v>719</v>
      </c>
      <c r="C323" t="s">
        <v>207</v>
      </c>
      <c r="D323" t="s">
        <v>714</v>
      </c>
      <c r="E323" t="s">
        <v>715</v>
      </c>
      <c r="F323" t="s">
        <v>720</v>
      </c>
    </row>
    <row r="324" spans="1:6" x14ac:dyDescent="0.3">
      <c r="A324" s="1">
        <v>323</v>
      </c>
      <c r="B324" t="s">
        <v>721</v>
      </c>
      <c r="C324" t="s">
        <v>722</v>
      </c>
      <c r="D324" t="s">
        <v>714</v>
      </c>
      <c r="E324" t="s">
        <v>715</v>
      </c>
      <c r="F324" t="s">
        <v>723</v>
      </c>
    </row>
    <row r="325" spans="1:6" x14ac:dyDescent="0.3">
      <c r="A325" s="1">
        <v>324</v>
      </c>
      <c r="B325" t="s">
        <v>724</v>
      </c>
      <c r="D325" t="s">
        <v>714</v>
      </c>
      <c r="E325" t="s">
        <v>715</v>
      </c>
    </row>
    <row r="326" spans="1:6" x14ac:dyDescent="0.3">
      <c r="A326" s="1">
        <v>325</v>
      </c>
      <c r="B326" t="s">
        <v>725</v>
      </c>
      <c r="C326" t="s">
        <v>726</v>
      </c>
      <c r="D326" t="s">
        <v>727</v>
      </c>
      <c r="E326" t="s">
        <v>728</v>
      </c>
      <c r="F326" t="s">
        <v>334</v>
      </c>
    </row>
    <row r="327" spans="1:6" x14ac:dyDescent="0.3">
      <c r="A327" s="1">
        <v>326</v>
      </c>
      <c r="B327" t="s">
        <v>729</v>
      </c>
      <c r="D327" t="s">
        <v>727</v>
      </c>
      <c r="E327" t="s">
        <v>728</v>
      </c>
    </row>
    <row r="328" spans="1:6" x14ac:dyDescent="0.3">
      <c r="A328" s="1">
        <v>327</v>
      </c>
      <c r="B328" t="s">
        <v>730</v>
      </c>
      <c r="D328" t="s">
        <v>731</v>
      </c>
      <c r="E328" t="s">
        <v>732</v>
      </c>
      <c r="F328" t="s">
        <v>218</v>
      </c>
    </row>
    <row r="329" spans="1:6" x14ac:dyDescent="0.3">
      <c r="A329" s="1">
        <v>328</v>
      </c>
      <c r="B329" t="s">
        <v>733</v>
      </c>
      <c r="C329" t="s">
        <v>734</v>
      </c>
      <c r="D329" t="s">
        <v>735</v>
      </c>
      <c r="E329" t="s">
        <v>736</v>
      </c>
      <c r="F329" t="s">
        <v>66</v>
      </c>
    </row>
    <row r="330" spans="1:6" x14ac:dyDescent="0.3">
      <c r="A330" s="1">
        <v>329</v>
      </c>
      <c r="B330" t="s">
        <v>737</v>
      </c>
      <c r="D330" t="s">
        <v>738</v>
      </c>
      <c r="E330" t="s">
        <v>739</v>
      </c>
      <c r="F330" t="s">
        <v>196</v>
      </c>
    </row>
    <row r="331" spans="1:6" x14ac:dyDescent="0.3">
      <c r="A331" s="1">
        <v>330</v>
      </c>
      <c r="B331" t="s">
        <v>740</v>
      </c>
      <c r="D331" t="s">
        <v>738</v>
      </c>
      <c r="E331" t="s">
        <v>739</v>
      </c>
    </row>
    <row r="332" spans="1:6" x14ac:dyDescent="0.3">
      <c r="A332" s="1">
        <v>331</v>
      </c>
      <c r="B332" t="s">
        <v>741</v>
      </c>
      <c r="C332" t="s">
        <v>742</v>
      </c>
      <c r="D332" t="s">
        <v>738</v>
      </c>
      <c r="E332" t="s">
        <v>739</v>
      </c>
      <c r="F332" t="s">
        <v>400</v>
      </c>
    </row>
    <row r="333" spans="1:6" x14ac:dyDescent="0.3">
      <c r="A333" s="1">
        <v>332</v>
      </c>
      <c r="B333" t="s">
        <v>743</v>
      </c>
      <c r="D333" t="s">
        <v>738</v>
      </c>
      <c r="E333" t="s">
        <v>739</v>
      </c>
    </row>
    <row r="334" spans="1:6" x14ac:dyDescent="0.3">
      <c r="A334" s="1">
        <v>333</v>
      </c>
      <c r="B334" t="s">
        <v>744</v>
      </c>
      <c r="C334" t="s">
        <v>745</v>
      </c>
      <c r="D334" t="s">
        <v>738</v>
      </c>
      <c r="E334" t="s">
        <v>739</v>
      </c>
      <c r="F334" t="s">
        <v>746</v>
      </c>
    </row>
    <row r="335" spans="1:6" x14ac:dyDescent="0.3">
      <c r="A335" s="1">
        <v>334</v>
      </c>
      <c r="B335" t="s">
        <v>747</v>
      </c>
      <c r="D335" t="s">
        <v>738</v>
      </c>
      <c r="E335" t="s">
        <v>739</v>
      </c>
    </row>
    <row r="336" spans="1:6" x14ac:dyDescent="0.3">
      <c r="A336" s="1">
        <v>335</v>
      </c>
      <c r="B336" t="s">
        <v>748</v>
      </c>
      <c r="C336" t="s">
        <v>749</v>
      </c>
      <c r="D336" t="s">
        <v>738</v>
      </c>
      <c r="E336" t="s">
        <v>739</v>
      </c>
      <c r="F336" t="s">
        <v>404</v>
      </c>
    </row>
    <row r="337" spans="1:6" x14ac:dyDescent="0.3">
      <c r="A337" s="1">
        <v>336</v>
      </c>
      <c r="B337" t="s">
        <v>750</v>
      </c>
      <c r="D337" t="s">
        <v>738</v>
      </c>
      <c r="E337" t="s">
        <v>739</v>
      </c>
    </row>
    <row r="338" spans="1:6" x14ac:dyDescent="0.3">
      <c r="A338" s="1">
        <v>337</v>
      </c>
      <c r="B338" t="s">
        <v>751</v>
      </c>
      <c r="D338" t="s">
        <v>752</v>
      </c>
      <c r="E338" t="s">
        <v>753</v>
      </c>
      <c r="F338" t="s">
        <v>754</v>
      </c>
    </row>
    <row r="339" spans="1:6" x14ac:dyDescent="0.3">
      <c r="A339" s="1">
        <v>338</v>
      </c>
      <c r="B339" t="s">
        <v>755</v>
      </c>
      <c r="D339" t="s">
        <v>756</v>
      </c>
      <c r="E339" t="s">
        <v>757</v>
      </c>
      <c r="F339" t="s">
        <v>66</v>
      </c>
    </row>
    <row r="340" spans="1:6" x14ac:dyDescent="0.3">
      <c r="A340" s="1">
        <v>339</v>
      </c>
      <c r="B340" t="s">
        <v>758</v>
      </c>
      <c r="D340" t="s">
        <v>756</v>
      </c>
      <c r="E340" t="s">
        <v>757</v>
      </c>
      <c r="F340" t="s">
        <v>759</v>
      </c>
    </row>
    <row r="341" spans="1:6" x14ac:dyDescent="0.3">
      <c r="A341" s="1">
        <v>340</v>
      </c>
      <c r="B341" t="s">
        <v>760</v>
      </c>
      <c r="D341" t="s">
        <v>756</v>
      </c>
      <c r="E341" t="s">
        <v>757</v>
      </c>
    </row>
    <row r="342" spans="1:6" x14ac:dyDescent="0.3">
      <c r="A342" s="1">
        <v>341</v>
      </c>
      <c r="B342" t="s">
        <v>761</v>
      </c>
      <c r="D342" t="s">
        <v>756</v>
      </c>
      <c r="E342" t="s">
        <v>757</v>
      </c>
    </row>
    <row r="343" spans="1:6" x14ac:dyDescent="0.3">
      <c r="A343" s="1">
        <v>342</v>
      </c>
      <c r="B343" t="s">
        <v>762</v>
      </c>
      <c r="D343" t="s">
        <v>756</v>
      </c>
      <c r="E343" t="s">
        <v>757</v>
      </c>
      <c r="F343" t="s">
        <v>210</v>
      </c>
    </row>
    <row r="344" spans="1:6" x14ac:dyDescent="0.3">
      <c r="A344" s="1">
        <v>343</v>
      </c>
      <c r="B344" t="s">
        <v>763</v>
      </c>
      <c r="D344" t="s">
        <v>756</v>
      </c>
      <c r="E344" t="s">
        <v>757</v>
      </c>
      <c r="F344" t="s">
        <v>764</v>
      </c>
    </row>
    <row r="345" spans="1:6" x14ac:dyDescent="0.3">
      <c r="A345" s="1">
        <v>344</v>
      </c>
      <c r="B345" t="s">
        <v>765</v>
      </c>
      <c r="D345" t="s">
        <v>756</v>
      </c>
      <c r="E345" t="s">
        <v>757</v>
      </c>
    </row>
    <row r="346" spans="1:6" x14ac:dyDescent="0.3">
      <c r="A346" s="1">
        <v>345</v>
      </c>
      <c r="B346" t="s">
        <v>766</v>
      </c>
      <c r="D346" t="s">
        <v>756</v>
      </c>
      <c r="E346" t="s">
        <v>757</v>
      </c>
      <c r="F346" t="s">
        <v>767</v>
      </c>
    </row>
    <row r="347" spans="1:6" x14ac:dyDescent="0.3">
      <c r="A347" s="1">
        <v>346</v>
      </c>
      <c r="B347" t="s">
        <v>768</v>
      </c>
      <c r="D347" t="s">
        <v>756</v>
      </c>
      <c r="E347" t="s">
        <v>757</v>
      </c>
      <c r="F347" t="s">
        <v>769</v>
      </c>
    </row>
    <row r="348" spans="1:6" x14ac:dyDescent="0.3">
      <c r="A348" s="1">
        <v>347</v>
      </c>
      <c r="B348" t="s">
        <v>770</v>
      </c>
      <c r="C348" t="s">
        <v>771</v>
      </c>
      <c r="D348" t="s">
        <v>772</v>
      </c>
      <c r="E348" t="s">
        <v>773</v>
      </c>
      <c r="F348" t="s">
        <v>489</v>
      </c>
    </row>
    <row r="349" spans="1:6" x14ac:dyDescent="0.3">
      <c r="A349" s="1">
        <v>348</v>
      </c>
      <c r="B349" t="s">
        <v>774</v>
      </c>
      <c r="D349" t="s">
        <v>772</v>
      </c>
      <c r="E349" t="s">
        <v>773</v>
      </c>
    </row>
    <row r="350" spans="1:6" x14ac:dyDescent="0.3">
      <c r="A350" s="1">
        <v>349</v>
      </c>
      <c r="B350" t="s">
        <v>775</v>
      </c>
      <c r="D350" t="s">
        <v>772</v>
      </c>
      <c r="E350" t="s">
        <v>773</v>
      </c>
    </row>
    <row r="351" spans="1:6" x14ac:dyDescent="0.3">
      <c r="A351" s="1">
        <v>350</v>
      </c>
      <c r="B351" t="s">
        <v>776</v>
      </c>
      <c r="D351" t="s">
        <v>772</v>
      </c>
      <c r="E351" t="s">
        <v>773</v>
      </c>
      <c r="F351" t="s">
        <v>777</v>
      </c>
    </row>
    <row r="352" spans="1:6" x14ac:dyDescent="0.3">
      <c r="A352" s="1">
        <v>351</v>
      </c>
      <c r="B352" t="s">
        <v>778</v>
      </c>
      <c r="D352" t="s">
        <v>779</v>
      </c>
      <c r="E352" t="s">
        <v>780</v>
      </c>
      <c r="F352" t="s">
        <v>309</v>
      </c>
    </row>
    <row r="353" spans="1:6" x14ac:dyDescent="0.3">
      <c r="A353" s="1">
        <v>352</v>
      </c>
      <c r="B353" t="s">
        <v>781</v>
      </c>
      <c r="D353" t="s">
        <v>779</v>
      </c>
      <c r="E353" t="s">
        <v>780</v>
      </c>
      <c r="F353" t="s">
        <v>782</v>
      </c>
    </row>
    <row r="354" spans="1:6" x14ac:dyDescent="0.3">
      <c r="A354" s="1">
        <v>353</v>
      </c>
      <c r="B354" t="s">
        <v>783</v>
      </c>
      <c r="C354" t="s">
        <v>784</v>
      </c>
      <c r="D354" t="s">
        <v>785</v>
      </c>
      <c r="E354" t="s">
        <v>786</v>
      </c>
      <c r="F354" t="s">
        <v>787</v>
      </c>
    </row>
    <row r="355" spans="1:6" x14ac:dyDescent="0.3">
      <c r="A355" s="1">
        <v>354</v>
      </c>
      <c r="B355" t="s">
        <v>788</v>
      </c>
      <c r="D355" t="s">
        <v>785</v>
      </c>
      <c r="E355" t="s">
        <v>786</v>
      </c>
    </row>
    <row r="356" spans="1:6" x14ac:dyDescent="0.3">
      <c r="A356" s="1">
        <v>355</v>
      </c>
      <c r="B356" t="s">
        <v>789</v>
      </c>
      <c r="D356" t="s">
        <v>785</v>
      </c>
      <c r="E356" t="s">
        <v>786</v>
      </c>
    </row>
    <row r="357" spans="1:6" x14ac:dyDescent="0.3">
      <c r="A357" s="1">
        <v>356</v>
      </c>
      <c r="B357" t="s">
        <v>790</v>
      </c>
      <c r="D357" t="s">
        <v>785</v>
      </c>
      <c r="E357" t="s">
        <v>786</v>
      </c>
    </row>
    <row r="358" spans="1:6" x14ac:dyDescent="0.3">
      <c r="A358" s="1">
        <v>357</v>
      </c>
      <c r="B358" t="s">
        <v>791</v>
      </c>
      <c r="D358" t="s">
        <v>785</v>
      </c>
      <c r="E358" t="s">
        <v>786</v>
      </c>
    </row>
    <row r="359" spans="1:6" x14ac:dyDescent="0.3">
      <c r="A359" s="1">
        <v>358</v>
      </c>
      <c r="B359" t="s">
        <v>792</v>
      </c>
      <c r="D359" t="s">
        <v>785</v>
      </c>
      <c r="E359" t="s">
        <v>786</v>
      </c>
    </row>
    <row r="360" spans="1:6" x14ac:dyDescent="0.3">
      <c r="A360" s="1">
        <v>359</v>
      </c>
      <c r="B360" t="s">
        <v>793</v>
      </c>
      <c r="D360" t="s">
        <v>785</v>
      </c>
      <c r="E360" t="s">
        <v>786</v>
      </c>
    </row>
    <row r="361" spans="1:6" x14ac:dyDescent="0.3">
      <c r="A361" s="1">
        <v>360</v>
      </c>
      <c r="B361" t="s">
        <v>794</v>
      </c>
      <c r="D361" t="s">
        <v>785</v>
      </c>
      <c r="E361" t="s">
        <v>786</v>
      </c>
    </row>
    <row r="362" spans="1:6" x14ac:dyDescent="0.3">
      <c r="A362" s="1">
        <v>361</v>
      </c>
      <c r="B362" t="s">
        <v>795</v>
      </c>
      <c r="D362" t="s">
        <v>785</v>
      </c>
      <c r="E362" t="s">
        <v>786</v>
      </c>
    </row>
    <row r="363" spans="1:6" x14ac:dyDescent="0.3">
      <c r="A363" s="1">
        <v>362</v>
      </c>
      <c r="B363" t="s">
        <v>796</v>
      </c>
      <c r="D363" t="s">
        <v>785</v>
      </c>
      <c r="E363" t="s">
        <v>786</v>
      </c>
    </row>
    <row r="364" spans="1:6" x14ac:dyDescent="0.3">
      <c r="A364" s="1">
        <v>363</v>
      </c>
      <c r="B364" t="s">
        <v>797</v>
      </c>
      <c r="D364" t="s">
        <v>785</v>
      </c>
      <c r="E364" t="s">
        <v>786</v>
      </c>
    </row>
    <row r="365" spans="1:6" x14ac:dyDescent="0.3">
      <c r="A365" s="1">
        <v>364</v>
      </c>
      <c r="B365" t="s">
        <v>798</v>
      </c>
      <c r="D365" t="s">
        <v>785</v>
      </c>
      <c r="E365" t="s">
        <v>786</v>
      </c>
    </row>
    <row r="366" spans="1:6" x14ac:dyDescent="0.3">
      <c r="A366" s="1">
        <v>365</v>
      </c>
      <c r="B366" t="s">
        <v>799</v>
      </c>
      <c r="D366" t="s">
        <v>785</v>
      </c>
      <c r="E366" t="s">
        <v>786</v>
      </c>
    </row>
    <row r="367" spans="1:6" x14ac:dyDescent="0.3">
      <c r="A367" s="1">
        <v>366</v>
      </c>
      <c r="B367" t="s">
        <v>800</v>
      </c>
      <c r="D367" t="s">
        <v>785</v>
      </c>
      <c r="E367" t="s">
        <v>786</v>
      </c>
    </row>
    <row r="368" spans="1:6" x14ac:dyDescent="0.3">
      <c r="A368" s="1">
        <v>367</v>
      </c>
      <c r="B368" t="s">
        <v>801</v>
      </c>
      <c r="D368" t="s">
        <v>785</v>
      </c>
      <c r="E368" t="s">
        <v>786</v>
      </c>
    </row>
    <row r="369" spans="1:6" x14ac:dyDescent="0.3">
      <c r="A369" s="1">
        <v>368</v>
      </c>
      <c r="B369" t="s">
        <v>802</v>
      </c>
      <c r="D369" t="s">
        <v>785</v>
      </c>
      <c r="E369" t="s">
        <v>786</v>
      </c>
    </row>
    <row r="370" spans="1:6" x14ac:dyDescent="0.3">
      <c r="A370" s="1">
        <v>369</v>
      </c>
      <c r="B370" t="s">
        <v>803</v>
      </c>
      <c r="D370" t="s">
        <v>785</v>
      </c>
      <c r="E370" t="s">
        <v>786</v>
      </c>
    </row>
    <row r="371" spans="1:6" x14ac:dyDescent="0.3">
      <c r="A371" s="1">
        <v>370</v>
      </c>
      <c r="B371" t="s">
        <v>804</v>
      </c>
      <c r="D371" t="s">
        <v>785</v>
      </c>
      <c r="E371" t="s">
        <v>786</v>
      </c>
    </row>
    <row r="372" spans="1:6" x14ac:dyDescent="0.3">
      <c r="A372" s="1">
        <v>371</v>
      </c>
      <c r="B372" t="s">
        <v>805</v>
      </c>
      <c r="D372" t="s">
        <v>785</v>
      </c>
      <c r="E372" t="s">
        <v>786</v>
      </c>
    </row>
    <row r="373" spans="1:6" x14ac:dyDescent="0.3">
      <c r="A373" s="1">
        <v>372</v>
      </c>
      <c r="B373" t="s">
        <v>806</v>
      </c>
      <c r="D373" t="s">
        <v>785</v>
      </c>
      <c r="E373" t="s">
        <v>786</v>
      </c>
    </row>
    <row r="374" spans="1:6" x14ac:dyDescent="0.3">
      <c r="A374" s="1">
        <v>373</v>
      </c>
      <c r="B374" t="s">
        <v>807</v>
      </c>
      <c r="D374" t="s">
        <v>785</v>
      </c>
      <c r="E374" t="s">
        <v>786</v>
      </c>
    </row>
    <row r="375" spans="1:6" x14ac:dyDescent="0.3">
      <c r="A375" s="1">
        <v>374</v>
      </c>
      <c r="B375" t="s">
        <v>808</v>
      </c>
      <c r="D375" t="s">
        <v>785</v>
      </c>
      <c r="E375" t="s">
        <v>786</v>
      </c>
    </row>
    <row r="376" spans="1:6" x14ac:dyDescent="0.3">
      <c r="A376" s="1">
        <v>375</v>
      </c>
      <c r="B376" t="s">
        <v>809</v>
      </c>
      <c r="D376" t="s">
        <v>785</v>
      </c>
      <c r="E376" t="s">
        <v>786</v>
      </c>
    </row>
    <row r="377" spans="1:6" x14ac:dyDescent="0.3">
      <c r="A377" s="1">
        <v>376</v>
      </c>
      <c r="B377" t="s">
        <v>810</v>
      </c>
      <c r="D377" t="s">
        <v>785</v>
      </c>
      <c r="E377" t="s">
        <v>786</v>
      </c>
    </row>
    <row r="378" spans="1:6" x14ac:dyDescent="0.3">
      <c r="A378" s="1">
        <v>377</v>
      </c>
      <c r="B378" t="s">
        <v>811</v>
      </c>
      <c r="D378" t="s">
        <v>785</v>
      </c>
      <c r="E378" t="s">
        <v>786</v>
      </c>
    </row>
    <row r="379" spans="1:6" x14ac:dyDescent="0.3">
      <c r="A379" s="1">
        <v>378</v>
      </c>
      <c r="B379" t="s">
        <v>812</v>
      </c>
      <c r="C379" t="s">
        <v>813</v>
      </c>
      <c r="D379" t="s">
        <v>785</v>
      </c>
      <c r="E379" t="s">
        <v>786</v>
      </c>
      <c r="F379" t="s">
        <v>814</v>
      </c>
    </row>
    <row r="380" spans="1:6" x14ac:dyDescent="0.3">
      <c r="A380" s="1">
        <v>379</v>
      </c>
      <c r="B380" t="s">
        <v>815</v>
      </c>
      <c r="C380" t="s">
        <v>816</v>
      </c>
      <c r="D380" t="s">
        <v>785</v>
      </c>
      <c r="E380" t="s">
        <v>786</v>
      </c>
      <c r="F380" t="s">
        <v>817</v>
      </c>
    </row>
    <row r="381" spans="1:6" x14ac:dyDescent="0.3">
      <c r="A381" s="1">
        <v>380</v>
      </c>
      <c r="B381" t="s">
        <v>818</v>
      </c>
      <c r="D381" t="s">
        <v>785</v>
      </c>
      <c r="E381" t="s">
        <v>786</v>
      </c>
      <c r="F381" t="s">
        <v>360</v>
      </c>
    </row>
    <row r="382" spans="1:6" x14ac:dyDescent="0.3">
      <c r="A382" s="1">
        <v>381</v>
      </c>
      <c r="B382" t="s">
        <v>819</v>
      </c>
      <c r="D382" t="s">
        <v>785</v>
      </c>
      <c r="E382" t="s">
        <v>786</v>
      </c>
    </row>
    <row r="383" spans="1:6" x14ac:dyDescent="0.3">
      <c r="A383" s="1">
        <v>382</v>
      </c>
      <c r="B383" t="s">
        <v>820</v>
      </c>
      <c r="D383" t="s">
        <v>785</v>
      </c>
      <c r="E383" t="s">
        <v>786</v>
      </c>
    </row>
    <row r="384" spans="1:6" x14ac:dyDescent="0.3">
      <c r="A384" s="1">
        <v>383</v>
      </c>
      <c r="B384" t="s">
        <v>821</v>
      </c>
      <c r="D384" t="s">
        <v>785</v>
      </c>
      <c r="E384" t="s">
        <v>786</v>
      </c>
    </row>
    <row r="385" spans="1:6" x14ac:dyDescent="0.3">
      <c r="A385" s="1">
        <v>384</v>
      </c>
      <c r="B385" t="s">
        <v>822</v>
      </c>
      <c r="D385" t="s">
        <v>785</v>
      </c>
      <c r="E385" t="s">
        <v>786</v>
      </c>
    </row>
    <row r="386" spans="1:6" x14ac:dyDescent="0.3">
      <c r="A386" s="1">
        <v>385</v>
      </c>
      <c r="B386" t="s">
        <v>823</v>
      </c>
      <c r="C386" t="s">
        <v>824</v>
      </c>
      <c r="D386" t="s">
        <v>785</v>
      </c>
      <c r="E386" t="s">
        <v>786</v>
      </c>
      <c r="F386" t="s">
        <v>825</v>
      </c>
    </row>
    <row r="387" spans="1:6" x14ac:dyDescent="0.3">
      <c r="A387" s="1">
        <v>386</v>
      </c>
      <c r="B387" t="s">
        <v>826</v>
      </c>
      <c r="D387" t="s">
        <v>785</v>
      </c>
      <c r="E387" t="s">
        <v>786</v>
      </c>
      <c r="F387" t="s">
        <v>360</v>
      </c>
    </row>
    <row r="388" spans="1:6" x14ac:dyDescent="0.3">
      <c r="A388" s="1">
        <v>387</v>
      </c>
      <c r="B388" t="s">
        <v>827</v>
      </c>
      <c r="D388" t="s">
        <v>785</v>
      </c>
      <c r="E388" t="s">
        <v>786</v>
      </c>
    </row>
    <row r="389" spans="1:6" x14ac:dyDescent="0.3">
      <c r="A389" s="1">
        <v>388</v>
      </c>
      <c r="B389" t="s">
        <v>828</v>
      </c>
      <c r="D389" t="s">
        <v>785</v>
      </c>
      <c r="E389" t="s">
        <v>786</v>
      </c>
    </row>
    <row r="390" spans="1:6" x14ac:dyDescent="0.3">
      <c r="A390" s="1">
        <v>389</v>
      </c>
      <c r="B390" t="s">
        <v>829</v>
      </c>
      <c r="D390" t="s">
        <v>785</v>
      </c>
      <c r="E390" t="s">
        <v>786</v>
      </c>
    </row>
    <row r="391" spans="1:6" x14ac:dyDescent="0.3">
      <c r="A391" s="1">
        <v>390</v>
      </c>
      <c r="B391" t="s">
        <v>830</v>
      </c>
      <c r="D391" t="s">
        <v>785</v>
      </c>
      <c r="E391" t="s">
        <v>786</v>
      </c>
    </row>
    <row r="392" spans="1:6" x14ac:dyDescent="0.3">
      <c r="A392" s="1">
        <v>391</v>
      </c>
      <c r="B392" t="s">
        <v>831</v>
      </c>
      <c r="D392" t="s">
        <v>785</v>
      </c>
      <c r="E392" t="s">
        <v>786</v>
      </c>
    </row>
    <row r="393" spans="1:6" x14ac:dyDescent="0.3">
      <c r="A393" s="1">
        <v>392</v>
      </c>
      <c r="B393" t="s">
        <v>832</v>
      </c>
      <c r="C393" t="s">
        <v>833</v>
      </c>
      <c r="D393" t="s">
        <v>834</v>
      </c>
      <c r="E393" t="s">
        <v>835</v>
      </c>
      <c r="F393" t="s">
        <v>836</v>
      </c>
    </row>
    <row r="394" spans="1:6" x14ac:dyDescent="0.3">
      <c r="A394" s="1">
        <v>393</v>
      </c>
      <c r="B394" t="s">
        <v>837</v>
      </c>
      <c r="D394" t="s">
        <v>834</v>
      </c>
      <c r="E394" t="s">
        <v>835</v>
      </c>
    </row>
    <row r="395" spans="1:6" x14ac:dyDescent="0.3">
      <c r="A395" s="1">
        <v>394</v>
      </c>
      <c r="B395" t="s">
        <v>838</v>
      </c>
      <c r="D395" t="s">
        <v>839</v>
      </c>
      <c r="E395" t="s">
        <v>840</v>
      </c>
      <c r="F395" t="s">
        <v>196</v>
      </c>
    </row>
    <row r="396" spans="1:6" x14ac:dyDescent="0.3">
      <c r="A396" s="1">
        <v>395</v>
      </c>
      <c r="B396" t="s">
        <v>841</v>
      </c>
      <c r="C396" t="s">
        <v>842</v>
      </c>
      <c r="D396" t="s">
        <v>843</v>
      </c>
      <c r="E396" t="s">
        <v>844</v>
      </c>
      <c r="F396" t="s">
        <v>309</v>
      </c>
    </row>
    <row r="397" spans="1:6" x14ac:dyDescent="0.3">
      <c r="A397" s="1">
        <v>396</v>
      </c>
      <c r="B397" t="s">
        <v>845</v>
      </c>
      <c r="D397" t="s">
        <v>846</v>
      </c>
      <c r="E397" t="s">
        <v>847</v>
      </c>
      <c r="F397" t="s">
        <v>309</v>
      </c>
    </row>
    <row r="398" spans="1:6" x14ac:dyDescent="0.3">
      <c r="A398" s="1">
        <v>397</v>
      </c>
      <c r="B398" t="s">
        <v>848</v>
      </c>
      <c r="C398" t="s">
        <v>849</v>
      </c>
      <c r="D398" t="s">
        <v>850</v>
      </c>
      <c r="E398" t="s">
        <v>851</v>
      </c>
      <c r="F398" t="s">
        <v>852</v>
      </c>
    </row>
    <row r="399" spans="1:6" x14ac:dyDescent="0.3">
      <c r="A399" s="1">
        <v>398</v>
      </c>
      <c r="B399" t="s">
        <v>853</v>
      </c>
      <c r="D399" t="s">
        <v>850</v>
      </c>
      <c r="E399" t="s">
        <v>851</v>
      </c>
    </row>
    <row r="400" spans="1:6" x14ac:dyDescent="0.3">
      <c r="A400" s="1">
        <v>399</v>
      </c>
      <c r="B400" t="s">
        <v>854</v>
      </c>
      <c r="C400" t="s">
        <v>855</v>
      </c>
      <c r="D400" t="s">
        <v>850</v>
      </c>
      <c r="E400" t="s">
        <v>851</v>
      </c>
      <c r="F400" t="s">
        <v>856</v>
      </c>
    </row>
    <row r="401" spans="1:6" x14ac:dyDescent="0.3">
      <c r="A401" s="1">
        <v>400</v>
      </c>
      <c r="B401" t="s">
        <v>857</v>
      </c>
      <c r="D401" t="s">
        <v>850</v>
      </c>
      <c r="E401" t="s">
        <v>851</v>
      </c>
    </row>
    <row r="402" spans="1:6" x14ac:dyDescent="0.3">
      <c r="A402" s="1">
        <v>401</v>
      </c>
      <c r="B402" t="s">
        <v>858</v>
      </c>
      <c r="C402" t="s">
        <v>859</v>
      </c>
      <c r="D402" t="s">
        <v>850</v>
      </c>
      <c r="E402" t="s">
        <v>851</v>
      </c>
      <c r="F402" t="s">
        <v>860</v>
      </c>
    </row>
    <row r="403" spans="1:6" x14ac:dyDescent="0.3">
      <c r="A403" s="1">
        <v>402</v>
      </c>
      <c r="B403" t="s">
        <v>861</v>
      </c>
      <c r="D403" t="s">
        <v>850</v>
      </c>
      <c r="E403" t="s">
        <v>851</v>
      </c>
    </row>
    <row r="404" spans="1:6" x14ac:dyDescent="0.3">
      <c r="A404" s="1">
        <v>403</v>
      </c>
      <c r="B404" t="s">
        <v>862</v>
      </c>
      <c r="C404" t="s">
        <v>863</v>
      </c>
      <c r="D404" t="s">
        <v>850</v>
      </c>
      <c r="E404" t="s">
        <v>851</v>
      </c>
      <c r="F404" t="s">
        <v>864</v>
      </c>
    </row>
    <row r="405" spans="1:6" x14ac:dyDescent="0.3">
      <c r="A405" s="1">
        <v>404</v>
      </c>
      <c r="B405" t="s">
        <v>865</v>
      </c>
      <c r="D405" t="s">
        <v>850</v>
      </c>
      <c r="E405" t="s">
        <v>851</v>
      </c>
    </row>
    <row r="406" spans="1:6" x14ac:dyDescent="0.3">
      <c r="A406" s="1">
        <v>405</v>
      </c>
      <c r="B406" t="s">
        <v>866</v>
      </c>
      <c r="C406" t="s">
        <v>867</v>
      </c>
      <c r="D406" t="s">
        <v>850</v>
      </c>
      <c r="E406" t="s">
        <v>851</v>
      </c>
      <c r="F406" t="s">
        <v>868</v>
      </c>
    </row>
    <row r="407" spans="1:6" x14ac:dyDescent="0.3">
      <c r="A407" s="1">
        <v>406</v>
      </c>
      <c r="B407" t="s">
        <v>869</v>
      </c>
      <c r="D407" t="s">
        <v>870</v>
      </c>
      <c r="E407" t="s">
        <v>871</v>
      </c>
      <c r="F407" t="s">
        <v>872</v>
      </c>
    </row>
    <row r="408" spans="1:6" x14ac:dyDescent="0.3">
      <c r="A408" s="1">
        <v>407</v>
      </c>
      <c r="B408" t="s">
        <v>873</v>
      </c>
      <c r="C408" t="s">
        <v>874</v>
      </c>
      <c r="D408" t="s">
        <v>875</v>
      </c>
      <c r="E408" t="s">
        <v>876</v>
      </c>
      <c r="F408" t="s">
        <v>334</v>
      </c>
    </row>
    <row r="409" spans="1:6" x14ac:dyDescent="0.3">
      <c r="A409" s="1">
        <v>408</v>
      </c>
      <c r="B409" t="s">
        <v>877</v>
      </c>
      <c r="D409" t="s">
        <v>875</v>
      </c>
      <c r="E409" t="s">
        <v>876</v>
      </c>
    </row>
    <row r="410" spans="1:6" x14ac:dyDescent="0.3">
      <c r="A410" s="1">
        <v>409</v>
      </c>
      <c r="B410" t="s">
        <v>878</v>
      </c>
      <c r="D410" t="s">
        <v>875</v>
      </c>
      <c r="E410" t="s">
        <v>876</v>
      </c>
    </row>
    <row r="411" spans="1:6" x14ac:dyDescent="0.3">
      <c r="A411" s="1">
        <v>410</v>
      </c>
      <c r="B411" t="s">
        <v>879</v>
      </c>
      <c r="C411" t="s">
        <v>880</v>
      </c>
      <c r="D411" t="s">
        <v>881</v>
      </c>
      <c r="E411" t="s">
        <v>882</v>
      </c>
      <c r="F411" t="s">
        <v>196</v>
      </c>
    </row>
    <row r="412" spans="1:6" x14ac:dyDescent="0.3">
      <c r="A412" s="1">
        <v>411</v>
      </c>
      <c r="B412" t="s">
        <v>883</v>
      </c>
      <c r="D412" t="s">
        <v>881</v>
      </c>
      <c r="E412" t="s">
        <v>882</v>
      </c>
    </row>
    <row r="413" spans="1:6" x14ac:dyDescent="0.3">
      <c r="A413" s="1">
        <v>412</v>
      </c>
      <c r="B413" t="s">
        <v>884</v>
      </c>
      <c r="D413" t="s">
        <v>885</v>
      </c>
      <c r="E413" t="s">
        <v>886</v>
      </c>
      <c r="F413" t="s">
        <v>887</v>
      </c>
    </row>
    <row r="414" spans="1:6" x14ac:dyDescent="0.3">
      <c r="A414" s="1">
        <v>413</v>
      </c>
      <c r="B414" t="s">
        <v>888</v>
      </c>
      <c r="C414" t="s">
        <v>207</v>
      </c>
      <c r="D414" t="s">
        <v>885</v>
      </c>
      <c r="E414" t="s">
        <v>886</v>
      </c>
      <c r="F414" t="s">
        <v>889</v>
      </c>
    </row>
    <row r="415" spans="1:6" x14ac:dyDescent="0.3">
      <c r="A415" s="1">
        <v>414</v>
      </c>
      <c r="B415" t="s">
        <v>890</v>
      </c>
      <c r="D415" t="s">
        <v>885</v>
      </c>
      <c r="E415" t="s">
        <v>886</v>
      </c>
    </row>
    <row r="416" spans="1:6" x14ac:dyDescent="0.3">
      <c r="A416" s="1">
        <v>415</v>
      </c>
      <c r="B416" t="s">
        <v>891</v>
      </c>
      <c r="D416" t="s">
        <v>892</v>
      </c>
      <c r="E416" t="s">
        <v>893</v>
      </c>
      <c r="F416" t="s">
        <v>894</v>
      </c>
    </row>
    <row r="417" spans="1:6" x14ac:dyDescent="0.3">
      <c r="A417" s="1">
        <v>416</v>
      </c>
      <c r="B417" t="s">
        <v>895</v>
      </c>
      <c r="C417" t="s">
        <v>896</v>
      </c>
      <c r="D417" t="s">
        <v>892</v>
      </c>
      <c r="E417" t="s">
        <v>893</v>
      </c>
      <c r="F417" t="s">
        <v>59</v>
      </c>
    </row>
    <row r="418" spans="1:6" x14ac:dyDescent="0.3">
      <c r="A418" s="1">
        <v>417</v>
      </c>
      <c r="B418" t="s">
        <v>897</v>
      </c>
      <c r="D418" t="s">
        <v>892</v>
      </c>
      <c r="E418" t="s">
        <v>893</v>
      </c>
    </row>
    <row r="419" spans="1:6" x14ac:dyDescent="0.3">
      <c r="A419" s="1">
        <v>418</v>
      </c>
      <c r="B419" t="s">
        <v>898</v>
      </c>
      <c r="D419" t="s">
        <v>892</v>
      </c>
      <c r="E419" t="s">
        <v>893</v>
      </c>
      <c r="F419" t="s">
        <v>360</v>
      </c>
    </row>
    <row r="420" spans="1:6" x14ac:dyDescent="0.3">
      <c r="A420" s="1">
        <v>419</v>
      </c>
      <c r="B420" t="s">
        <v>899</v>
      </c>
      <c r="D420" t="s">
        <v>892</v>
      </c>
      <c r="E420" t="s">
        <v>893</v>
      </c>
      <c r="F420" t="s">
        <v>900</v>
      </c>
    </row>
    <row r="421" spans="1:6" x14ac:dyDescent="0.3">
      <c r="A421" s="1">
        <v>420</v>
      </c>
      <c r="B421" t="s">
        <v>901</v>
      </c>
      <c r="D421" t="s">
        <v>892</v>
      </c>
      <c r="E421" t="s">
        <v>893</v>
      </c>
      <c r="F421" t="s">
        <v>647</v>
      </c>
    </row>
    <row r="422" spans="1:6" x14ac:dyDescent="0.3">
      <c r="A422" s="1">
        <v>421</v>
      </c>
      <c r="B422" t="s">
        <v>902</v>
      </c>
      <c r="C422" t="s">
        <v>903</v>
      </c>
      <c r="D422" t="s">
        <v>904</v>
      </c>
      <c r="E422" t="s">
        <v>905</v>
      </c>
      <c r="F422" t="s">
        <v>196</v>
      </c>
    </row>
    <row r="423" spans="1:6" x14ac:dyDescent="0.3">
      <c r="A423" s="1">
        <v>422</v>
      </c>
      <c r="B423" t="s">
        <v>906</v>
      </c>
      <c r="D423" t="s">
        <v>904</v>
      </c>
      <c r="E423" t="s">
        <v>905</v>
      </c>
    </row>
    <row r="424" spans="1:6" x14ac:dyDescent="0.3">
      <c r="A424" s="1">
        <v>423</v>
      </c>
      <c r="B424" t="s">
        <v>907</v>
      </c>
      <c r="D424" t="s">
        <v>908</v>
      </c>
      <c r="E424" t="s">
        <v>909</v>
      </c>
      <c r="F424" t="s">
        <v>910</v>
      </c>
    </row>
    <row r="425" spans="1:6" x14ac:dyDescent="0.3">
      <c r="A425" s="1">
        <v>424</v>
      </c>
      <c r="B425" t="s">
        <v>911</v>
      </c>
      <c r="D425" t="s">
        <v>908</v>
      </c>
      <c r="E425" t="s">
        <v>909</v>
      </c>
    </row>
    <row r="426" spans="1:6" x14ac:dyDescent="0.3">
      <c r="A426" s="1">
        <v>425</v>
      </c>
      <c r="B426" t="s">
        <v>912</v>
      </c>
      <c r="D426" t="s">
        <v>908</v>
      </c>
      <c r="E426" t="s">
        <v>909</v>
      </c>
    </row>
    <row r="427" spans="1:6" x14ac:dyDescent="0.3">
      <c r="A427" s="1">
        <v>426</v>
      </c>
      <c r="B427" t="s">
        <v>913</v>
      </c>
      <c r="D427" t="s">
        <v>908</v>
      </c>
      <c r="E427" t="s">
        <v>909</v>
      </c>
      <c r="F427" t="s">
        <v>914</v>
      </c>
    </row>
    <row r="428" spans="1:6" x14ac:dyDescent="0.3">
      <c r="A428" s="1">
        <v>427</v>
      </c>
      <c r="B428" t="s">
        <v>915</v>
      </c>
      <c r="D428" t="s">
        <v>908</v>
      </c>
      <c r="E428" t="s">
        <v>909</v>
      </c>
      <c r="F428" t="s">
        <v>916</v>
      </c>
    </row>
    <row r="429" spans="1:6" x14ac:dyDescent="0.3">
      <c r="A429" s="1">
        <v>428</v>
      </c>
      <c r="B429" t="s">
        <v>917</v>
      </c>
      <c r="D429" t="s">
        <v>908</v>
      </c>
      <c r="E429" t="s">
        <v>909</v>
      </c>
      <c r="F429" t="s">
        <v>918</v>
      </c>
    </row>
    <row r="430" spans="1:6" x14ac:dyDescent="0.3">
      <c r="A430" s="1">
        <v>429</v>
      </c>
      <c r="B430" t="s">
        <v>919</v>
      </c>
      <c r="D430" t="s">
        <v>908</v>
      </c>
      <c r="E430" t="s">
        <v>909</v>
      </c>
      <c r="F430" t="s">
        <v>920</v>
      </c>
    </row>
    <row r="431" spans="1:6" x14ac:dyDescent="0.3">
      <c r="A431" s="1">
        <v>430</v>
      </c>
      <c r="B431" t="s">
        <v>921</v>
      </c>
      <c r="D431" t="s">
        <v>908</v>
      </c>
      <c r="E431" t="s">
        <v>909</v>
      </c>
      <c r="F431" t="s">
        <v>530</v>
      </c>
    </row>
    <row r="432" spans="1:6" x14ac:dyDescent="0.3">
      <c r="A432" s="1">
        <v>431</v>
      </c>
      <c r="B432" t="s">
        <v>922</v>
      </c>
      <c r="C432" t="s">
        <v>923</v>
      </c>
      <c r="D432" t="s">
        <v>908</v>
      </c>
      <c r="E432" t="s">
        <v>909</v>
      </c>
      <c r="F432" t="s">
        <v>924</v>
      </c>
    </row>
    <row r="433" spans="1:6" x14ac:dyDescent="0.3">
      <c r="A433" s="1">
        <v>432</v>
      </c>
      <c r="B433" t="s">
        <v>925</v>
      </c>
      <c r="D433" t="s">
        <v>908</v>
      </c>
      <c r="E433" t="s">
        <v>909</v>
      </c>
    </row>
    <row r="434" spans="1:6" x14ac:dyDescent="0.3">
      <c r="A434" s="1">
        <v>433</v>
      </c>
      <c r="B434" t="s">
        <v>926</v>
      </c>
      <c r="D434" t="s">
        <v>908</v>
      </c>
      <c r="E434" t="s">
        <v>909</v>
      </c>
    </row>
    <row r="435" spans="1:6" x14ac:dyDescent="0.3">
      <c r="A435" s="1">
        <v>434</v>
      </c>
      <c r="B435" t="s">
        <v>927</v>
      </c>
      <c r="D435" t="s">
        <v>908</v>
      </c>
      <c r="E435" t="s">
        <v>909</v>
      </c>
      <c r="F435" t="s">
        <v>928</v>
      </c>
    </row>
    <row r="436" spans="1:6" x14ac:dyDescent="0.3">
      <c r="A436" s="1">
        <v>435</v>
      </c>
      <c r="B436" t="s">
        <v>929</v>
      </c>
      <c r="D436" t="s">
        <v>908</v>
      </c>
      <c r="E436" t="s">
        <v>909</v>
      </c>
      <c r="F436" t="s">
        <v>179</v>
      </c>
    </row>
    <row r="437" spans="1:6" x14ac:dyDescent="0.3">
      <c r="A437" s="1">
        <v>436</v>
      </c>
      <c r="B437" t="s">
        <v>930</v>
      </c>
      <c r="D437" t="s">
        <v>908</v>
      </c>
      <c r="E437" t="s">
        <v>909</v>
      </c>
      <c r="F437" t="s">
        <v>931</v>
      </c>
    </row>
    <row r="438" spans="1:6" x14ac:dyDescent="0.3">
      <c r="A438" s="1">
        <v>437</v>
      </c>
      <c r="B438" t="s">
        <v>932</v>
      </c>
      <c r="C438" t="s">
        <v>933</v>
      </c>
      <c r="D438" t="s">
        <v>934</v>
      </c>
      <c r="E438" t="s">
        <v>935</v>
      </c>
      <c r="F438" t="s">
        <v>309</v>
      </c>
    </row>
    <row r="439" spans="1:6" x14ac:dyDescent="0.3">
      <c r="A439" s="1">
        <v>438</v>
      </c>
      <c r="B439" t="s">
        <v>936</v>
      </c>
      <c r="C439" t="s">
        <v>937</v>
      </c>
      <c r="D439" t="s">
        <v>843</v>
      </c>
      <c r="E439" t="s">
        <v>938</v>
      </c>
      <c r="F439" t="s">
        <v>309</v>
      </c>
    </row>
    <row r="440" spans="1:6" x14ac:dyDescent="0.3">
      <c r="A440" s="1">
        <v>439</v>
      </c>
      <c r="B440" t="s">
        <v>939</v>
      </c>
      <c r="C440" t="s">
        <v>207</v>
      </c>
      <c r="D440" t="s">
        <v>843</v>
      </c>
      <c r="E440" t="s">
        <v>940</v>
      </c>
    </row>
    <row r="441" spans="1:6" x14ac:dyDescent="0.3">
      <c r="A441" s="1">
        <v>440</v>
      </c>
      <c r="B441" t="s">
        <v>941</v>
      </c>
      <c r="D441" t="s">
        <v>942</v>
      </c>
      <c r="E441" t="s">
        <v>943</v>
      </c>
      <c r="F441" t="s">
        <v>309</v>
      </c>
    </row>
    <row r="442" spans="1:6" x14ac:dyDescent="0.3">
      <c r="A442" s="1">
        <v>441</v>
      </c>
      <c r="B442" t="s">
        <v>944</v>
      </c>
      <c r="D442" t="s">
        <v>942</v>
      </c>
      <c r="E442" t="s">
        <v>943</v>
      </c>
      <c r="F442" t="s">
        <v>945</v>
      </c>
    </row>
    <row r="443" spans="1:6" x14ac:dyDescent="0.3">
      <c r="A443" s="1">
        <v>442</v>
      </c>
      <c r="B443" t="s">
        <v>946</v>
      </c>
      <c r="C443" t="s">
        <v>947</v>
      </c>
      <c r="D443" t="s">
        <v>942</v>
      </c>
      <c r="E443" t="s">
        <v>943</v>
      </c>
      <c r="F443" t="s">
        <v>948</v>
      </c>
    </row>
    <row r="444" spans="1:6" x14ac:dyDescent="0.3">
      <c r="A444" s="1">
        <v>443</v>
      </c>
      <c r="B444" t="s">
        <v>949</v>
      </c>
      <c r="C444" t="s">
        <v>950</v>
      </c>
      <c r="D444" t="s">
        <v>942</v>
      </c>
      <c r="E444" t="s">
        <v>943</v>
      </c>
      <c r="F444" t="s">
        <v>638</v>
      </c>
    </row>
    <row r="445" spans="1:6" x14ac:dyDescent="0.3">
      <c r="A445" s="1">
        <v>444</v>
      </c>
      <c r="B445" t="s">
        <v>951</v>
      </c>
      <c r="D445" t="s">
        <v>942</v>
      </c>
      <c r="E445" t="s">
        <v>943</v>
      </c>
    </row>
    <row r="446" spans="1:6" x14ac:dyDescent="0.3">
      <c r="A446" s="1">
        <v>445</v>
      </c>
      <c r="B446" t="s">
        <v>952</v>
      </c>
      <c r="C446" t="s">
        <v>953</v>
      </c>
      <c r="D446" t="s">
        <v>942</v>
      </c>
      <c r="E446" t="s">
        <v>943</v>
      </c>
      <c r="F446" t="s">
        <v>392</v>
      </c>
    </row>
    <row r="447" spans="1:6" x14ac:dyDescent="0.3">
      <c r="A447" s="1">
        <v>446</v>
      </c>
      <c r="B447" t="s">
        <v>954</v>
      </c>
      <c r="D447" t="s">
        <v>942</v>
      </c>
      <c r="E447" t="s">
        <v>943</v>
      </c>
    </row>
    <row r="448" spans="1:6" x14ac:dyDescent="0.3">
      <c r="A448" s="1">
        <v>447</v>
      </c>
      <c r="B448" t="s">
        <v>955</v>
      </c>
      <c r="C448" t="s">
        <v>956</v>
      </c>
      <c r="D448" t="s">
        <v>942</v>
      </c>
      <c r="E448" t="s">
        <v>943</v>
      </c>
      <c r="F448" t="s">
        <v>411</v>
      </c>
    </row>
    <row r="449" spans="1:6" x14ac:dyDescent="0.3">
      <c r="A449" s="1">
        <v>448</v>
      </c>
      <c r="B449" t="s">
        <v>957</v>
      </c>
      <c r="D449" t="s">
        <v>942</v>
      </c>
      <c r="E449" t="s">
        <v>943</v>
      </c>
    </row>
    <row r="450" spans="1:6" x14ac:dyDescent="0.3">
      <c r="A450" s="1">
        <v>449</v>
      </c>
      <c r="B450" t="s">
        <v>958</v>
      </c>
      <c r="C450" t="s">
        <v>959</v>
      </c>
      <c r="D450" t="s">
        <v>942</v>
      </c>
      <c r="E450" t="s">
        <v>943</v>
      </c>
      <c r="F450" t="s">
        <v>960</v>
      </c>
    </row>
    <row r="451" spans="1:6" x14ac:dyDescent="0.3">
      <c r="A451" s="1">
        <v>450</v>
      </c>
      <c r="B451" t="s">
        <v>961</v>
      </c>
      <c r="D451" t="s">
        <v>942</v>
      </c>
      <c r="E451" t="s">
        <v>943</v>
      </c>
    </row>
    <row r="452" spans="1:6" x14ac:dyDescent="0.3">
      <c r="A452" s="1">
        <v>451</v>
      </c>
      <c r="B452" t="s">
        <v>962</v>
      </c>
      <c r="D452" t="s">
        <v>942</v>
      </c>
      <c r="E452" t="s">
        <v>943</v>
      </c>
    </row>
    <row r="453" spans="1:6" x14ac:dyDescent="0.3">
      <c r="A453" s="1">
        <v>452</v>
      </c>
      <c r="B453" t="s">
        <v>963</v>
      </c>
      <c r="D453" t="s">
        <v>942</v>
      </c>
      <c r="E453" t="s">
        <v>943</v>
      </c>
      <c r="F453" t="s">
        <v>964</v>
      </c>
    </row>
    <row r="454" spans="1:6" x14ac:dyDescent="0.3">
      <c r="A454" s="1">
        <v>453</v>
      </c>
      <c r="B454" t="s">
        <v>965</v>
      </c>
      <c r="D454" t="s">
        <v>966</v>
      </c>
      <c r="E454" t="s">
        <v>967</v>
      </c>
      <c r="F454" t="s">
        <v>309</v>
      </c>
    </row>
    <row r="455" spans="1:6" x14ac:dyDescent="0.3">
      <c r="A455" s="1">
        <v>454</v>
      </c>
      <c r="B455" t="s">
        <v>968</v>
      </c>
      <c r="C455" t="s">
        <v>969</v>
      </c>
      <c r="D455" t="s">
        <v>970</v>
      </c>
      <c r="E455" t="s">
        <v>971</v>
      </c>
      <c r="F455" t="s">
        <v>972</v>
      </c>
    </row>
    <row r="456" spans="1:6" x14ac:dyDescent="0.3">
      <c r="A456" s="1">
        <v>455</v>
      </c>
      <c r="B456" t="s">
        <v>973</v>
      </c>
      <c r="D456" t="s">
        <v>974</v>
      </c>
      <c r="E456" t="s">
        <v>975</v>
      </c>
      <c r="F456" t="s">
        <v>976</v>
      </c>
    </row>
    <row r="457" spans="1:6" x14ac:dyDescent="0.3">
      <c r="A457" s="1">
        <v>456</v>
      </c>
      <c r="B457" t="s">
        <v>977</v>
      </c>
      <c r="D457" t="s">
        <v>978</v>
      </c>
      <c r="E457" t="s">
        <v>979</v>
      </c>
      <c r="F457" t="s">
        <v>980</v>
      </c>
    </row>
    <row r="458" spans="1:6" x14ac:dyDescent="0.3">
      <c r="A458" s="1">
        <v>457</v>
      </c>
      <c r="B458" t="s">
        <v>981</v>
      </c>
      <c r="C458" t="s">
        <v>982</v>
      </c>
      <c r="D458" t="s">
        <v>978</v>
      </c>
      <c r="E458" t="s">
        <v>979</v>
      </c>
      <c r="F458" t="s">
        <v>983</v>
      </c>
    </row>
    <row r="459" spans="1:6" x14ac:dyDescent="0.3">
      <c r="A459" s="1">
        <v>458</v>
      </c>
      <c r="B459" t="s">
        <v>984</v>
      </c>
      <c r="D459" t="s">
        <v>978</v>
      </c>
      <c r="E459" t="s">
        <v>979</v>
      </c>
    </row>
    <row r="460" spans="1:6" x14ac:dyDescent="0.3">
      <c r="A460" s="1">
        <v>459</v>
      </c>
      <c r="B460" t="s">
        <v>985</v>
      </c>
      <c r="D460" t="s">
        <v>978</v>
      </c>
      <c r="E460" t="s">
        <v>979</v>
      </c>
    </row>
    <row r="461" spans="1:6" x14ac:dyDescent="0.3">
      <c r="A461" s="1">
        <v>460</v>
      </c>
      <c r="B461" t="s">
        <v>986</v>
      </c>
      <c r="D461" t="s">
        <v>987</v>
      </c>
      <c r="E461" t="s">
        <v>988</v>
      </c>
      <c r="F461" t="s">
        <v>489</v>
      </c>
    </row>
    <row r="462" spans="1:6" x14ac:dyDescent="0.3">
      <c r="A462" s="1">
        <v>461</v>
      </c>
      <c r="B462" t="s">
        <v>989</v>
      </c>
      <c r="D462" t="s">
        <v>990</v>
      </c>
      <c r="E462" t="s">
        <v>991</v>
      </c>
      <c r="F462" t="s">
        <v>218</v>
      </c>
    </row>
    <row r="463" spans="1:6" x14ac:dyDescent="0.3">
      <c r="A463" s="1">
        <v>462</v>
      </c>
      <c r="B463" t="s">
        <v>989</v>
      </c>
      <c r="D463" t="s">
        <v>990</v>
      </c>
      <c r="E463" t="s">
        <v>991</v>
      </c>
    </row>
    <row r="464" spans="1:6" x14ac:dyDescent="0.3">
      <c r="A464" s="1">
        <v>463</v>
      </c>
      <c r="B464" t="s">
        <v>992</v>
      </c>
      <c r="C464" t="s">
        <v>993</v>
      </c>
      <c r="D464" t="s">
        <v>994</v>
      </c>
      <c r="E464" t="s">
        <v>995</v>
      </c>
      <c r="F464" t="s">
        <v>681</v>
      </c>
    </row>
    <row r="465" spans="1:6" x14ac:dyDescent="0.3">
      <c r="A465" s="1">
        <v>464</v>
      </c>
      <c r="B465" t="s">
        <v>996</v>
      </c>
      <c r="D465" t="s">
        <v>994</v>
      </c>
      <c r="E465" t="s">
        <v>995</v>
      </c>
    </row>
    <row r="466" spans="1:6" x14ac:dyDescent="0.3">
      <c r="A466" s="1">
        <v>465</v>
      </c>
      <c r="B466" t="s">
        <v>997</v>
      </c>
      <c r="D466" t="s">
        <v>994</v>
      </c>
      <c r="E466" t="s">
        <v>995</v>
      </c>
    </row>
    <row r="467" spans="1:6" x14ac:dyDescent="0.3">
      <c r="A467" s="1">
        <v>466</v>
      </c>
      <c r="B467" t="s">
        <v>998</v>
      </c>
      <c r="D467" t="s">
        <v>994</v>
      </c>
      <c r="E467" t="s">
        <v>995</v>
      </c>
      <c r="F467" t="s">
        <v>999</v>
      </c>
    </row>
    <row r="468" spans="1:6" x14ac:dyDescent="0.3">
      <c r="A468" s="1">
        <v>467</v>
      </c>
      <c r="B468" t="s">
        <v>1000</v>
      </c>
      <c r="D468" t="s">
        <v>994</v>
      </c>
      <c r="E468" t="s">
        <v>995</v>
      </c>
      <c r="F468" t="s">
        <v>1001</v>
      </c>
    </row>
    <row r="469" spans="1:6" x14ac:dyDescent="0.3">
      <c r="A469" s="1">
        <v>468</v>
      </c>
      <c r="B469" t="s">
        <v>1002</v>
      </c>
      <c r="C469" t="s">
        <v>1003</v>
      </c>
      <c r="D469" t="s">
        <v>1004</v>
      </c>
      <c r="E469" t="s">
        <v>1005</v>
      </c>
      <c r="F469" t="s">
        <v>83</v>
      </c>
    </row>
    <row r="470" spans="1:6" x14ac:dyDescent="0.3">
      <c r="A470" s="1">
        <v>469</v>
      </c>
      <c r="B470" t="s">
        <v>1006</v>
      </c>
      <c r="D470" t="s">
        <v>1004</v>
      </c>
      <c r="E470" t="s">
        <v>1005</v>
      </c>
    </row>
    <row r="471" spans="1:6" x14ac:dyDescent="0.3">
      <c r="A471" s="1">
        <v>470</v>
      </c>
      <c r="B471" t="s">
        <v>1007</v>
      </c>
      <c r="C471" t="s">
        <v>1008</v>
      </c>
      <c r="D471" t="s">
        <v>1004</v>
      </c>
      <c r="E471" t="s">
        <v>1005</v>
      </c>
      <c r="F471" t="s">
        <v>1009</v>
      </c>
    </row>
    <row r="472" spans="1:6" x14ac:dyDescent="0.3">
      <c r="A472" s="1">
        <v>471</v>
      </c>
      <c r="B472" t="s">
        <v>1010</v>
      </c>
      <c r="D472" t="s">
        <v>1004</v>
      </c>
      <c r="E472" t="s">
        <v>1005</v>
      </c>
    </row>
    <row r="473" spans="1:6" x14ac:dyDescent="0.3">
      <c r="A473" s="1">
        <v>472</v>
      </c>
      <c r="B473" t="s">
        <v>1011</v>
      </c>
      <c r="D473" t="s">
        <v>1004</v>
      </c>
      <c r="E473" t="s">
        <v>1005</v>
      </c>
    </row>
    <row r="474" spans="1:6" x14ac:dyDescent="0.3">
      <c r="A474" s="1">
        <v>473</v>
      </c>
      <c r="B474" t="s">
        <v>1012</v>
      </c>
      <c r="C474" t="s">
        <v>1013</v>
      </c>
      <c r="D474" t="s">
        <v>1004</v>
      </c>
      <c r="E474" t="s">
        <v>1005</v>
      </c>
      <c r="F474" t="s">
        <v>1014</v>
      </c>
    </row>
    <row r="475" spans="1:6" x14ac:dyDescent="0.3">
      <c r="A475" s="1">
        <v>474</v>
      </c>
      <c r="B475" t="s">
        <v>1015</v>
      </c>
      <c r="D475" t="s">
        <v>1004</v>
      </c>
      <c r="E475" t="s">
        <v>1005</v>
      </c>
    </row>
    <row r="476" spans="1:6" x14ac:dyDescent="0.3">
      <c r="A476" s="1">
        <v>475</v>
      </c>
      <c r="B476" t="s">
        <v>1016</v>
      </c>
      <c r="C476" t="s">
        <v>1017</v>
      </c>
      <c r="D476" t="s">
        <v>1004</v>
      </c>
      <c r="E476" t="s">
        <v>1005</v>
      </c>
      <c r="F476" t="s">
        <v>1018</v>
      </c>
    </row>
    <row r="477" spans="1:6" x14ac:dyDescent="0.3">
      <c r="A477" s="1">
        <v>476</v>
      </c>
      <c r="B477" t="s">
        <v>1019</v>
      </c>
      <c r="D477" t="s">
        <v>1004</v>
      </c>
      <c r="E477" t="s">
        <v>1005</v>
      </c>
    </row>
    <row r="478" spans="1:6" x14ac:dyDescent="0.3">
      <c r="A478" s="1">
        <v>477</v>
      </c>
      <c r="B478" t="s">
        <v>1020</v>
      </c>
      <c r="C478" t="s">
        <v>1021</v>
      </c>
      <c r="D478" t="s">
        <v>1004</v>
      </c>
      <c r="E478" t="s">
        <v>1005</v>
      </c>
      <c r="F478" t="s">
        <v>1009</v>
      </c>
    </row>
    <row r="479" spans="1:6" x14ac:dyDescent="0.3">
      <c r="A479" s="1">
        <v>478</v>
      </c>
      <c r="B479" t="s">
        <v>1022</v>
      </c>
      <c r="D479" t="s">
        <v>1004</v>
      </c>
      <c r="E479" t="s">
        <v>1005</v>
      </c>
    </row>
    <row r="480" spans="1:6" x14ac:dyDescent="0.3">
      <c r="A480" s="1">
        <v>479</v>
      </c>
      <c r="B480" t="s">
        <v>1023</v>
      </c>
      <c r="C480" t="s">
        <v>1024</v>
      </c>
      <c r="D480" t="s">
        <v>1025</v>
      </c>
      <c r="E480" t="s">
        <v>1026</v>
      </c>
      <c r="F480" t="s">
        <v>404</v>
      </c>
    </row>
    <row r="481" spans="1:6" x14ac:dyDescent="0.3">
      <c r="A481" s="1">
        <v>480</v>
      </c>
      <c r="B481" t="s">
        <v>1027</v>
      </c>
      <c r="D481" t="s">
        <v>1025</v>
      </c>
      <c r="E481" t="s">
        <v>1026</v>
      </c>
    </row>
    <row r="482" spans="1:6" x14ac:dyDescent="0.3">
      <c r="A482" s="1">
        <v>481</v>
      </c>
      <c r="B482" t="s">
        <v>1028</v>
      </c>
      <c r="C482" t="s">
        <v>1029</v>
      </c>
      <c r="D482" t="s">
        <v>1025</v>
      </c>
      <c r="E482" t="s">
        <v>1026</v>
      </c>
      <c r="F482" t="s">
        <v>1030</v>
      </c>
    </row>
    <row r="483" spans="1:6" x14ac:dyDescent="0.3">
      <c r="A483" s="1">
        <v>482</v>
      </c>
      <c r="B483" t="s">
        <v>1031</v>
      </c>
      <c r="D483" t="s">
        <v>1025</v>
      </c>
      <c r="E483" t="s">
        <v>1026</v>
      </c>
    </row>
    <row r="484" spans="1:6" x14ac:dyDescent="0.3">
      <c r="A484" s="1">
        <v>483</v>
      </c>
      <c r="B484" t="s">
        <v>1032</v>
      </c>
      <c r="D484" t="s">
        <v>1033</v>
      </c>
      <c r="E484" t="s">
        <v>1034</v>
      </c>
      <c r="F484" t="s">
        <v>196</v>
      </c>
    </row>
    <row r="485" spans="1:6" x14ac:dyDescent="0.3">
      <c r="A485" s="1">
        <v>484</v>
      </c>
      <c r="B485" t="s">
        <v>1035</v>
      </c>
      <c r="D485" t="s">
        <v>1036</v>
      </c>
      <c r="E485" t="s">
        <v>1037</v>
      </c>
      <c r="F485" t="s">
        <v>196</v>
      </c>
    </row>
    <row r="486" spans="1:6" x14ac:dyDescent="0.3">
      <c r="A486" s="1">
        <v>485</v>
      </c>
      <c r="B486" t="s">
        <v>1038</v>
      </c>
      <c r="D486" t="s">
        <v>1036</v>
      </c>
      <c r="E486" t="s">
        <v>1037</v>
      </c>
      <c r="F486" t="s">
        <v>400</v>
      </c>
    </row>
    <row r="487" spans="1:6" x14ac:dyDescent="0.3">
      <c r="A487" s="1">
        <v>486</v>
      </c>
      <c r="B487" t="s">
        <v>1039</v>
      </c>
      <c r="D487" t="s">
        <v>1036</v>
      </c>
      <c r="E487" t="s">
        <v>1037</v>
      </c>
      <c r="F487" t="s">
        <v>1040</v>
      </c>
    </row>
    <row r="488" spans="1:6" x14ac:dyDescent="0.3">
      <c r="A488" s="1">
        <v>487</v>
      </c>
      <c r="B488" t="s">
        <v>1041</v>
      </c>
      <c r="D488" t="s">
        <v>1036</v>
      </c>
      <c r="E488" t="s">
        <v>1037</v>
      </c>
      <c r="F488" t="s">
        <v>179</v>
      </c>
    </row>
    <row r="489" spans="1:6" x14ac:dyDescent="0.3">
      <c r="A489" s="1">
        <v>488</v>
      </c>
      <c r="B489" t="s">
        <v>1042</v>
      </c>
      <c r="C489" t="s">
        <v>1043</v>
      </c>
      <c r="D489" t="s">
        <v>1044</v>
      </c>
      <c r="E489" t="s">
        <v>1045</v>
      </c>
      <c r="F489" t="s">
        <v>94</v>
      </c>
    </row>
    <row r="490" spans="1:6" x14ac:dyDescent="0.3">
      <c r="A490" s="1">
        <v>489</v>
      </c>
      <c r="B490" t="s">
        <v>1046</v>
      </c>
      <c r="C490" t="s">
        <v>1047</v>
      </c>
      <c r="D490" t="s">
        <v>1044</v>
      </c>
      <c r="E490" t="s">
        <v>1045</v>
      </c>
      <c r="F490" t="s">
        <v>817</v>
      </c>
    </row>
    <row r="491" spans="1:6" x14ac:dyDescent="0.3">
      <c r="A491" s="1">
        <v>490</v>
      </c>
      <c r="B491" t="s">
        <v>1048</v>
      </c>
      <c r="D491" t="s">
        <v>1044</v>
      </c>
      <c r="E491" t="s">
        <v>1045</v>
      </c>
      <c r="F491" t="s">
        <v>1049</v>
      </c>
    </row>
    <row r="492" spans="1:6" x14ac:dyDescent="0.3">
      <c r="A492" s="1">
        <v>491</v>
      </c>
      <c r="B492" t="s">
        <v>1050</v>
      </c>
      <c r="C492" t="s">
        <v>1051</v>
      </c>
      <c r="D492" t="s">
        <v>1052</v>
      </c>
      <c r="E492" t="s">
        <v>1053</v>
      </c>
      <c r="F492" t="s">
        <v>94</v>
      </c>
    </row>
    <row r="493" spans="1:6" x14ac:dyDescent="0.3">
      <c r="A493" s="1">
        <v>492</v>
      </c>
      <c r="B493" t="s">
        <v>1054</v>
      </c>
      <c r="D493" t="s">
        <v>1052</v>
      </c>
      <c r="E493" t="s">
        <v>1053</v>
      </c>
      <c r="F493" t="s">
        <v>360</v>
      </c>
    </row>
    <row r="494" spans="1:6" x14ac:dyDescent="0.3">
      <c r="A494" s="1">
        <v>493</v>
      </c>
      <c r="B494" t="s">
        <v>1055</v>
      </c>
      <c r="D494" t="s">
        <v>1052</v>
      </c>
      <c r="E494" t="s">
        <v>1053</v>
      </c>
    </row>
    <row r="495" spans="1:6" x14ac:dyDescent="0.3">
      <c r="A495" s="1">
        <v>494</v>
      </c>
      <c r="B495" t="s">
        <v>1056</v>
      </c>
      <c r="D495" t="s">
        <v>1052</v>
      </c>
      <c r="E495" t="s">
        <v>1053</v>
      </c>
    </row>
    <row r="496" spans="1:6" x14ac:dyDescent="0.3">
      <c r="A496" s="1">
        <v>495</v>
      </c>
      <c r="B496" t="s">
        <v>1057</v>
      </c>
      <c r="D496" t="s">
        <v>1052</v>
      </c>
      <c r="E496" t="s">
        <v>1053</v>
      </c>
    </row>
    <row r="497" spans="1:6" x14ac:dyDescent="0.3">
      <c r="A497" s="1">
        <v>496</v>
      </c>
      <c r="B497" t="s">
        <v>1058</v>
      </c>
      <c r="C497" t="s">
        <v>1059</v>
      </c>
      <c r="D497" t="s">
        <v>1052</v>
      </c>
      <c r="E497" t="s">
        <v>1053</v>
      </c>
      <c r="F497" t="s">
        <v>814</v>
      </c>
    </row>
    <row r="498" spans="1:6" x14ac:dyDescent="0.3">
      <c r="A498" s="1">
        <v>497</v>
      </c>
      <c r="B498" t="s">
        <v>1060</v>
      </c>
      <c r="C498" t="s">
        <v>1061</v>
      </c>
      <c r="D498" t="s">
        <v>1052</v>
      </c>
      <c r="E498" t="s">
        <v>1053</v>
      </c>
      <c r="F498" t="s">
        <v>210</v>
      </c>
    </row>
    <row r="499" spans="1:6" x14ac:dyDescent="0.3">
      <c r="A499" s="1">
        <v>498</v>
      </c>
      <c r="B499" t="s">
        <v>1062</v>
      </c>
      <c r="C499" t="s">
        <v>1063</v>
      </c>
      <c r="D499" t="s">
        <v>1052</v>
      </c>
      <c r="E499" t="s">
        <v>1053</v>
      </c>
      <c r="F499" t="s">
        <v>1064</v>
      </c>
    </row>
    <row r="500" spans="1:6" x14ac:dyDescent="0.3">
      <c r="A500" s="1">
        <v>499</v>
      </c>
      <c r="B500" t="s">
        <v>1065</v>
      </c>
      <c r="D500" t="s">
        <v>1052</v>
      </c>
      <c r="E500" t="s">
        <v>1053</v>
      </c>
      <c r="F500" t="s">
        <v>1066</v>
      </c>
    </row>
    <row r="501" spans="1:6" x14ac:dyDescent="0.3">
      <c r="A501" s="1">
        <v>500</v>
      </c>
      <c r="B501" t="s">
        <v>1067</v>
      </c>
      <c r="C501" t="s">
        <v>1068</v>
      </c>
      <c r="D501" t="s">
        <v>1069</v>
      </c>
      <c r="E501" t="s">
        <v>1070</v>
      </c>
      <c r="F501" t="s">
        <v>210</v>
      </c>
    </row>
    <row r="502" spans="1:6" x14ac:dyDescent="0.3">
      <c r="A502" s="1">
        <v>501</v>
      </c>
      <c r="B502" t="s">
        <v>1071</v>
      </c>
      <c r="D502" t="s">
        <v>1069</v>
      </c>
      <c r="E502" t="s">
        <v>1070</v>
      </c>
      <c r="F502" t="s">
        <v>1072</v>
      </c>
    </row>
    <row r="503" spans="1:6" x14ac:dyDescent="0.3">
      <c r="A503" s="1">
        <v>502</v>
      </c>
      <c r="B503" t="s">
        <v>1073</v>
      </c>
      <c r="D503" t="s">
        <v>1069</v>
      </c>
      <c r="E503" t="s">
        <v>1070</v>
      </c>
    </row>
    <row r="504" spans="1:6" x14ac:dyDescent="0.3">
      <c r="A504" s="1">
        <v>503</v>
      </c>
      <c r="B504" t="s">
        <v>1074</v>
      </c>
      <c r="D504" t="s">
        <v>1075</v>
      </c>
      <c r="E504" t="s">
        <v>1076</v>
      </c>
      <c r="F504" t="s">
        <v>1077</v>
      </c>
    </row>
    <row r="505" spans="1:6" x14ac:dyDescent="0.3">
      <c r="A505" s="1">
        <v>504</v>
      </c>
      <c r="B505" t="s">
        <v>1078</v>
      </c>
      <c r="D505" t="s">
        <v>1075</v>
      </c>
      <c r="E505" t="s">
        <v>1076</v>
      </c>
      <c r="F505" t="s">
        <v>1079</v>
      </c>
    </row>
    <row r="506" spans="1:6" x14ac:dyDescent="0.3">
      <c r="A506" s="1">
        <v>505</v>
      </c>
      <c r="B506" t="s">
        <v>1080</v>
      </c>
      <c r="C506" t="s">
        <v>1081</v>
      </c>
      <c r="D506" t="s">
        <v>1075</v>
      </c>
      <c r="E506" t="s">
        <v>1076</v>
      </c>
      <c r="F506" t="s">
        <v>1082</v>
      </c>
    </row>
    <row r="507" spans="1:6" x14ac:dyDescent="0.3">
      <c r="A507" s="1">
        <v>506</v>
      </c>
      <c r="B507" t="s">
        <v>1083</v>
      </c>
      <c r="D507" t="s">
        <v>1075</v>
      </c>
      <c r="E507" t="s">
        <v>1076</v>
      </c>
    </row>
    <row r="508" spans="1:6" x14ac:dyDescent="0.3">
      <c r="A508" s="1">
        <v>507</v>
      </c>
      <c r="B508" t="s">
        <v>1084</v>
      </c>
      <c r="C508" t="s">
        <v>1085</v>
      </c>
      <c r="D508" t="s">
        <v>1075</v>
      </c>
      <c r="E508" t="s">
        <v>1076</v>
      </c>
      <c r="F508" t="s">
        <v>1086</v>
      </c>
    </row>
    <row r="509" spans="1:6" x14ac:dyDescent="0.3">
      <c r="A509" s="1">
        <v>508</v>
      </c>
      <c r="B509" t="s">
        <v>1087</v>
      </c>
      <c r="D509" t="s">
        <v>1075</v>
      </c>
      <c r="E509" t="s">
        <v>1076</v>
      </c>
    </row>
    <row r="510" spans="1:6" x14ac:dyDescent="0.3">
      <c r="A510" s="1">
        <v>509</v>
      </c>
      <c r="B510" t="s">
        <v>1088</v>
      </c>
      <c r="D510" t="s">
        <v>1075</v>
      </c>
      <c r="E510" t="s">
        <v>1076</v>
      </c>
    </row>
    <row r="511" spans="1:6" x14ac:dyDescent="0.3">
      <c r="A511" s="1">
        <v>510</v>
      </c>
      <c r="B511" t="s">
        <v>1089</v>
      </c>
      <c r="C511" t="s">
        <v>1090</v>
      </c>
      <c r="D511" t="s">
        <v>1075</v>
      </c>
      <c r="E511" t="s">
        <v>1076</v>
      </c>
      <c r="F511" t="s">
        <v>1091</v>
      </c>
    </row>
    <row r="512" spans="1:6" x14ac:dyDescent="0.3">
      <c r="A512" s="1">
        <v>511</v>
      </c>
      <c r="B512" t="s">
        <v>1092</v>
      </c>
      <c r="D512" t="s">
        <v>1075</v>
      </c>
      <c r="E512" t="s">
        <v>1076</v>
      </c>
    </row>
    <row r="513" spans="1:6" x14ac:dyDescent="0.3">
      <c r="A513" s="1">
        <v>512</v>
      </c>
      <c r="B513" t="s">
        <v>1093</v>
      </c>
      <c r="C513" t="s">
        <v>1094</v>
      </c>
      <c r="D513" t="s">
        <v>1075</v>
      </c>
      <c r="E513" t="s">
        <v>1076</v>
      </c>
      <c r="F513" t="s">
        <v>1095</v>
      </c>
    </row>
    <row r="514" spans="1:6" x14ac:dyDescent="0.3">
      <c r="A514" s="1">
        <v>513</v>
      </c>
      <c r="B514" t="s">
        <v>1096</v>
      </c>
      <c r="D514" t="s">
        <v>1075</v>
      </c>
      <c r="E514" t="s">
        <v>1076</v>
      </c>
    </row>
    <row r="515" spans="1:6" x14ac:dyDescent="0.3">
      <c r="A515" s="1">
        <v>514</v>
      </c>
      <c r="B515" t="s">
        <v>1097</v>
      </c>
      <c r="D515" t="s">
        <v>1075</v>
      </c>
      <c r="E515" t="s">
        <v>1076</v>
      </c>
      <c r="F515" t="s">
        <v>1095</v>
      </c>
    </row>
    <row r="516" spans="1:6" x14ac:dyDescent="0.3">
      <c r="A516" s="1">
        <v>515</v>
      </c>
      <c r="B516" t="s">
        <v>1098</v>
      </c>
      <c r="D516" t="s">
        <v>1075</v>
      </c>
      <c r="E516" t="s">
        <v>1076</v>
      </c>
      <c r="F516" t="s">
        <v>1099</v>
      </c>
    </row>
    <row r="517" spans="1:6" x14ac:dyDescent="0.3">
      <c r="A517" s="1">
        <v>516</v>
      </c>
      <c r="B517" t="s">
        <v>1100</v>
      </c>
      <c r="D517" t="s">
        <v>1101</v>
      </c>
      <c r="E517" t="s">
        <v>1102</v>
      </c>
      <c r="F517" t="s">
        <v>1103</v>
      </c>
    </row>
    <row r="518" spans="1:6" x14ac:dyDescent="0.3">
      <c r="A518" s="1">
        <v>517</v>
      </c>
      <c r="B518" t="s">
        <v>1104</v>
      </c>
      <c r="D518" t="s">
        <v>187</v>
      </c>
      <c r="E518" t="s">
        <v>188</v>
      </c>
      <c r="F518" t="s">
        <v>16</v>
      </c>
    </row>
    <row r="519" spans="1:6" x14ac:dyDescent="0.3">
      <c r="A519" s="1">
        <v>518</v>
      </c>
      <c r="B519" t="s">
        <v>1105</v>
      </c>
      <c r="D519" t="s">
        <v>187</v>
      </c>
      <c r="E519" t="s">
        <v>188</v>
      </c>
    </row>
    <row r="520" spans="1:6" x14ac:dyDescent="0.3">
      <c r="A520" s="1">
        <v>519</v>
      </c>
      <c r="B520" t="s">
        <v>1106</v>
      </c>
      <c r="C520" t="s">
        <v>1107</v>
      </c>
      <c r="D520" t="s">
        <v>187</v>
      </c>
      <c r="E520" t="s">
        <v>188</v>
      </c>
      <c r="F520" t="s">
        <v>864</v>
      </c>
    </row>
    <row r="521" spans="1:6" x14ac:dyDescent="0.3">
      <c r="A521" s="1">
        <v>520</v>
      </c>
      <c r="B521" t="s">
        <v>1108</v>
      </c>
      <c r="D521" t="s">
        <v>187</v>
      </c>
      <c r="E521" t="s">
        <v>188</v>
      </c>
    </row>
    <row r="522" spans="1:6" x14ac:dyDescent="0.3">
      <c r="A522" s="1">
        <v>521</v>
      </c>
      <c r="B522" t="s">
        <v>1109</v>
      </c>
      <c r="D522" t="s">
        <v>187</v>
      </c>
      <c r="E522" t="s">
        <v>188</v>
      </c>
      <c r="F522" t="s">
        <v>864</v>
      </c>
    </row>
    <row r="523" spans="1:6" x14ac:dyDescent="0.3">
      <c r="A523" s="1">
        <v>522</v>
      </c>
      <c r="B523" t="s">
        <v>1110</v>
      </c>
      <c r="D523" t="s">
        <v>187</v>
      </c>
      <c r="E523" t="s">
        <v>188</v>
      </c>
    </row>
    <row r="524" spans="1:6" x14ac:dyDescent="0.3">
      <c r="A524" s="1">
        <v>523</v>
      </c>
      <c r="B524" t="s">
        <v>1111</v>
      </c>
      <c r="C524" t="s">
        <v>1112</v>
      </c>
      <c r="D524" t="s">
        <v>187</v>
      </c>
      <c r="E524" t="s">
        <v>188</v>
      </c>
      <c r="F524" t="s">
        <v>1113</v>
      </c>
    </row>
    <row r="525" spans="1:6" x14ac:dyDescent="0.3">
      <c r="A525" s="1">
        <v>524</v>
      </c>
      <c r="B525" t="s">
        <v>1114</v>
      </c>
      <c r="C525" t="s">
        <v>1115</v>
      </c>
      <c r="D525" t="s">
        <v>187</v>
      </c>
      <c r="E525" t="s">
        <v>188</v>
      </c>
      <c r="F525" t="s">
        <v>66</v>
      </c>
    </row>
    <row r="526" spans="1:6" x14ac:dyDescent="0.3">
      <c r="A526" s="1">
        <v>525</v>
      </c>
      <c r="B526" t="s">
        <v>1116</v>
      </c>
      <c r="D526" t="s">
        <v>187</v>
      </c>
      <c r="E526" t="s">
        <v>188</v>
      </c>
    </row>
    <row r="527" spans="1:6" x14ac:dyDescent="0.3">
      <c r="A527" s="1">
        <v>526</v>
      </c>
      <c r="B527" t="s">
        <v>1117</v>
      </c>
      <c r="D527" t="s">
        <v>187</v>
      </c>
      <c r="E527" t="s">
        <v>188</v>
      </c>
    </row>
    <row r="528" spans="1:6" x14ac:dyDescent="0.3">
      <c r="A528" s="1">
        <v>527</v>
      </c>
      <c r="B528" t="s">
        <v>1118</v>
      </c>
      <c r="D528" t="s">
        <v>187</v>
      </c>
      <c r="E528" t="s">
        <v>188</v>
      </c>
      <c r="F528" t="s">
        <v>1066</v>
      </c>
    </row>
    <row r="529" spans="1:6" x14ac:dyDescent="0.3">
      <c r="A529" s="1">
        <v>528</v>
      </c>
      <c r="B529" t="s">
        <v>1119</v>
      </c>
      <c r="D529" t="s">
        <v>187</v>
      </c>
      <c r="E529" t="s">
        <v>188</v>
      </c>
      <c r="F529" t="s">
        <v>1120</v>
      </c>
    </row>
    <row r="530" spans="1:6" x14ac:dyDescent="0.3">
      <c r="A530" s="1">
        <v>529</v>
      </c>
      <c r="B530" t="s">
        <v>1121</v>
      </c>
      <c r="D530" t="s">
        <v>1122</v>
      </c>
      <c r="E530" t="s">
        <v>1123</v>
      </c>
      <c r="F530" t="s">
        <v>1124</v>
      </c>
    </row>
    <row r="531" spans="1:6" x14ac:dyDescent="0.3">
      <c r="A531" s="1">
        <v>530</v>
      </c>
      <c r="B531" t="s">
        <v>1125</v>
      </c>
      <c r="D531" t="s">
        <v>1122</v>
      </c>
      <c r="E531" t="s">
        <v>1123</v>
      </c>
    </row>
    <row r="532" spans="1:6" x14ac:dyDescent="0.3">
      <c r="A532" s="1">
        <v>531</v>
      </c>
      <c r="B532" t="s">
        <v>1126</v>
      </c>
      <c r="D532" t="s">
        <v>1122</v>
      </c>
      <c r="E532" t="s">
        <v>1123</v>
      </c>
    </row>
    <row r="533" spans="1:6" x14ac:dyDescent="0.3">
      <c r="A533" s="1">
        <v>532</v>
      </c>
      <c r="B533" t="s">
        <v>1127</v>
      </c>
      <c r="D533" t="s">
        <v>1122</v>
      </c>
      <c r="E533" t="s">
        <v>1123</v>
      </c>
    </row>
    <row r="534" spans="1:6" x14ac:dyDescent="0.3">
      <c r="A534" s="1">
        <v>533</v>
      </c>
      <c r="B534" t="s">
        <v>1128</v>
      </c>
      <c r="D534" t="s">
        <v>1122</v>
      </c>
      <c r="E534" t="s">
        <v>1123</v>
      </c>
      <c r="F534" t="s">
        <v>1129</v>
      </c>
    </row>
    <row r="535" spans="1:6" x14ac:dyDescent="0.3">
      <c r="A535" s="1">
        <v>534</v>
      </c>
      <c r="B535" t="s">
        <v>1130</v>
      </c>
      <c r="D535" t="s">
        <v>1122</v>
      </c>
      <c r="E535" t="s">
        <v>1123</v>
      </c>
      <c r="F535" t="s">
        <v>1131</v>
      </c>
    </row>
    <row r="536" spans="1:6" x14ac:dyDescent="0.3">
      <c r="A536" s="1">
        <v>535</v>
      </c>
      <c r="B536" t="s">
        <v>1132</v>
      </c>
      <c r="C536" t="s">
        <v>1133</v>
      </c>
      <c r="D536" t="s">
        <v>1134</v>
      </c>
      <c r="E536" t="s">
        <v>1135</v>
      </c>
      <c r="F536" t="s">
        <v>94</v>
      </c>
    </row>
    <row r="537" spans="1:6" x14ac:dyDescent="0.3">
      <c r="A537" s="1">
        <v>536</v>
      </c>
      <c r="B537" t="s">
        <v>1136</v>
      </c>
      <c r="C537" t="s">
        <v>1137</v>
      </c>
      <c r="D537" t="s">
        <v>1134</v>
      </c>
      <c r="E537" t="s">
        <v>1135</v>
      </c>
      <c r="F537" t="s">
        <v>210</v>
      </c>
    </row>
    <row r="538" spans="1:6" x14ac:dyDescent="0.3">
      <c r="A538" s="1">
        <v>537</v>
      </c>
      <c r="B538" t="s">
        <v>1138</v>
      </c>
      <c r="C538" t="s">
        <v>1139</v>
      </c>
      <c r="D538" t="s">
        <v>1134</v>
      </c>
      <c r="E538" t="s">
        <v>1135</v>
      </c>
      <c r="F538" t="s">
        <v>66</v>
      </c>
    </row>
    <row r="539" spans="1:6" x14ac:dyDescent="0.3">
      <c r="A539" s="1">
        <v>538</v>
      </c>
      <c r="B539" t="s">
        <v>1140</v>
      </c>
      <c r="C539" t="s">
        <v>1141</v>
      </c>
      <c r="D539" t="s">
        <v>1134</v>
      </c>
      <c r="E539" t="s">
        <v>1135</v>
      </c>
      <c r="F539" t="s">
        <v>1142</v>
      </c>
    </row>
    <row r="540" spans="1:6" x14ac:dyDescent="0.3">
      <c r="A540" s="1">
        <v>539</v>
      </c>
      <c r="B540" t="s">
        <v>1143</v>
      </c>
      <c r="C540" t="s">
        <v>1144</v>
      </c>
      <c r="D540" t="s">
        <v>1145</v>
      </c>
      <c r="E540" t="s">
        <v>1146</v>
      </c>
      <c r="F540" t="s">
        <v>1147</v>
      </c>
    </row>
    <row r="541" spans="1:6" x14ac:dyDescent="0.3">
      <c r="A541" s="1">
        <v>540</v>
      </c>
      <c r="B541" t="s">
        <v>1148</v>
      </c>
      <c r="C541" t="s">
        <v>1149</v>
      </c>
      <c r="D541" t="s">
        <v>1145</v>
      </c>
      <c r="E541" t="s">
        <v>1146</v>
      </c>
      <c r="F541" t="s">
        <v>1150</v>
      </c>
    </row>
    <row r="542" spans="1:6" x14ac:dyDescent="0.3">
      <c r="A542" s="1">
        <v>541</v>
      </c>
      <c r="B542" t="s">
        <v>1151</v>
      </c>
      <c r="D542" t="s">
        <v>1152</v>
      </c>
      <c r="E542" t="s">
        <v>1153</v>
      </c>
      <c r="F542" t="s">
        <v>1154</v>
      </c>
    </row>
    <row r="543" spans="1:6" x14ac:dyDescent="0.3">
      <c r="A543" s="1">
        <v>542</v>
      </c>
      <c r="B543" t="s">
        <v>1155</v>
      </c>
      <c r="D543" t="s">
        <v>1156</v>
      </c>
      <c r="E543" t="s">
        <v>1157</v>
      </c>
      <c r="F543" t="s">
        <v>1158</v>
      </c>
    </row>
    <row r="544" spans="1:6" x14ac:dyDescent="0.3">
      <c r="A544" s="1">
        <v>543</v>
      </c>
      <c r="B544" t="s">
        <v>1159</v>
      </c>
      <c r="C544" t="s">
        <v>1160</v>
      </c>
      <c r="D544" t="s">
        <v>1161</v>
      </c>
      <c r="E544" t="s">
        <v>1162</v>
      </c>
      <c r="F544" t="s">
        <v>218</v>
      </c>
    </row>
    <row r="545" spans="1:6" x14ac:dyDescent="0.3">
      <c r="A545" s="1">
        <v>544</v>
      </c>
      <c r="B545" t="s">
        <v>1163</v>
      </c>
      <c r="C545" t="s">
        <v>1164</v>
      </c>
      <c r="D545" t="s">
        <v>1165</v>
      </c>
      <c r="E545" t="s">
        <v>1166</v>
      </c>
      <c r="F545" t="s">
        <v>168</v>
      </c>
    </row>
    <row r="546" spans="1:6" x14ac:dyDescent="0.3">
      <c r="A546" s="1">
        <v>545</v>
      </c>
      <c r="B546" t="s">
        <v>1167</v>
      </c>
      <c r="D546" t="s">
        <v>1165</v>
      </c>
      <c r="E546" t="s">
        <v>1166</v>
      </c>
    </row>
    <row r="547" spans="1:6" x14ac:dyDescent="0.3">
      <c r="A547" s="1">
        <v>546</v>
      </c>
      <c r="B547" t="s">
        <v>1168</v>
      </c>
      <c r="C547" t="s">
        <v>1169</v>
      </c>
      <c r="D547" t="s">
        <v>1165</v>
      </c>
      <c r="E547" t="s">
        <v>1166</v>
      </c>
      <c r="F547" t="s">
        <v>212</v>
      </c>
    </row>
    <row r="548" spans="1:6" x14ac:dyDescent="0.3">
      <c r="A548" s="1">
        <v>547</v>
      </c>
      <c r="B548" t="s">
        <v>1170</v>
      </c>
      <c r="D548" t="s">
        <v>1165</v>
      </c>
      <c r="E548" t="s">
        <v>1166</v>
      </c>
    </row>
    <row r="549" spans="1:6" x14ac:dyDescent="0.3">
      <c r="A549" s="1">
        <v>548</v>
      </c>
      <c r="B549" t="s">
        <v>1171</v>
      </c>
      <c r="D549" t="s">
        <v>1172</v>
      </c>
      <c r="E549" t="s">
        <v>1173</v>
      </c>
      <c r="F549" t="s">
        <v>196</v>
      </c>
    </row>
    <row r="550" spans="1:6" x14ac:dyDescent="0.3">
      <c r="A550" s="1">
        <v>549</v>
      </c>
      <c r="B550" t="s">
        <v>1174</v>
      </c>
      <c r="C550" t="s">
        <v>1175</v>
      </c>
      <c r="D550" t="s">
        <v>1176</v>
      </c>
      <c r="E550" t="s">
        <v>1177</v>
      </c>
      <c r="F550" t="s">
        <v>451</v>
      </c>
    </row>
    <row r="551" spans="1:6" x14ac:dyDescent="0.3">
      <c r="A551" s="1">
        <v>550</v>
      </c>
      <c r="B551" t="s">
        <v>1178</v>
      </c>
      <c r="D551" t="s">
        <v>1176</v>
      </c>
      <c r="E551" t="s">
        <v>1177</v>
      </c>
      <c r="F551" t="s">
        <v>1179</v>
      </c>
    </row>
    <row r="552" spans="1:6" x14ac:dyDescent="0.3">
      <c r="A552" s="1">
        <v>551</v>
      </c>
      <c r="B552" t="s">
        <v>1180</v>
      </c>
      <c r="D552" t="s">
        <v>1176</v>
      </c>
      <c r="E552" t="s">
        <v>1177</v>
      </c>
    </row>
    <row r="553" spans="1:6" x14ac:dyDescent="0.3">
      <c r="A553" s="1">
        <v>552</v>
      </c>
      <c r="B553" t="s">
        <v>1181</v>
      </c>
      <c r="C553" t="s">
        <v>1182</v>
      </c>
      <c r="D553" t="s">
        <v>1176</v>
      </c>
      <c r="E553" t="s">
        <v>1177</v>
      </c>
      <c r="F553" t="s">
        <v>530</v>
      </c>
    </row>
    <row r="554" spans="1:6" x14ac:dyDescent="0.3">
      <c r="A554" s="1">
        <v>553</v>
      </c>
      <c r="B554" t="s">
        <v>1183</v>
      </c>
      <c r="D554" t="s">
        <v>1176</v>
      </c>
      <c r="E554" t="s">
        <v>1177</v>
      </c>
    </row>
    <row r="555" spans="1:6" x14ac:dyDescent="0.3">
      <c r="A555" s="1">
        <v>554</v>
      </c>
      <c r="B555" t="s">
        <v>1184</v>
      </c>
      <c r="D555" t="s">
        <v>1176</v>
      </c>
      <c r="E555" t="s">
        <v>1177</v>
      </c>
      <c r="F555" t="s">
        <v>196</v>
      </c>
    </row>
    <row r="556" spans="1:6" x14ac:dyDescent="0.3">
      <c r="A556" s="1">
        <v>555</v>
      </c>
      <c r="B556" t="s">
        <v>1185</v>
      </c>
      <c r="C556" t="s">
        <v>1186</v>
      </c>
      <c r="D556" t="s">
        <v>1176</v>
      </c>
      <c r="E556" t="s">
        <v>1177</v>
      </c>
      <c r="F556" t="s">
        <v>708</v>
      </c>
    </row>
    <row r="557" spans="1:6" x14ac:dyDescent="0.3">
      <c r="A557" s="1">
        <v>556</v>
      </c>
      <c r="B557" t="s">
        <v>1187</v>
      </c>
      <c r="D557" t="s">
        <v>1176</v>
      </c>
      <c r="E557" t="s">
        <v>1177</v>
      </c>
    </row>
    <row r="558" spans="1:6" x14ac:dyDescent="0.3">
      <c r="A558" s="1">
        <v>557</v>
      </c>
      <c r="B558" t="s">
        <v>1188</v>
      </c>
      <c r="D558" t="s">
        <v>1176</v>
      </c>
      <c r="E558" t="s">
        <v>1177</v>
      </c>
    </row>
    <row r="559" spans="1:6" x14ac:dyDescent="0.3">
      <c r="A559" s="1">
        <v>558</v>
      </c>
      <c r="B559" t="s">
        <v>1189</v>
      </c>
      <c r="D559" t="s">
        <v>1176</v>
      </c>
      <c r="E559" t="s">
        <v>1177</v>
      </c>
    </row>
    <row r="560" spans="1:6" x14ac:dyDescent="0.3">
      <c r="A560" s="1">
        <v>559</v>
      </c>
      <c r="B560" t="s">
        <v>1190</v>
      </c>
      <c r="D560" t="s">
        <v>1176</v>
      </c>
      <c r="E560" t="s">
        <v>1177</v>
      </c>
    </row>
    <row r="561" spans="1:6" x14ac:dyDescent="0.3">
      <c r="A561" s="1">
        <v>560</v>
      </c>
      <c r="B561" t="s">
        <v>1191</v>
      </c>
      <c r="D561" t="s">
        <v>1176</v>
      </c>
      <c r="E561" t="s">
        <v>1177</v>
      </c>
      <c r="F561" t="s">
        <v>928</v>
      </c>
    </row>
    <row r="562" spans="1:6" x14ac:dyDescent="0.3">
      <c r="A562" s="1">
        <v>561</v>
      </c>
      <c r="B562" t="s">
        <v>1192</v>
      </c>
      <c r="D562" t="s">
        <v>1176</v>
      </c>
      <c r="E562" t="s">
        <v>1177</v>
      </c>
      <c r="F562" t="s">
        <v>179</v>
      </c>
    </row>
    <row r="563" spans="1:6" x14ac:dyDescent="0.3">
      <c r="A563" s="1">
        <v>562</v>
      </c>
      <c r="B563" t="s">
        <v>1193</v>
      </c>
      <c r="C563" t="s">
        <v>1194</v>
      </c>
      <c r="D563" t="s">
        <v>1195</v>
      </c>
      <c r="E563" t="s">
        <v>1196</v>
      </c>
      <c r="F563" t="s">
        <v>334</v>
      </c>
    </row>
    <row r="564" spans="1:6" x14ac:dyDescent="0.3">
      <c r="A564" s="1">
        <v>563</v>
      </c>
      <c r="B564" t="s">
        <v>1197</v>
      </c>
      <c r="D564" t="s">
        <v>1195</v>
      </c>
      <c r="E564" t="s">
        <v>1196</v>
      </c>
    </row>
    <row r="565" spans="1:6" x14ac:dyDescent="0.3">
      <c r="A565" s="1">
        <v>564</v>
      </c>
      <c r="B565" t="s">
        <v>1198</v>
      </c>
      <c r="D565" t="s">
        <v>1199</v>
      </c>
      <c r="E565" t="s">
        <v>1200</v>
      </c>
      <c r="F565" t="s">
        <v>451</v>
      </c>
    </row>
    <row r="566" spans="1:6" x14ac:dyDescent="0.3">
      <c r="A566" s="1">
        <v>565</v>
      </c>
      <c r="B566" t="s">
        <v>1201</v>
      </c>
      <c r="D566" t="s">
        <v>1202</v>
      </c>
      <c r="E566" t="s">
        <v>1203</v>
      </c>
      <c r="F566" t="s">
        <v>451</v>
      </c>
    </row>
    <row r="567" spans="1:6" x14ac:dyDescent="0.3">
      <c r="A567" s="1">
        <v>566</v>
      </c>
      <c r="B567" t="s">
        <v>1204</v>
      </c>
      <c r="C567" t="s">
        <v>1205</v>
      </c>
      <c r="D567" t="s">
        <v>1206</v>
      </c>
      <c r="E567" t="s">
        <v>1207</v>
      </c>
      <c r="F567" t="s">
        <v>451</v>
      </c>
    </row>
    <row r="568" spans="1:6" x14ac:dyDescent="0.3">
      <c r="A568" s="1">
        <v>567</v>
      </c>
      <c r="B568" t="s">
        <v>1208</v>
      </c>
      <c r="D568" t="s">
        <v>1209</v>
      </c>
      <c r="E568" t="s">
        <v>1210</v>
      </c>
      <c r="F568" t="s">
        <v>196</v>
      </c>
    </row>
    <row r="569" spans="1:6" x14ac:dyDescent="0.3">
      <c r="A569" s="1">
        <v>568</v>
      </c>
      <c r="B569" t="s">
        <v>1211</v>
      </c>
      <c r="D569" t="s">
        <v>1209</v>
      </c>
      <c r="E569" t="s">
        <v>1210</v>
      </c>
      <c r="F569" t="s">
        <v>400</v>
      </c>
    </row>
    <row r="570" spans="1:6" x14ac:dyDescent="0.3">
      <c r="A570" s="1">
        <v>569</v>
      </c>
      <c r="B570" t="s">
        <v>1212</v>
      </c>
      <c r="D570" t="s">
        <v>1209</v>
      </c>
      <c r="E570" t="s">
        <v>1210</v>
      </c>
      <c r="F570" t="s">
        <v>1213</v>
      </c>
    </row>
    <row r="571" spans="1:6" x14ac:dyDescent="0.3">
      <c r="A571" s="1">
        <v>570</v>
      </c>
      <c r="B571" t="s">
        <v>1214</v>
      </c>
      <c r="D571" t="s">
        <v>1209</v>
      </c>
      <c r="E571" t="s">
        <v>1210</v>
      </c>
      <c r="F571" t="s">
        <v>1215</v>
      </c>
    </row>
    <row r="572" spans="1:6" x14ac:dyDescent="0.3">
      <c r="A572" s="1">
        <v>571</v>
      </c>
      <c r="B572" t="s">
        <v>1216</v>
      </c>
      <c r="D572" t="s">
        <v>1209</v>
      </c>
      <c r="E572" t="s">
        <v>1210</v>
      </c>
      <c r="F572" t="s">
        <v>179</v>
      </c>
    </row>
    <row r="573" spans="1:6" x14ac:dyDescent="0.3">
      <c r="A573" s="1">
        <v>572</v>
      </c>
      <c r="B573" t="s">
        <v>1217</v>
      </c>
      <c r="D573" t="s">
        <v>1209</v>
      </c>
      <c r="E573" t="s">
        <v>1210</v>
      </c>
      <c r="F573" t="s">
        <v>1218</v>
      </c>
    </row>
    <row r="574" spans="1:6" x14ac:dyDescent="0.3">
      <c r="A574" s="1">
        <v>573</v>
      </c>
      <c r="B574" t="s">
        <v>1219</v>
      </c>
      <c r="C574" t="s">
        <v>1220</v>
      </c>
      <c r="D574" t="s">
        <v>1221</v>
      </c>
      <c r="E574" t="s">
        <v>1222</v>
      </c>
      <c r="F574" t="s">
        <v>334</v>
      </c>
    </row>
    <row r="575" spans="1:6" x14ac:dyDescent="0.3">
      <c r="A575" s="1">
        <v>574</v>
      </c>
      <c r="B575" t="s">
        <v>1223</v>
      </c>
      <c r="D575" t="s">
        <v>1221</v>
      </c>
      <c r="E575" t="s">
        <v>1222</v>
      </c>
    </row>
    <row r="576" spans="1:6" x14ac:dyDescent="0.3">
      <c r="A576" s="1">
        <v>575</v>
      </c>
      <c r="B576" t="s">
        <v>1224</v>
      </c>
      <c r="D576" t="s">
        <v>1221</v>
      </c>
      <c r="E576" t="s">
        <v>1222</v>
      </c>
    </row>
    <row r="577" spans="1:6" x14ac:dyDescent="0.3">
      <c r="A577" s="1">
        <v>576</v>
      </c>
      <c r="B577" t="s">
        <v>1225</v>
      </c>
      <c r="D577" t="s">
        <v>1226</v>
      </c>
      <c r="E577" t="s">
        <v>1227</v>
      </c>
      <c r="F577" t="s">
        <v>1228</v>
      </c>
    </row>
    <row r="578" spans="1:6" x14ac:dyDescent="0.3">
      <c r="A578" s="1">
        <v>577</v>
      </c>
      <c r="B578" t="s">
        <v>1229</v>
      </c>
      <c r="C578" t="s">
        <v>1230</v>
      </c>
      <c r="D578" t="s">
        <v>1226</v>
      </c>
      <c r="E578" t="s">
        <v>1227</v>
      </c>
      <c r="F578" t="s">
        <v>1231</v>
      </c>
    </row>
    <row r="579" spans="1:6" x14ac:dyDescent="0.3">
      <c r="A579" s="1">
        <v>578</v>
      </c>
      <c r="B579" t="s">
        <v>1232</v>
      </c>
      <c r="D579" t="s">
        <v>1226</v>
      </c>
      <c r="E579" t="s">
        <v>1227</v>
      </c>
      <c r="F579" t="s">
        <v>1233</v>
      </c>
    </row>
    <row r="580" spans="1:6" x14ac:dyDescent="0.3">
      <c r="A580" s="1">
        <v>579</v>
      </c>
      <c r="B580" t="s">
        <v>1234</v>
      </c>
      <c r="D580" t="s">
        <v>1226</v>
      </c>
      <c r="E580" t="s">
        <v>1227</v>
      </c>
      <c r="F580" t="s">
        <v>1235</v>
      </c>
    </row>
    <row r="581" spans="1:6" x14ac:dyDescent="0.3">
      <c r="A581" s="1">
        <v>580</v>
      </c>
      <c r="B581" t="s">
        <v>1236</v>
      </c>
      <c r="D581" t="s">
        <v>1226</v>
      </c>
      <c r="E581" t="s">
        <v>1227</v>
      </c>
      <c r="F581" t="s">
        <v>1237</v>
      </c>
    </row>
    <row r="582" spans="1:6" x14ac:dyDescent="0.3">
      <c r="A582" s="1">
        <v>581</v>
      </c>
      <c r="B582" t="s">
        <v>1238</v>
      </c>
      <c r="C582" t="s">
        <v>1239</v>
      </c>
      <c r="D582" t="s">
        <v>1226</v>
      </c>
      <c r="E582" t="s">
        <v>1227</v>
      </c>
      <c r="F582" t="s">
        <v>1240</v>
      </c>
    </row>
    <row r="583" spans="1:6" x14ac:dyDescent="0.3">
      <c r="A583" s="1">
        <v>582</v>
      </c>
      <c r="B583" t="s">
        <v>1241</v>
      </c>
      <c r="D583" t="s">
        <v>1226</v>
      </c>
      <c r="E583" t="s">
        <v>1227</v>
      </c>
    </row>
    <row r="584" spans="1:6" x14ac:dyDescent="0.3">
      <c r="A584" s="1">
        <v>583</v>
      </c>
      <c r="B584" t="s">
        <v>1242</v>
      </c>
      <c r="C584" t="s">
        <v>1243</v>
      </c>
      <c r="D584" t="s">
        <v>1244</v>
      </c>
      <c r="E584" t="s">
        <v>1245</v>
      </c>
      <c r="F584" t="s">
        <v>218</v>
      </c>
    </row>
    <row r="585" spans="1:6" x14ac:dyDescent="0.3">
      <c r="A585" s="1">
        <v>584</v>
      </c>
      <c r="B585" t="s">
        <v>1246</v>
      </c>
      <c r="C585" t="s">
        <v>1247</v>
      </c>
      <c r="D585" t="s">
        <v>1244</v>
      </c>
      <c r="E585" t="s">
        <v>1245</v>
      </c>
    </row>
    <row r="586" spans="1:6" x14ac:dyDescent="0.3">
      <c r="A586" s="1">
        <v>585</v>
      </c>
      <c r="B586" t="s">
        <v>1248</v>
      </c>
      <c r="C586" t="s">
        <v>1249</v>
      </c>
      <c r="D586" t="s">
        <v>1244</v>
      </c>
      <c r="E586" t="s">
        <v>1245</v>
      </c>
      <c r="F586" t="s">
        <v>1250</v>
      </c>
    </row>
    <row r="587" spans="1:6" x14ac:dyDescent="0.3">
      <c r="A587" s="1">
        <v>586</v>
      </c>
      <c r="B587" t="s">
        <v>1251</v>
      </c>
      <c r="C587" t="s">
        <v>1252</v>
      </c>
      <c r="D587" t="s">
        <v>1244</v>
      </c>
      <c r="E587" t="s">
        <v>1245</v>
      </c>
      <c r="F587" t="s">
        <v>1253</v>
      </c>
    </row>
    <row r="588" spans="1:6" x14ac:dyDescent="0.3">
      <c r="A588" s="1">
        <v>587</v>
      </c>
      <c r="B588" t="s">
        <v>1254</v>
      </c>
      <c r="C588" t="s">
        <v>1255</v>
      </c>
      <c r="D588" t="s">
        <v>1244</v>
      </c>
      <c r="E588" t="s">
        <v>1245</v>
      </c>
      <c r="F588" t="s">
        <v>1253</v>
      </c>
    </row>
    <row r="589" spans="1:6" x14ac:dyDescent="0.3">
      <c r="A589" s="1">
        <v>588</v>
      </c>
      <c r="B589" t="s">
        <v>1256</v>
      </c>
      <c r="C589" t="s">
        <v>1257</v>
      </c>
      <c r="D589" t="s">
        <v>1244</v>
      </c>
      <c r="E589" t="s">
        <v>1245</v>
      </c>
      <c r="F589" t="s">
        <v>1258</v>
      </c>
    </row>
    <row r="590" spans="1:6" x14ac:dyDescent="0.3">
      <c r="A590" s="1">
        <v>589</v>
      </c>
      <c r="B590" t="s">
        <v>1259</v>
      </c>
      <c r="C590" t="s">
        <v>1260</v>
      </c>
      <c r="D590" t="s">
        <v>1244</v>
      </c>
      <c r="E590" t="s">
        <v>1245</v>
      </c>
    </row>
    <row r="591" spans="1:6" x14ac:dyDescent="0.3">
      <c r="A591" s="1">
        <v>590</v>
      </c>
      <c r="B591" t="s">
        <v>1261</v>
      </c>
      <c r="D591" t="s">
        <v>1244</v>
      </c>
      <c r="E591" t="s">
        <v>1245</v>
      </c>
    </row>
    <row r="592" spans="1:6" x14ac:dyDescent="0.3">
      <c r="A592" s="1">
        <v>591</v>
      </c>
      <c r="B592" t="s">
        <v>1262</v>
      </c>
      <c r="C592" t="s">
        <v>1263</v>
      </c>
      <c r="D592" t="s">
        <v>1264</v>
      </c>
      <c r="E592" t="s">
        <v>1265</v>
      </c>
      <c r="F592" t="s">
        <v>218</v>
      </c>
    </row>
    <row r="593" spans="1:6" x14ac:dyDescent="0.3">
      <c r="A593" s="1">
        <v>592</v>
      </c>
      <c r="B593" t="s">
        <v>1266</v>
      </c>
      <c r="C593" t="s">
        <v>1267</v>
      </c>
      <c r="D593" t="s">
        <v>1264</v>
      </c>
      <c r="E593" t="s">
        <v>1265</v>
      </c>
      <c r="F593" t="s">
        <v>1258</v>
      </c>
    </row>
    <row r="594" spans="1:6" x14ac:dyDescent="0.3">
      <c r="A594" s="1">
        <v>593</v>
      </c>
      <c r="B594" t="s">
        <v>1268</v>
      </c>
      <c r="D594" t="s">
        <v>1264</v>
      </c>
      <c r="E594" t="s">
        <v>1265</v>
      </c>
    </row>
    <row r="595" spans="1:6" x14ac:dyDescent="0.3">
      <c r="A595" s="1">
        <v>594</v>
      </c>
      <c r="B595" t="s">
        <v>1269</v>
      </c>
      <c r="C595" t="s">
        <v>1270</v>
      </c>
      <c r="D595" t="s">
        <v>1264</v>
      </c>
      <c r="E595" t="s">
        <v>1265</v>
      </c>
      <c r="F595" t="s">
        <v>983</v>
      </c>
    </row>
    <row r="596" spans="1:6" x14ac:dyDescent="0.3">
      <c r="A596" s="1">
        <v>595</v>
      </c>
      <c r="B596" t="s">
        <v>1271</v>
      </c>
      <c r="D596" t="s">
        <v>1264</v>
      </c>
      <c r="E596" t="s">
        <v>1265</v>
      </c>
    </row>
    <row r="597" spans="1:6" x14ac:dyDescent="0.3">
      <c r="A597" s="1">
        <v>596</v>
      </c>
      <c r="B597" t="s">
        <v>1272</v>
      </c>
      <c r="C597" t="s">
        <v>1273</v>
      </c>
      <c r="D597" t="s">
        <v>1264</v>
      </c>
      <c r="E597" t="s">
        <v>1265</v>
      </c>
      <c r="F597" t="s">
        <v>59</v>
      </c>
    </row>
    <row r="598" spans="1:6" x14ac:dyDescent="0.3">
      <c r="A598" s="1">
        <v>597</v>
      </c>
      <c r="B598" t="s">
        <v>1274</v>
      </c>
      <c r="D598" t="s">
        <v>1264</v>
      </c>
      <c r="E598" t="s">
        <v>1265</v>
      </c>
    </row>
    <row r="599" spans="1:6" x14ac:dyDescent="0.3">
      <c r="A599" s="1">
        <v>598</v>
      </c>
      <c r="B599" t="s">
        <v>1275</v>
      </c>
      <c r="D599" t="s">
        <v>756</v>
      </c>
      <c r="E599" t="s">
        <v>757</v>
      </c>
      <c r="F599" t="s">
        <v>59</v>
      </c>
    </row>
    <row r="600" spans="1:6" x14ac:dyDescent="0.3">
      <c r="A600" s="1">
        <v>599</v>
      </c>
      <c r="B600" t="s">
        <v>1276</v>
      </c>
      <c r="C600" t="s">
        <v>1277</v>
      </c>
      <c r="D600" t="s">
        <v>756</v>
      </c>
      <c r="E600" t="s">
        <v>757</v>
      </c>
      <c r="F600" t="s">
        <v>1278</v>
      </c>
    </row>
    <row r="601" spans="1:6" x14ac:dyDescent="0.3">
      <c r="A601" s="1">
        <v>600</v>
      </c>
      <c r="B601" t="s">
        <v>1279</v>
      </c>
      <c r="D601" t="s">
        <v>756</v>
      </c>
      <c r="E601" t="s">
        <v>757</v>
      </c>
    </row>
    <row r="602" spans="1:6" x14ac:dyDescent="0.3">
      <c r="A602" s="1">
        <v>601</v>
      </c>
      <c r="B602" t="s">
        <v>1280</v>
      </c>
      <c r="D602" t="s">
        <v>756</v>
      </c>
      <c r="E602" t="s">
        <v>757</v>
      </c>
    </row>
    <row r="603" spans="1:6" x14ac:dyDescent="0.3">
      <c r="A603" s="1">
        <v>602</v>
      </c>
      <c r="B603" t="s">
        <v>1281</v>
      </c>
      <c r="D603" t="s">
        <v>756</v>
      </c>
      <c r="E603" t="s">
        <v>757</v>
      </c>
      <c r="F603" t="s">
        <v>1282</v>
      </c>
    </row>
    <row r="604" spans="1:6" x14ac:dyDescent="0.3">
      <c r="A604" s="1">
        <v>603</v>
      </c>
      <c r="B604" t="s">
        <v>1283</v>
      </c>
      <c r="C604" t="s">
        <v>1284</v>
      </c>
      <c r="D604" t="s">
        <v>756</v>
      </c>
      <c r="E604" t="s">
        <v>757</v>
      </c>
      <c r="F604" t="s">
        <v>1285</v>
      </c>
    </row>
    <row r="605" spans="1:6" x14ac:dyDescent="0.3">
      <c r="A605" s="1">
        <v>604</v>
      </c>
      <c r="B605" t="s">
        <v>1286</v>
      </c>
      <c r="D605" t="s">
        <v>756</v>
      </c>
      <c r="E605" t="s">
        <v>757</v>
      </c>
    </row>
    <row r="606" spans="1:6" x14ac:dyDescent="0.3">
      <c r="A606" s="1">
        <v>605</v>
      </c>
      <c r="B606" t="s">
        <v>1287</v>
      </c>
      <c r="D606" t="s">
        <v>756</v>
      </c>
      <c r="E606" t="s">
        <v>757</v>
      </c>
    </row>
    <row r="607" spans="1:6" x14ac:dyDescent="0.3">
      <c r="A607" s="1">
        <v>606</v>
      </c>
      <c r="B607" t="s">
        <v>1288</v>
      </c>
      <c r="D607" t="s">
        <v>756</v>
      </c>
      <c r="E607" t="s">
        <v>757</v>
      </c>
      <c r="F607" t="s">
        <v>1289</v>
      </c>
    </row>
    <row r="608" spans="1:6" x14ac:dyDescent="0.3">
      <c r="A608" s="1">
        <v>607</v>
      </c>
      <c r="B608" t="s">
        <v>1290</v>
      </c>
      <c r="D608" t="s">
        <v>756</v>
      </c>
      <c r="E608" t="s">
        <v>757</v>
      </c>
      <c r="F608" t="s">
        <v>1291</v>
      </c>
    </row>
    <row r="609" spans="1:6" x14ac:dyDescent="0.3">
      <c r="A609" s="1">
        <v>608</v>
      </c>
      <c r="B609" t="s">
        <v>1292</v>
      </c>
      <c r="D609" t="s">
        <v>756</v>
      </c>
      <c r="E609" t="s">
        <v>757</v>
      </c>
      <c r="F609" t="s">
        <v>1293</v>
      </c>
    </row>
    <row r="610" spans="1:6" x14ac:dyDescent="0.3">
      <c r="A610" s="1">
        <v>609</v>
      </c>
      <c r="B610" t="s">
        <v>1294</v>
      </c>
      <c r="D610" t="s">
        <v>1295</v>
      </c>
      <c r="E610" t="s">
        <v>1296</v>
      </c>
      <c r="F610" t="s">
        <v>59</v>
      </c>
    </row>
    <row r="611" spans="1:6" x14ac:dyDescent="0.3">
      <c r="A611" s="1">
        <v>610</v>
      </c>
      <c r="B611" t="s">
        <v>1297</v>
      </c>
      <c r="C611" t="s">
        <v>1298</v>
      </c>
      <c r="D611" t="s">
        <v>1299</v>
      </c>
      <c r="E611" t="s">
        <v>1300</v>
      </c>
      <c r="F611" t="s">
        <v>1301</v>
      </c>
    </row>
    <row r="612" spans="1:6" x14ac:dyDescent="0.3">
      <c r="A612" s="1">
        <v>611</v>
      </c>
      <c r="B612" t="s">
        <v>1302</v>
      </c>
      <c r="C612" t="s">
        <v>1303</v>
      </c>
      <c r="D612" t="s">
        <v>1299</v>
      </c>
      <c r="E612" t="s">
        <v>1300</v>
      </c>
      <c r="F612" t="s">
        <v>1304</v>
      </c>
    </row>
    <row r="613" spans="1:6" x14ac:dyDescent="0.3">
      <c r="A613" s="1">
        <v>612</v>
      </c>
      <c r="B613" t="s">
        <v>1305</v>
      </c>
      <c r="C613" t="s">
        <v>1306</v>
      </c>
      <c r="D613" t="s">
        <v>1299</v>
      </c>
      <c r="E613" t="s">
        <v>1300</v>
      </c>
      <c r="F613" t="s">
        <v>1307</v>
      </c>
    </row>
    <row r="614" spans="1:6" x14ac:dyDescent="0.3">
      <c r="A614" s="1">
        <v>613</v>
      </c>
      <c r="B614" t="s">
        <v>1308</v>
      </c>
      <c r="D614" t="s">
        <v>1299</v>
      </c>
      <c r="E614" t="s">
        <v>1300</v>
      </c>
    </row>
    <row r="615" spans="1:6" x14ac:dyDescent="0.3">
      <c r="A615" s="1">
        <v>614</v>
      </c>
      <c r="B615" t="s">
        <v>1309</v>
      </c>
      <c r="D615" t="s">
        <v>1299</v>
      </c>
      <c r="E615" t="s">
        <v>1300</v>
      </c>
    </row>
    <row r="616" spans="1:6" x14ac:dyDescent="0.3">
      <c r="A616" s="1">
        <v>615</v>
      </c>
      <c r="B616" t="s">
        <v>1310</v>
      </c>
      <c r="C616" t="s">
        <v>1311</v>
      </c>
      <c r="D616" t="s">
        <v>1299</v>
      </c>
      <c r="E616" t="s">
        <v>1300</v>
      </c>
      <c r="F616" t="s">
        <v>1312</v>
      </c>
    </row>
    <row r="617" spans="1:6" x14ac:dyDescent="0.3">
      <c r="A617" s="1">
        <v>616</v>
      </c>
      <c r="B617" t="s">
        <v>1313</v>
      </c>
      <c r="D617" t="s">
        <v>1314</v>
      </c>
      <c r="E617" t="s">
        <v>1315</v>
      </c>
      <c r="F617" t="s">
        <v>1316</v>
      </c>
    </row>
    <row r="618" spans="1:6" x14ac:dyDescent="0.3">
      <c r="A618" s="1">
        <v>617</v>
      </c>
      <c r="B618" t="s">
        <v>1317</v>
      </c>
      <c r="D618" t="s">
        <v>1318</v>
      </c>
      <c r="E618" t="s">
        <v>1319</v>
      </c>
      <c r="F618" t="s">
        <v>1150</v>
      </c>
    </row>
    <row r="619" spans="1:6" x14ac:dyDescent="0.3">
      <c r="A619" s="1">
        <v>618</v>
      </c>
      <c r="B619" t="s">
        <v>1320</v>
      </c>
      <c r="C619" t="s">
        <v>1321</v>
      </c>
      <c r="D619" t="s">
        <v>1322</v>
      </c>
      <c r="E619" t="s">
        <v>1323</v>
      </c>
      <c r="F619" t="s">
        <v>334</v>
      </c>
    </row>
    <row r="620" spans="1:6" x14ac:dyDescent="0.3">
      <c r="A620" s="1">
        <v>619</v>
      </c>
      <c r="B620" t="s">
        <v>1324</v>
      </c>
      <c r="D620" t="s">
        <v>1322</v>
      </c>
      <c r="E620" t="s">
        <v>1323</v>
      </c>
    </row>
    <row r="621" spans="1:6" x14ac:dyDescent="0.3">
      <c r="A621" s="1">
        <v>620</v>
      </c>
      <c r="B621" t="s">
        <v>1325</v>
      </c>
      <c r="C621" t="s">
        <v>1326</v>
      </c>
      <c r="D621" t="s">
        <v>1322</v>
      </c>
      <c r="E621" t="s">
        <v>1323</v>
      </c>
      <c r="F621" t="s">
        <v>527</v>
      </c>
    </row>
    <row r="622" spans="1:6" x14ac:dyDescent="0.3">
      <c r="A622" s="1">
        <v>621</v>
      </c>
      <c r="B622" t="s">
        <v>1327</v>
      </c>
      <c r="D622" t="s">
        <v>1322</v>
      </c>
      <c r="E622" t="s">
        <v>1323</v>
      </c>
    </row>
    <row r="623" spans="1:6" x14ac:dyDescent="0.3">
      <c r="A623" s="1">
        <v>622</v>
      </c>
      <c r="B623" t="s">
        <v>1328</v>
      </c>
      <c r="C623" t="s">
        <v>1329</v>
      </c>
      <c r="D623" t="s">
        <v>1322</v>
      </c>
      <c r="E623" t="s">
        <v>1323</v>
      </c>
      <c r="F623" t="s">
        <v>530</v>
      </c>
    </row>
    <row r="624" spans="1:6" x14ac:dyDescent="0.3">
      <c r="A624" s="1">
        <v>623</v>
      </c>
      <c r="B624" t="s">
        <v>1330</v>
      </c>
      <c r="D624" t="s">
        <v>1322</v>
      </c>
      <c r="E624" t="s">
        <v>1323</v>
      </c>
    </row>
    <row r="625" spans="1:6" x14ac:dyDescent="0.3">
      <c r="A625" s="1">
        <v>624</v>
      </c>
      <c r="B625" t="s">
        <v>1331</v>
      </c>
      <c r="C625" t="s">
        <v>207</v>
      </c>
      <c r="D625" t="s">
        <v>1332</v>
      </c>
      <c r="E625" t="s">
        <v>1333</v>
      </c>
      <c r="F625" t="s">
        <v>309</v>
      </c>
    </row>
    <row r="626" spans="1:6" x14ac:dyDescent="0.3">
      <c r="A626" s="1">
        <v>625</v>
      </c>
      <c r="B626" t="s">
        <v>1334</v>
      </c>
      <c r="C626" t="s">
        <v>1335</v>
      </c>
      <c r="D626" t="s">
        <v>1336</v>
      </c>
      <c r="E626" t="s">
        <v>1337</v>
      </c>
      <c r="F626" t="s">
        <v>59</v>
      </c>
    </row>
    <row r="627" spans="1:6" x14ac:dyDescent="0.3">
      <c r="A627" s="1">
        <v>626</v>
      </c>
      <c r="B627" t="s">
        <v>1338</v>
      </c>
      <c r="D627" t="s">
        <v>1336</v>
      </c>
      <c r="E627" t="s">
        <v>1337</v>
      </c>
    </row>
    <row r="628" spans="1:6" x14ac:dyDescent="0.3">
      <c r="A628" s="1">
        <v>627</v>
      </c>
      <c r="B628" t="s">
        <v>1339</v>
      </c>
      <c r="D628" t="s">
        <v>1336</v>
      </c>
      <c r="E628" t="s">
        <v>1337</v>
      </c>
    </row>
    <row r="629" spans="1:6" x14ac:dyDescent="0.3">
      <c r="A629" s="1">
        <v>628</v>
      </c>
      <c r="B629" t="s">
        <v>1340</v>
      </c>
      <c r="D629" t="s">
        <v>1336</v>
      </c>
      <c r="E629" t="s">
        <v>1337</v>
      </c>
    </row>
    <row r="630" spans="1:6" x14ac:dyDescent="0.3">
      <c r="A630" s="1">
        <v>629</v>
      </c>
      <c r="B630" t="s">
        <v>1341</v>
      </c>
      <c r="D630" t="s">
        <v>1336</v>
      </c>
      <c r="E630" t="s">
        <v>1337</v>
      </c>
    </row>
    <row r="631" spans="1:6" x14ac:dyDescent="0.3">
      <c r="A631" s="1">
        <v>630</v>
      </c>
      <c r="B631" t="s">
        <v>1342</v>
      </c>
      <c r="C631" t="s">
        <v>207</v>
      </c>
      <c r="D631" t="s">
        <v>1336</v>
      </c>
      <c r="E631" t="s">
        <v>1337</v>
      </c>
    </row>
    <row r="632" spans="1:6" x14ac:dyDescent="0.3">
      <c r="A632" s="1">
        <v>631</v>
      </c>
      <c r="B632" t="s">
        <v>1343</v>
      </c>
      <c r="D632" t="s">
        <v>1336</v>
      </c>
      <c r="E632" t="s">
        <v>1337</v>
      </c>
    </row>
    <row r="633" spans="1:6" x14ac:dyDescent="0.3">
      <c r="A633" s="1">
        <v>632</v>
      </c>
      <c r="B633" t="s">
        <v>1344</v>
      </c>
      <c r="C633" t="s">
        <v>1345</v>
      </c>
      <c r="D633" t="s">
        <v>1336</v>
      </c>
      <c r="E633" t="s">
        <v>1337</v>
      </c>
      <c r="F633" t="s">
        <v>1346</v>
      </c>
    </row>
    <row r="634" spans="1:6" x14ac:dyDescent="0.3">
      <c r="A634" s="1">
        <v>633</v>
      </c>
      <c r="B634" t="s">
        <v>1347</v>
      </c>
      <c r="D634" t="s">
        <v>1336</v>
      </c>
      <c r="E634" t="s">
        <v>1337</v>
      </c>
    </row>
    <row r="635" spans="1:6" x14ac:dyDescent="0.3">
      <c r="A635" s="1">
        <v>634</v>
      </c>
      <c r="B635" t="s">
        <v>1348</v>
      </c>
      <c r="D635" t="s">
        <v>1336</v>
      </c>
      <c r="E635" t="s">
        <v>1337</v>
      </c>
      <c r="F635" t="s">
        <v>1349</v>
      </c>
    </row>
    <row r="636" spans="1:6" x14ac:dyDescent="0.3">
      <c r="A636" s="1">
        <v>635</v>
      </c>
      <c r="B636" t="s">
        <v>1350</v>
      </c>
      <c r="C636" t="s">
        <v>1351</v>
      </c>
      <c r="D636" t="s">
        <v>1336</v>
      </c>
      <c r="E636" t="s">
        <v>1337</v>
      </c>
      <c r="F636" t="s">
        <v>1352</v>
      </c>
    </row>
    <row r="637" spans="1:6" x14ac:dyDescent="0.3">
      <c r="A637" s="1">
        <v>636</v>
      </c>
      <c r="B637" t="s">
        <v>1353</v>
      </c>
      <c r="C637" t="s">
        <v>1354</v>
      </c>
      <c r="D637" t="s">
        <v>1336</v>
      </c>
      <c r="E637" t="s">
        <v>1337</v>
      </c>
      <c r="F637" t="s">
        <v>1355</v>
      </c>
    </row>
    <row r="638" spans="1:6" x14ac:dyDescent="0.3">
      <c r="A638" s="1">
        <v>637</v>
      </c>
      <c r="B638" t="s">
        <v>1356</v>
      </c>
      <c r="D638" t="s">
        <v>1336</v>
      </c>
      <c r="E638" t="s">
        <v>1337</v>
      </c>
      <c r="F638" t="s">
        <v>360</v>
      </c>
    </row>
    <row r="639" spans="1:6" x14ac:dyDescent="0.3">
      <c r="A639" s="1">
        <v>638</v>
      </c>
      <c r="B639" t="s">
        <v>1357</v>
      </c>
      <c r="D639" t="s">
        <v>1336</v>
      </c>
      <c r="E639" t="s">
        <v>1337</v>
      </c>
      <c r="F639" t="s">
        <v>1358</v>
      </c>
    </row>
    <row r="640" spans="1:6" x14ac:dyDescent="0.3">
      <c r="A640" s="1">
        <v>639</v>
      </c>
      <c r="B640" t="s">
        <v>1359</v>
      </c>
      <c r="C640" t="s">
        <v>1360</v>
      </c>
      <c r="D640" t="s">
        <v>1336</v>
      </c>
      <c r="E640" t="s">
        <v>1337</v>
      </c>
      <c r="F640" t="s">
        <v>1361</v>
      </c>
    </row>
    <row r="641" spans="1:6" x14ac:dyDescent="0.3">
      <c r="A641" s="1">
        <v>640</v>
      </c>
      <c r="B641" t="s">
        <v>1362</v>
      </c>
      <c r="D641" t="s">
        <v>1336</v>
      </c>
      <c r="E641" t="s">
        <v>1337</v>
      </c>
    </row>
    <row r="642" spans="1:6" x14ac:dyDescent="0.3">
      <c r="A642" s="1">
        <v>641</v>
      </c>
      <c r="B642" t="s">
        <v>1363</v>
      </c>
      <c r="C642" t="s">
        <v>1364</v>
      </c>
      <c r="D642" t="s">
        <v>1336</v>
      </c>
      <c r="E642" t="s">
        <v>1337</v>
      </c>
      <c r="F642" t="s">
        <v>1365</v>
      </c>
    </row>
    <row r="643" spans="1:6" x14ac:dyDescent="0.3">
      <c r="A643" s="1">
        <v>642</v>
      </c>
      <c r="B643" t="s">
        <v>1366</v>
      </c>
      <c r="C643" t="s">
        <v>1367</v>
      </c>
      <c r="D643" t="s">
        <v>1336</v>
      </c>
      <c r="E643" t="s">
        <v>1337</v>
      </c>
      <c r="F643" t="s">
        <v>1368</v>
      </c>
    </row>
    <row r="644" spans="1:6" x14ac:dyDescent="0.3">
      <c r="A644" s="1">
        <v>643</v>
      </c>
      <c r="B644" t="s">
        <v>1369</v>
      </c>
      <c r="D644" t="s">
        <v>1336</v>
      </c>
      <c r="E644" t="s">
        <v>1337</v>
      </c>
    </row>
    <row r="645" spans="1:6" x14ac:dyDescent="0.3">
      <c r="A645" s="1">
        <v>644</v>
      </c>
      <c r="B645" t="s">
        <v>1370</v>
      </c>
      <c r="C645" t="s">
        <v>1371</v>
      </c>
      <c r="D645" t="s">
        <v>1336</v>
      </c>
      <c r="E645" t="s">
        <v>1337</v>
      </c>
      <c r="F645" t="s">
        <v>1372</v>
      </c>
    </row>
    <row r="646" spans="1:6" x14ac:dyDescent="0.3">
      <c r="A646" s="1">
        <v>645</v>
      </c>
      <c r="B646" t="s">
        <v>1373</v>
      </c>
      <c r="D646" t="s">
        <v>1336</v>
      </c>
      <c r="E646" t="s">
        <v>1337</v>
      </c>
    </row>
    <row r="647" spans="1:6" x14ac:dyDescent="0.3">
      <c r="A647" s="1">
        <v>646</v>
      </c>
      <c r="B647" t="s">
        <v>1374</v>
      </c>
      <c r="C647" t="s">
        <v>1375</v>
      </c>
      <c r="D647" t="s">
        <v>1336</v>
      </c>
      <c r="E647" t="s">
        <v>1337</v>
      </c>
      <c r="F647" t="s">
        <v>1376</v>
      </c>
    </row>
    <row r="648" spans="1:6" x14ac:dyDescent="0.3">
      <c r="A648" s="1">
        <v>647</v>
      </c>
      <c r="B648" t="s">
        <v>1377</v>
      </c>
      <c r="D648" t="s">
        <v>1336</v>
      </c>
      <c r="E648" t="s">
        <v>1337</v>
      </c>
    </row>
    <row r="649" spans="1:6" x14ac:dyDescent="0.3">
      <c r="A649" s="1">
        <v>648</v>
      </c>
      <c r="B649" t="s">
        <v>1378</v>
      </c>
      <c r="C649" t="s">
        <v>1379</v>
      </c>
      <c r="D649" t="s">
        <v>1336</v>
      </c>
      <c r="E649" t="s">
        <v>1337</v>
      </c>
      <c r="F649" t="s">
        <v>1380</v>
      </c>
    </row>
    <row r="650" spans="1:6" x14ac:dyDescent="0.3">
      <c r="A650" s="1">
        <v>649</v>
      </c>
      <c r="B650" t="s">
        <v>1381</v>
      </c>
      <c r="D650" t="s">
        <v>1336</v>
      </c>
      <c r="E650" t="s">
        <v>1337</v>
      </c>
    </row>
    <row r="651" spans="1:6" x14ac:dyDescent="0.3">
      <c r="A651" s="1">
        <v>650</v>
      </c>
      <c r="B651" t="s">
        <v>1382</v>
      </c>
      <c r="D651" t="s">
        <v>1336</v>
      </c>
      <c r="E651" t="s">
        <v>1337</v>
      </c>
    </row>
    <row r="652" spans="1:6" x14ac:dyDescent="0.3">
      <c r="A652" s="1">
        <v>651</v>
      </c>
      <c r="B652" t="s">
        <v>1383</v>
      </c>
      <c r="D652" t="s">
        <v>1336</v>
      </c>
      <c r="E652" t="s">
        <v>1337</v>
      </c>
      <c r="F652" t="s">
        <v>1384</v>
      </c>
    </row>
    <row r="653" spans="1:6" x14ac:dyDescent="0.3">
      <c r="A653" s="1">
        <v>652</v>
      </c>
      <c r="B653" t="s">
        <v>1385</v>
      </c>
      <c r="C653" t="s">
        <v>1386</v>
      </c>
      <c r="D653" t="s">
        <v>1336</v>
      </c>
      <c r="E653" t="s">
        <v>1337</v>
      </c>
      <c r="F653" t="s">
        <v>1387</v>
      </c>
    </row>
    <row r="654" spans="1:6" x14ac:dyDescent="0.3">
      <c r="A654" s="1">
        <v>653</v>
      </c>
      <c r="B654" t="s">
        <v>1388</v>
      </c>
      <c r="D654" t="s">
        <v>1336</v>
      </c>
      <c r="E654" t="s">
        <v>1337</v>
      </c>
    </row>
    <row r="655" spans="1:6" x14ac:dyDescent="0.3">
      <c r="A655" s="1">
        <v>654</v>
      </c>
      <c r="B655" t="s">
        <v>1389</v>
      </c>
      <c r="C655" t="s">
        <v>1390</v>
      </c>
      <c r="D655" t="s">
        <v>1336</v>
      </c>
      <c r="E655" t="s">
        <v>1337</v>
      </c>
      <c r="F655" t="s">
        <v>1391</v>
      </c>
    </row>
    <row r="656" spans="1:6" x14ac:dyDescent="0.3">
      <c r="A656" s="1">
        <v>655</v>
      </c>
      <c r="B656" t="s">
        <v>1392</v>
      </c>
      <c r="D656" t="s">
        <v>1336</v>
      </c>
      <c r="E656" t="s">
        <v>1337</v>
      </c>
    </row>
    <row r="657" spans="1:6" x14ac:dyDescent="0.3">
      <c r="A657" s="1">
        <v>656</v>
      </c>
      <c r="B657" t="s">
        <v>1393</v>
      </c>
      <c r="D657" t="s">
        <v>1336</v>
      </c>
      <c r="E657" t="s">
        <v>1337</v>
      </c>
      <c r="F657" t="s">
        <v>1394</v>
      </c>
    </row>
    <row r="658" spans="1:6" x14ac:dyDescent="0.3">
      <c r="A658" s="1">
        <v>657</v>
      </c>
      <c r="B658" t="s">
        <v>1395</v>
      </c>
      <c r="D658" t="s">
        <v>1336</v>
      </c>
      <c r="E658" t="s">
        <v>1337</v>
      </c>
    </row>
    <row r="659" spans="1:6" x14ac:dyDescent="0.3">
      <c r="A659" s="1">
        <v>658</v>
      </c>
      <c r="B659" t="s">
        <v>1396</v>
      </c>
      <c r="C659" t="s">
        <v>1397</v>
      </c>
      <c r="D659" t="s">
        <v>1336</v>
      </c>
      <c r="E659" t="s">
        <v>1337</v>
      </c>
      <c r="F659" t="s">
        <v>1398</v>
      </c>
    </row>
    <row r="660" spans="1:6" x14ac:dyDescent="0.3">
      <c r="A660" s="1">
        <v>659</v>
      </c>
      <c r="B660" t="s">
        <v>1399</v>
      </c>
      <c r="D660" t="s">
        <v>1336</v>
      </c>
      <c r="E660" t="s">
        <v>1337</v>
      </c>
    </row>
    <row r="661" spans="1:6" x14ac:dyDescent="0.3">
      <c r="A661" s="1">
        <v>660</v>
      </c>
      <c r="B661" t="s">
        <v>1400</v>
      </c>
      <c r="C661" t="s">
        <v>1401</v>
      </c>
      <c r="D661" t="s">
        <v>1336</v>
      </c>
      <c r="E661" t="s">
        <v>1337</v>
      </c>
      <c r="F661" t="s">
        <v>1402</v>
      </c>
    </row>
    <row r="662" spans="1:6" x14ac:dyDescent="0.3">
      <c r="A662" s="1">
        <v>661</v>
      </c>
      <c r="B662" t="s">
        <v>1403</v>
      </c>
      <c r="D662" t="s">
        <v>1336</v>
      </c>
      <c r="E662" t="s">
        <v>1337</v>
      </c>
    </row>
    <row r="663" spans="1:6" x14ac:dyDescent="0.3">
      <c r="A663" s="1">
        <v>662</v>
      </c>
      <c r="B663" t="s">
        <v>1404</v>
      </c>
      <c r="C663" t="s">
        <v>1405</v>
      </c>
      <c r="D663" t="s">
        <v>1336</v>
      </c>
      <c r="E663" t="s">
        <v>1337</v>
      </c>
      <c r="F663" t="s">
        <v>1406</v>
      </c>
    </row>
    <row r="664" spans="1:6" x14ac:dyDescent="0.3">
      <c r="A664" s="1">
        <v>663</v>
      </c>
      <c r="B664" t="s">
        <v>1407</v>
      </c>
      <c r="D664" t="s">
        <v>1336</v>
      </c>
      <c r="E664" t="s">
        <v>1337</v>
      </c>
    </row>
    <row r="665" spans="1:6" x14ac:dyDescent="0.3">
      <c r="A665" s="1">
        <v>664</v>
      </c>
      <c r="B665" t="s">
        <v>1408</v>
      </c>
      <c r="C665" t="s">
        <v>1409</v>
      </c>
      <c r="D665" t="s">
        <v>1336</v>
      </c>
      <c r="E665" t="s">
        <v>1337</v>
      </c>
      <c r="F665" t="s">
        <v>1410</v>
      </c>
    </row>
    <row r="666" spans="1:6" x14ac:dyDescent="0.3">
      <c r="A666" s="1">
        <v>665</v>
      </c>
      <c r="B666" t="s">
        <v>1411</v>
      </c>
      <c r="D666" t="s">
        <v>1336</v>
      </c>
      <c r="E666" t="s">
        <v>1337</v>
      </c>
    </row>
    <row r="667" spans="1:6" x14ac:dyDescent="0.3">
      <c r="A667" s="1">
        <v>666</v>
      </c>
      <c r="B667" t="s">
        <v>1412</v>
      </c>
      <c r="C667" t="s">
        <v>1413</v>
      </c>
      <c r="D667" t="s">
        <v>1336</v>
      </c>
      <c r="E667" t="s">
        <v>1337</v>
      </c>
      <c r="F667" t="s">
        <v>1414</v>
      </c>
    </row>
    <row r="668" spans="1:6" x14ac:dyDescent="0.3">
      <c r="A668" s="1">
        <v>667</v>
      </c>
      <c r="B668" t="s">
        <v>1415</v>
      </c>
      <c r="D668" t="s">
        <v>1336</v>
      </c>
      <c r="E668" t="s">
        <v>1337</v>
      </c>
    </row>
    <row r="669" spans="1:6" x14ac:dyDescent="0.3">
      <c r="A669" s="1">
        <v>668</v>
      </c>
      <c r="B669" t="s">
        <v>1416</v>
      </c>
      <c r="D669" t="s">
        <v>1336</v>
      </c>
      <c r="E669" t="s">
        <v>1337</v>
      </c>
      <c r="F669" t="s">
        <v>1417</v>
      </c>
    </row>
    <row r="670" spans="1:6" x14ac:dyDescent="0.3">
      <c r="A670" s="1">
        <v>669</v>
      </c>
      <c r="B670" t="s">
        <v>1418</v>
      </c>
      <c r="D670" t="s">
        <v>1336</v>
      </c>
      <c r="E670" t="s">
        <v>1337</v>
      </c>
      <c r="F670" t="s">
        <v>1419</v>
      </c>
    </row>
    <row r="671" spans="1:6" x14ac:dyDescent="0.3">
      <c r="A671" s="1">
        <v>670</v>
      </c>
      <c r="B671" t="s">
        <v>1420</v>
      </c>
      <c r="D671" t="s">
        <v>1336</v>
      </c>
      <c r="E671" t="s">
        <v>1337</v>
      </c>
      <c r="F671" t="s">
        <v>1421</v>
      </c>
    </row>
    <row r="672" spans="1:6" x14ac:dyDescent="0.3">
      <c r="A672" s="1">
        <v>671</v>
      </c>
      <c r="B672" t="s">
        <v>1422</v>
      </c>
      <c r="D672" t="s">
        <v>1336</v>
      </c>
      <c r="E672" t="s">
        <v>1337</v>
      </c>
      <c r="F672" t="s">
        <v>1423</v>
      </c>
    </row>
    <row r="673" spans="1:6" x14ac:dyDescent="0.3">
      <c r="A673" s="1">
        <v>672</v>
      </c>
      <c r="B673" t="s">
        <v>1424</v>
      </c>
      <c r="D673" t="s">
        <v>1336</v>
      </c>
      <c r="E673" t="s">
        <v>1337</v>
      </c>
    </row>
    <row r="674" spans="1:6" x14ac:dyDescent="0.3">
      <c r="A674" s="1">
        <v>673</v>
      </c>
      <c r="B674" t="s">
        <v>1425</v>
      </c>
      <c r="D674" t="s">
        <v>1336</v>
      </c>
      <c r="E674" t="s">
        <v>1337</v>
      </c>
      <c r="F674" t="s">
        <v>1426</v>
      </c>
    </row>
    <row r="675" spans="1:6" x14ac:dyDescent="0.3">
      <c r="A675" s="1">
        <v>674</v>
      </c>
      <c r="B675" t="s">
        <v>1427</v>
      </c>
      <c r="D675" t="s">
        <v>1336</v>
      </c>
      <c r="E675" t="s">
        <v>1337</v>
      </c>
      <c r="F675" t="s">
        <v>1428</v>
      </c>
    </row>
    <row r="676" spans="1:6" x14ac:dyDescent="0.3">
      <c r="A676" s="1">
        <v>675</v>
      </c>
      <c r="B676" t="s">
        <v>1429</v>
      </c>
      <c r="D676" t="s">
        <v>1336</v>
      </c>
      <c r="E676" t="s">
        <v>1337</v>
      </c>
      <c r="F676" t="s">
        <v>1430</v>
      </c>
    </row>
    <row r="677" spans="1:6" x14ac:dyDescent="0.3">
      <c r="A677" s="1">
        <v>676</v>
      </c>
      <c r="B677" t="s">
        <v>1431</v>
      </c>
      <c r="D677" t="s">
        <v>1336</v>
      </c>
      <c r="E677" t="s">
        <v>1337</v>
      </c>
      <c r="F677" t="s">
        <v>1432</v>
      </c>
    </row>
    <row r="678" spans="1:6" x14ac:dyDescent="0.3">
      <c r="A678" s="1">
        <v>677</v>
      </c>
      <c r="B678" t="s">
        <v>1433</v>
      </c>
      <c r="D678" t="s">
        <v>1336</v>
      </c>
      <c r="E678" t="s">
        <v>1337</v>
      </c>
    </row>
    <row r="679" spans="1:6" x14ac:dyDescent="0.3">
      <c r="A679" s="1">
        <v>678</v>
      </c>
      <c r="B679" t="s">
        <v>1434</v>
      </c>
      <c r="D679" t="s">
        <v>1336</v>
      </c>
      <c r="E679" t="s">
        <v>1337</v>
      </c>
      <c r="F679" t="s">
        <v>1435</v>
      </c>
    </row>
    <row r="680" spans="1:6" x14ac:dyDescent="0.3">
      <c r="A680" s="1">
        <v>679</v>
      </c>
      <c r="B680" t="s">
        <v>1436</v>
      </c>
      <c r="D680" t="s">
        <v>1336</v>
      </c>
      <c r="E680" t="s">
        <v>1337</v>
      </c>
      <c r="F680" t="s">
        <v>1437</v>
      </c>
    </row>
    <row r="681" spans="1:6" x14ac:dyDescent="0.3">
      <c r="A681" s="1">
        <v>680</v>
      </c>
      <c r="B681" t="s">
        <v>1438</v>
      </c>
      <c r="D681" t="s">
        <v>1439</v>
      </c>
      <c r="E681" t="s">
        <v>1440</v>
      </c>
      <c r="F681" t="s">
        <v>1441</v>
      </c>
    </row>
    <row r="682" spans="1:6" x14ac:dyDescent="0.3">
      <c r="A682" s="1">
        <v>681</v>
      </c>
      <c r="B682" t="s">
        <v>1442</v>
      </c>
      <c r="C682" t="s">
        <v>1443</v>
      </c>
      <c r="D682" t="s">
        <v>1444</v>
      </c>
      <c r="E682" t="s">
        <v>1445</v>
      </c>
      <c r="F682" t="s">
        <v>166</v>
      </c>
    </row>
    <row r="683" spans="1:6" x14ac:dyDescent="0.3">
      <c r="A683" s="1">
        <v>682</v>
      </c>
      <c r="B683" t="s">
        <v>1446</v>
      </c>
      <c r="C683" t="s">
        <v>1447</v>
      </c>
      <c r="D683" t="s">
        <v>1444</v>
      </c>
      <c r="E683" t="s">
        <v>1445</v>
      </c>
      <c r="F683" t="s">
        <v>1448</v>
      </c>
    </row>
    <row r="684" spans="1:6" x14ac:dyDescent="0.3">
      <c r="A684" s="1">
        <v>683</v>
      </c>
      <c r="B684" t="s">
        <v>1449</v>
      </c>
      <c r="D684" t="s">
        <v>1444</v>
      </c>
      <c r="E684" t="s">
        <v>1445</v>
      </c>
    </row>
    <row r="685" spans="1:6" x14ac:dyDescent="0.3">
      <c r="A685" s="1">
        <v>684</v>
      </c>
      <c r="B685" t="s">
        <v>1450</v>
      </c>
      <c r="D685" t="s">
        <v>1444</v>
      </c>
      <c r="E685" t="s">
        <v>1445</v>
      </c>
    </row>
    <row r="686" spans="1:6" x14ac:dyDescent="0.3">
      <c r="A686" s="1">
        <v>685</v>
      </c>
      <c r="B686" t="s">
        <v>1451</v>
      </c>
      <c r="D686" t="s">
        <v>1444</v>
      </c>
      <c r="E686" t="s">
        <v>1445</v>
      </c>
      <c r="F686" t="s">
        <v>1452</v>
      </c>
    </row>
    <row r="687" spans="1:6" x14ac:dyDescent="0.3">
      <c r="A687" s="1">
        <v>686</v>
      </c>
      <c r="B687" t="s">
        <v>1453</v>
      </c>
      <c r="D687" t="s">
        <v>1444</v>
      </c>
      <c r="E687" t="s">
        <v>1445</v>
      </c>
    </row>
    <row r="688" spans="1:6" x14ac:dyDescent="0.3">
      <c r="A688" s="1">
        <v>687</v>
      </c>
      <c r="B688" t="s">
        <v>1454</v>
      </c>
      <c r="C688" t="s">
        <v>1455</v>
      </c>
      <c r="D688" t="s">
        <v>1444</v>
      </c>
      <c r="E688" t="s">
        <v>1445</v>
      </c>
      <c r="F688" t="s">
        <v>1456</v>
      </c>
    </row>
    <row r="689" spans="1:6" x14ac:dyDescent="0.3">
      <c r="A689" s="1">
        <v>688</v>
      </c>
      <c r="B689" t="s">
        <v>1457</v>
      </c>
      <c r="D689" t="s">
        <v>1444</v>
      </c>
      <c r="E689" t="s">
        <v>1445</v>
      </c>
    </row>
    <row r="690" spans="1:6" x14ac:dyDescent="0.3">
      <c r="A690" s="1">
        <v>689</v>
      </c>
      <c r="B690" t="s">
        <v>1458</v>
      </c>
      <c r="D690" t="s">
        <v>1444</v>
      </c>
      <c r="E690" t="s">
        <v>1445</v>
      </c>
      <c r="F690" t="s">
        <v>1459</v>
      </c>
    </row>
    <row r="691" spans="1:6" x14ac:dyDescent="0.3">
      <c r="A691" s="1">
        <v>690</v>
      </c>
      <c r="B691" t="s">
        <v>1460</v>
      </c>
      <c r="D691" t="s">
        <v>1444</v>
      </c>
      <c r="E691" t="s">
        <v>1445</v>
      </c>
    </row>
    <row r="692" spans="1:6" x14ac:dyDescent="0.3">
      <c r="A692" s="1">
        <v>691</v>
      </c>
      <c r="B692" t="s">
        <v>1461</v>
      </c>
      <c r="C692" t="s">
        <v>1462</v>
      </c>
      <c r="D692" t="s">
        <v>1444</v>
      </c>
      <c r="E692" t="s">
        <v>1445</v>
      </c>
      <c r="F692" t="s">
        <v>1463</v>
      </c>
    </row>
    <row r="693" spans="1:6" x14ac:dyDescent="0.3">
      <c r="A693" s="1">
        <v>692</v>
      </c>
      <c r="B693" t="s">
        <v>1464</v>
      </c>
      <c r="D693" t="s">
        <v>1444</v>
      </c>
      <c r="E693" t="s">
        <v>1445</v>
      </c>
    </row>
    <row r="694" spans="1:6" x14ac:dyDescent="0.3">
      <c r="A694" s="1">
        <v>693</v>
      </c>
      <c r="B694" t="s">
        <v>1465</v>
      </c>
      <c r="C694" t="s">
        <v>1466</v>
      </c>
      <c r="D694" t="s">
        <v>1467</v>
      </c>
      <c r="E694" t="s">
        <v>1468</v>
      </c>
      <c r="F694" t="s">
        <v>210</v>
      </c>
    </row>
    <row r="695" spans="1:6" x14ac:dyDescent="0.3">
      <c r="A695" s="1">
        <v>694</v>
      </c>
      <c r="B695" t="s">
        <v>1469</v>
      </c>
      <c r="C695" t="s">
        <v>1470</v>
      </c>
      <c r="D695" t="s">
        <v>1471</v>
      </c>
      <c r="E695" t="s">
        <v>1472</v>
      </c>
      <c r="F695" t="s">
        <v>334</v>
      </c>
    </row>
    <row r="696" spans="1:6" x14ac:dyDescent="0.3">
      <c r="A696" s="1">
        <v>695</v>
      </c>
      <c r="B696" t="s">
        <v>1473</v>
      </c>
      <c r="D696" t="s">
        <v>1471</v>
      </c>
      <c r="E696" t="s">
        <v>1472</v>
      </c>
    </row>
    <row r="697" spans="1:6" x14ac:dyDescent="0.3">
      <c r="A697" s="1">
        <v>696</v>
      </c>
      <c r="B697" t="s">
        <v>1474</v>
      </c>
      <c r="C697" t="s">
        <v>207</v>
      </c>
      <c r="D697" t="s">
        <v>1475</v>
      </c>
      <c r="E697" t="s">
        <v>1476</v>
      </c>
      <c r="F697" t="s">
        <v>1477</v>
      </c>
    </row>
    <row r="698" spans="1:6" x14ac:dyDescent="0.3">
      <c r="A698" s="1">
        <v>697</v>
      </c>
      <c r="B698" t="s">
        <v>1478</v>
      </c>
      <c r="D698" t="s">
        <v>1475</v>
      </c>
      <c r="E698" t="s">
        <v>1476</v>
      </c>
    </row>
    <row r="699" spans="1:6" x14ac:dyDescent="0.3">
      <c r="A699" s="1">
        <v>698</v>
      </c>
      <c r="B699" t="s">
        <v>1479</v>
      </c>
      <c r="D699" t="s">
        <v>1475</v>
      </c>
      <c r="E699" t="s">
        <v>1476</v>
      </c>
      <c r="F699" t="s">
        <v>1477</v>
      </c>
    </row>
    <row r="700" spans="1:6" x14ac:dyDescent="0.3">
      <c r="A700" s="1">
        <v>699</v>
      </c>
      <c r="B700" t="s">
        <v>1480</v>
      </c>
      <c r="D700" t="s">
        <v>1475</v>
      </c>
      <c r="E700" t="s">
        <v>1476</v>
      </c>
    </row>
    <row r="701" spans="1:6" x14ac:dyDescent="0.3">
      <c r="A701" s="1">
        <v>700</v>
      </c>
      <c r="B701" t="s">
        <v>1481</v>
      </c>
      <c r="D701" t="s">
        <v>1475</v>
      </c>
      <c r="E701" t="s">
        <v>1476</v>
      </c>
    </row>
    <row r="702" spans="1:6" x14ac:dyDescent="0.3">
      <c r="A702" s="1">
        <v>701</v>
      </c>
      <c r="B702" t="s">
        <v>1482</v>
      </c>
      <c r="D702" t="s">
        <v>1483</v>
      </c>
      <c r="E702" t="s">
        <v>1484</v>
      </c>
      <c r="F702" t="s">
        <v>1485</v>
      </c>
    </row>
    <row r="703" spans="1:6" x14ac:dyDescent="0.3">
      <c r="A703" s="1">
        <v>702</v>
      </c>
      <c r="B703" t="s">
        <v>1486</v>
      </c>
      <c r="C703" t="s">
        <v>1487</v>
      </c>
      <c r="D703" t="s">
        <v>1483</v>
      </c>
      <c r="E703" t="s">
        <v>1484</v>
      </c>
      <c r="F703" t="s">
        <v>59</v>
      </c>
    </row>
    <row r="704" spans="1:6" x14ac:dyDescent="0.3">
      <c r="A704" s="1">
        <v>703</v>
      </c>
      <c r="B704" t="s">
        <v>1488</v>
      </c>
      <c r="D704" t="s">
        <v>1483</v>
      </c>
      <c r="E704" t="s">
        <v>1484</v>
      </c>
    </row>
    <row r="705" spans="1:6" x14ac:dyDescent="0.3">
      <c r="A705" s="1">
        <v>704</v>
      </c>
      <c r="B705" t="s">
        <v>1489</v>
      </c>
      <c r="D705" t="s">
        <v>1483</v>
      </c>
      <c r="E705" t="s">
        <v>1484</v>
      </c>
    </row>
    <row r="706" spans="1:6" x14ac:dyDescent="0.3">
      <c r="A706" s="1">
        <v>705</v>
      </c>
      <c r="B706" t="s">
        <v>1490</v>
      </c>
      <c r="D706" t="s">
        <v>1483</v>
      </c>
      <c r="E706" t="s">
        <v>1484</v>
      </c>
    </row>
    <row r="707" spans="1:6" x14ac:dyDescent="0.3">
      <c r="A707" s="1">
        <v>706</v>
      </c>
      <c r="B707" t="s">
        <v>1491</v>
      </c>
      <c r="D707" t="s">
        <v>1483</v>
      </c>
      <c r="E707" t="s">
        <v>1484</v>
      </c>
    </row>
    <row r="708" spans="1:6" x14ac:dyDescent="0.3">
      <c r="A708" s="1">
        <v>707</v>
      </c>
      <c r="B708" t="s">
        <v>1492</v>
      </c>
      <c r="D708" t="s">
        <v>1483</v>
      </c>
      <c r="E708" t="s">
        <v>1484</v>
      </c>
    </row>
    <row r="709" spans="1:6" x14ac:dyDescent="0.3">
      <c r="A709" s="1">
        <v>708</v>
      </c>
      <c r="B709" t="s">
        <v>1493</v>
      </c>
      <c r="C709" t="s">
        <v>1494</v>
      </c>
      <c r="D709" t="s">
        <v>1483</v>
      </c>
      <c r="E709" t="s">
        <v>1484</v>
      </c>
      <c r="F709" t="s">
        <v>817</v>
      </c>
    </row>
    <row r="710" spans="1:6" x14ac:dyDescent="0.3">
      <c r="A710" s="1">
        <v>709</v>
      </c>
      <c r="B710" t="s">
        <v>1495</v>
      </c>
      <c r="D710" t="s">
        <v>1483</v>
      </c>
      <c r="E710" t="s">
        <v>1484</v>
      </c>
      <c r="F710" t="s">
        <v>1496</v>
      </c>
    </row>
    <row r="711" spans="1:6" x14ac:dyDescent="0.3">
      <c r="A711" s="1">
        <v>710</v>
      </c>
      <c r="B711" t="s">
        <v>1497</v>
      </c>
      <c r="D711" t="s">
        <v>1483</v>
      </c>
      <c r="E711" t="s">
        <v>1484</v>
      </c>
    </row>
    <row r="712" spans="1:6" x14ac:dyDescent="0.3">
      <c r="A712" s="1">
        <v>711</v>
      </c>
      <c r="B712" t="s">
        <v>1498</v>
      </c>
      <c r="C712" t="s">
        <v>1499</v>
      </c>
      <c r="D712" t="s">
        <v>1483</v>
      </c>
      <c r="E712" t="s">
        <v>1484</v>
      </c>
      <c r="F712" t="s">
        <v>1500</v>
      </c>
    </row>
    <row r="713" spans="1:6" x14ac:dyDescent="0.3">
      <c r="A713" s="1">
        <v>712</v>
      </c>
      <c r="B713" t="s">
        <v>1501</v>
      </c>
      <c r="D713" t="s">
        <v>1483</v>
      </c>
      <c r="E713" t="s">
        <v>1484</v>
      </c>
      <c r="F713" t="s">
        <v>1502</v>
      </c>
    </row>
    <row r="714" spans="1:6" x14ac:dyDescent="0.3">
      <c r="A714" s="1">
        <v>713</v>
      </c>
      <c r="B714" t="s">
        <v>1503</v>
      </c>
      <c r="C714" t="s">
        <v>1504</v>
      </c>
      <c r="D714" t="s">
        <v>1505</v>
      </c>
      <c r="E714" t="s">
        <v>1506</v>
      </c>
      <c r="F714" t="s">
        <v>1507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J20" sqref="J20"/>
    </sheetView>
  </sheetViews>
  <sheetFormatPr defaultRowHeight="14.4" x14ac:dyDescent="0.3"/>
  <cols>
    <col min="1" max="1" width="16.33203125" bestFit="1" customWidth="1"/>
    <col min="2" max="2" width="21.77734375" bestFit="1" customWidth="1"/>
    <col min="3" max="3" width="10.21875" customWidth="1"/>
    <col min="8" max="8" width="16.21875" customWidth="1"/>
    <col min="9" max="9" width="15.5546875" bestFit="1" customWidth="1"/>
    <col min="10" max="10" width="10.77734375" bestFit="1" customWidth="1"/>
    <col min="13" max="13" width="16.21875" bestFit="1" customWidth="1"/>
    <col min="14" max="14" width="15.5546875" bestFit="1" customWidth="1"/>
    <col min="15" max="15" width="10.77734375" bestFit="1" customWidth="1"/>
  </cols>
  <sheetData>
    <row r="1" spans="1:15" x14ac:dyDescent="0.3">
      <c r="A1" t="s">
        <v>3</v>
      </c>
      <c r="B1" t="s">
        <v>4</v>
      </c>
      <c r="C1" t="s">
        <v>5</v>
      </c>
      <c r="M1" s="3" t="s">
        <v>1512</v>
      </c>
      <c r="N1" s="3" t="s">
        <v>1511</v>
      </c>
    </row>
    <row r="2" spans="1:15" x14ac:dyDescent="0.3">
      <c r="A2" t="s">
        <v>645</v>
      </c>
      <c r="B2" t="s">
        <v>646</v>
      </c>
      <c r="C2" t="s">
        <v>59</v>
      </c>
      <c r="M2" s="3" t="s">
        <v>1508</v>
      </c>
      <c r="N2" t="s">
        <v>59</v>
      </c>
      <c r="O2" t="s">
        <v>1510</v>
      </c>
    </row>
    <row r="3" spans="1:15" x14ac:dyDescent="0.3">
      <c r="A3" t="s">
        <v>272</v>
      </c>
      <c r="B3" t="s">
        <v>273</v>
      </c>
      <c r="C3" t="s">
        <v>59</v>
      </c>
      <c r="M3" s="4" t="s">
        <v>645</v>
      </c>
      <c r="N3" s="5">
        <v>1</v>
      </c>
      <c r="O3" s="5">
        <v>1</v>
      </c>
    </row>
    <row r="4" spans="1:15" x14ac:dyDescent="0.3">
      <c r="A4" t="s">
        <v>459</v>
      </c>
      <c r="B4" t="s">
        <v>460</v>
      </c>
      <c r="C4" t="s">
        <v>59</v>
      </c>
      <c r="M4" s="4" t="s">
        <v>272</v>
      </c>
      <c r="N4" s="5">
        <v>1</v>
      </c>
      <c r="O4" s="5">
        <v>1</v>
      </c>
    </row>
    <row r="5" spans="1:15" x14ac:dyDescent="0.3">
      <c r="A5" t="s">
        <v>92</v>
      </c>
      <c r="B5" t="s">
        <v>93</v>
      </c>
      <c r="C5" t="s">
        <v>59</v>
      </c>
      <c r="M5" s="4" t="s">
        <v>459</v>
      </c>
      <c r="N5" s="5">
        <v>1</v>
      </c>
      <c r="O5" s="5">
        <v>1</v>
      </c>
    </row>
    <row r="6" spans="1:15" x14ac:dyDescent="0.3">
      <c r="A6" t="s">
        <v>1295</v>
      </c>
      <c r="B6" t="s">
        <v>1296</v>
      </c>
      <c r="C6" t="s">
        <v>59</v>
      </c>
      <c r="M6" s="4" t="s">
        <v>92</v>
      </c>
      <c r="N6" s="5">
        <v>1</v>
      </c>
      <c r="O6" s="5">
        <v>1</v>
      </c>
    </row>
    <row r="7" spans="1:15" x14ac:dyDescent="0.3">
      <c r="A7" t="s">
        <v>677</v>
      </c>
      <c r="B7" t="s">
        <v>678</v>
      </c>
      <c r="C7" t="s">
        <v>59</v>
      </c>
      <c r="M7" s="4" t="s">
        <v>1295</v>
      </c>
      <c r="N7" s="5">
        <v>1</v>
      </c>
      <c r="O7" s="5">
        <v>1</v>
      </c>
    </row>
    <row r="8" spans="1:15" x14ac:dyDescent="0.3">
      <c r="A8" t="s">
        <v>344</v>
      </c>
      <c r="B8" t="s">
        <v>345</v>
      </c>
      <c r="C8" t="s">
        <v>59</v>
      </c>
      <c r="M8" s="4" t="s">
        <v>677</v>
      </c>
      <c r="N8" s="5">
        <v>1</v>
      </c>
      <c r="O8" s="5">
        <v>1</v>
      </c>
    </row>
    <row r="9" spans="1:15" x14ac:dyDescent="0.3">
      <c r="A9" t="s">
        <v>19</v>
      </c>
      <c r="B9" t="s">
        <v>20</v>
      </c>
      <c r="C9" t="s">
        <v>59</v>
      </c>
      <c r="M9" s="4" t="s">
        <v>344</v>
      </c>
      <c r="N9" s="5">
        <v>1</v>
      </c>
      <c r="O9" s="5">
        <v>1</v>
      </c>
    </row>
    <row r="10" spans="1:15" x14ac:dyDescent="0.3">
      <c r="A10" t="s">
        <v>735</v>
      </c>
      <c r="B10" t="s">
        <v>736</v>
      </c>
      <c r="C10" t="s">
        <v>59</v>
      </c>
      <c r="M10" s="4" t="s">
        <v>19</v>
      </c>
      <c r="N10" s="5">
        <v>1</v>
      </c>
      <c r="O10" s="5">
        <v>1</v>
      </c>
    </row>
    <row r="11" spans="1:15" x14ac:dyDescent="0.3">
      <c r="A11" t="s">
        <v>1483</v>
      </c>
      <c r="B11" t="s">
        <v>1484</v>
      </c>
      <c r="C11" t="s">
        <v>59</v>
      </c>
      <c r="M11" s="4" t="s">
        <v>735</v>
      </c>
      <c r="N11" s="5">
        <v>1</v>
      </c>
      <c r="O11" s="5">
        <v>1</v>
      </c>
    </row>
    <row r="12" spans="1:15" x14ac:dyDescent="0.3">
      <c r="A12" t="s">
        <v>436</v>
      </c>
      <c r="B12" t="s">
        <v>437</v>
      </c>
      <c r="C12" t="s">
        <v>59</v>
      </c>
      <c r="M12" s="4" t="s">
        <v>1483</v>
      </c>
      <c r="N12" s="5">
        <v>1</v>
      </c>
      <c r="O12" s="5">
        <v>1</v>
      </c>
    </row>
    <row r="13" spans="1:15" x14ac:dyDescent="0.3">
      <c r="A13" t="s">
        <v>187</v>
      </c>
      <c r="B13" t="s">
        <v>188</v>
      </c>
      <c r="C13" t="s">
        <v>59</v>
      </c>
      <c r="M13" s="4" t="s">
        <v>436</v>
      </c>
      <c r="N13" s="5">
        <v>1</v>
      </c>
      <c r="O13" s="5">
        <v>1</v>
      </c>
    </row>
    <row r="14" spans="1:15" x14ac:dyDescent="0.3">
      <c r="A14" t="s">
        <v>115</v>
      </c>
      <c r="B14" t="s">
        <v>116</v>
      </c>
      <c r="C14" t="s">
        <v>59</v>
      </c>
      <c r="M14" s="4" t="s">
        <v>187</v>
      </c>
      <c r="N14" s="5">
        <v>1</v>
      </c>
      <c r="O14" s="5">
        <v>1</v>
      </c>
    </row>
    <row r="15" spans="1:15" x14ac:dyDescent="0.3">
      <c r="A15" t="s">
        <v>1134</v>
      </c>
      <c r="B15" t="s">
        <v>1135</v>
      </c>
      <c r="C15" t="s">
        <v>59</v>
      </c>
      <c r="M15" s="4" t="s">
        <v>115</v>
      </c>
      <c r="N15" s="5">
        <v>1</v>
      </c>
      <c r="O15" s="5">
        <v>1</v>
      </c>
    </row>
    <row r="16" spans="1:15" x14ac:dyDescent="0.3">
      <c r="A16" t="s">
        <v>64</v>
      </c>
      <c r="B16" t="s">
        <v>65</v>
      </c>
      <c r="C16" t="s">
        <v>59</v>
      </c>
      <c r="M16" s="4" t="s">
        <v>1134</v>
      </c>
      <c r="N16" s="5">
        <v>1</v>
      </c>
      <c r="O16" s="5">
        <v>1</v>
      </c>
    </row>
    <row r="17" spans="1:15" x14ac:dyDescent="0.3">
      <c r="A17" t="s">
        <v>892</v>
      </c>
      <c r="B17" t="s">
        <v>893</v>
      </c>
      <c r="C17" t="s">
        <v>59</v>
      </c>
      <c r="M17" s="4" t="s">
        <v>64</v>
      </c>
      <c r="N17" s="5">
        <v>1</v>
      </c>
      <c r="O17" s="5">
        <v>1</v>
      </c>
    </row>
    <row r="18" spans="1:15" x14ac:dyDescent="0.3">
      <c r="A18" t="s">
        <v>425</v>
      </c>
      <c r="B18" t="s">
        <v>426</v>
      </c>
      <c r="C18" t="s">
        <v>59</v>
      </c>
      <c r="M18" s="4" t="s">
        <v>892</v>
      </c>
      <c r="N18" s="5">
        <v>1</v>
      </c>
      <c r="O18" s="5">
        <v>1</v>
      </c>
    </row>
    <row r="19" spans="1:15" x14ac:dyDescent="0.3">
      <c r="A19" t="s">
        <v>499</v>
      </c>
      <c r="B19" t="s">
        <v>500</v>
      </c>
      <c r="C19" t="s">
        <v>59</v>
      </c>
      <c r="M19" s="4" t="s">
        <v>425</v>
      </c>
      <c r="N19" s="5">
        <v>1</v>
      </c>
      <c r="O19" s="5">
        <v>1</v>
      </c>
    </row>
    <row r="20" spans="1:15" x14ac:dyDescent="0.3">
      <c r="A20" t="s">
        <v>321</v>
      </c>
      <c r="B20" t="s">
        <v>322</v>
      </c>
      <c r="C20" t="s">
        <v>59</v>
      </c>
      <c r="M20" s="4" t="s">
        <v>499</v>
      </c>
      <c r="N20" s="5">
        <v>1</v>
      </c>
      <c r="O20" s="5">
        <v>1</v>
      </c>
    </row>
    <row r="21" spans="1:15" x14ac:dyDescent="0.3">
      <c r="A21" t="s">
        <v>756</v>
      </c>
      <c r="B21" t="s">
        <v>757</v>
      </c>
      <c r="C21" t="s">
        <v>59</v>
      </c>
      <c r="M21" s="4" t="s">
        <v>321</v>
      </c>
      <c r="N21" s="5">
        <v>1</v>
      </c>
      <c r="O21" s="5">
        <v>1</v>
      </c>
    </row>
    <row r="22" spans="1:15" x14ac:dyDescent="0.3">
      <c r="A22" t="s">
        <v>756</v>
      </c>
      <c r="B22" t="s">
        <v>757</v>
      </c>
      <c r="C22" t="s">
        <v>59</v>
      </c>
      <c r="M22" s="4" t="s">
        <v>756</v>
      </c>
      <c r="N22" s="5">
        <v>2</v>
      </c>
      <c r="O22" s="5">
        <v>2</v>
      </c>
    </row>
    <row r="23" spans="1:15" x14ac:dyDescent="0.3">
      <c r="A23" t="s">
        <v>1336</v>
      </c>
      <c r="B23" t="s">
        <v>1337</v>
      </c>
      <c r="C23" t="s">
        <v>59</v>
      </c>
      <c r="M23" s="4" t="s">
        <v>1336</v>
      </c>
      <c r="N23" s="5">
        <v>1</v>
      </c>
      <c r="O23" s="5">
        <v>1</v>
      </c>
    </row>
    <row r="24" spans="1:15" x14ac:dyDescent="0.3">
      <c r="A24" t="s">
        <v>1264</v>
      </c>
      <c r="B24" t="s">
        <v>1265</v>
      </c>
      <c r="C24" t="s">
        <v>59</v>
      </c>
      <c r="M24" s="4" t="s">
        <v>1264</v>
      </c>
      <c r="N24" s="5">
        <v>1</v>
      </c>
      <c r="O24" s="5">
        <v>1</v>
      </c>
    </row>
    <row r="25" spans="1:15" x14ac:dyDescent="0.3">
      <c r="M25" s="4" t="s">
        <v>1510</v>
      </c>
      <c r="N25" s="5">
        <v>23</v>
      </c>
      <c r="O25" s="5">
        <v>23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22" sqref="H22"/>
    </sheetView>
  </sheetViews>
  <sheetFormatPr defaultRowHeight="14.4" x14ac:dyDescent="0.3"/>
  <cols>
    <col min="1" max="1" width="17.33203125" bestFit="1" customWidth="1"/>
    <col min="2" max="2" width="21.77734375" bestFit="1" customWidth="1"/>
    <col min="3" max="3" width="18.21875" bestFit="1" customWidth="1"/>
    <col min="7" max="7" width="17.33203125" customWidth="1"/>
    <col min="8" max="8" width="18.77734375" bestFit="1" customWidth="1"/>
    <col min="9" max="9" width="10.77734375" bestFit="1" customWidth="1"/>
    <col min="13" max="13" width="17.33203125" bestFit="1" customWidth="1"/>
    <col min="14" max="14" width="18.77734375" bestFit="1" customWidth="1"/>
    <col min="15" max="15" width="10.77734375" bestFit="1" customWidth="1"/>
  </cols>
  <sheetData>
    <row r="1" spans="1:15" x14ac:dyDescent="0.3">
      <c r="A1" t="s">
        <v>3</v>
      </c>
      <c r="B1" t="s">
        <v>4</v>
      </c>
      <c r="C1" t="s">
        <v>5</v>
      </c>
      <c r="M1" s="3" t="s">
        <v>1512</v>
      </c>
      <c r="N1" s="3" t="s">
        <v>1511</v>
      </c>
    </row>
    <row r="2" spans="1:15" x14ac:dyDescent="0.3">
      <c r="A2" t="s">
        <v>208</v>
      </c>
      <c r="B2" t="s">
        <v>209</v>
      </c>
      <c r="C2" t="s">
        <v>189</v>
      </c>
      <c r="M2" s="3" t="s">
        <v>1508</v>
      </c>
      <c r="N2" t="s">
        <v>189</v>
      </c>
      <c r="O2" t="s">
        <v>1510</v>
      </c>
    </row>
    <row r="3" spans="1:15" x14ac:dyDescent="0.3">
      <c r="A3" t="s">
        <v>257</v>
      </c>
      <c r="B3" t="s">
        <v>258</v>
      </c>
      <c r="C3" t="s">
        <v>189</v>
      </c>
      <c r="M3" s="4" t="s">
        <v>208</v>
      </c>
      <c r="N3" s="5">
        <v>1</v>
      </c>
      <c r="O3" s="5">
        <v>1</v>
      </c>
    </row>
    <row r="4" spans="1:15" x14ac:dyDescent="0.3">
      <c r="A4" t="s">
        <v>677</v>
      </c>
      <c r="B4" t="s">
        <v>678</v>
      </c>
      <c r="C4" t="s">
        <v>189</v>
      </c>
      <c r="M4" s="4" t="s">
        <v>257</v>
      </c>
      <c r="N4" s="5">
        <v>1</v>
      </c>
      <c r="O4" s="5">
        <v>1</v>
      </c>
    </row>
    <row r="5" spans="1:15" x14ac:dyDescent="0.3">
      <c r="A5" t="s">
        <v>1069</v>
      </c>
      <c r="B5" t="s">
        <v>1070</v>
      </c>
      <c r="C5" t="s">
        <v>189</v>
      </c>
      <c r="M5" s="4" t="s">
        <v>677</v>
      </c>
      <c r="N5" s="5">
        <v>1</v>
      </c>
      <c r="O5" s="5">
        <v>1</v>
      </c>
    </row>
    <row r="6" spans="1:15" x14ac:dyDescent="0.3">
      <c r="A6" t="s">
        <v>1467</v>
      </c>
      <c r="B6" t="s">
        <v>1468</v>
      </c>
      <c r="C6" t="s">
        <v>189</v>
      </c>
      <c r="M6" s="4" t="s">
        <v>1069</v>
      </c>
      <c r="N6" s="5">
        <v>1</v>
      </c>
      <c r="O6" s="5">
        <v>1</v>
      </c>
    </row>
    <row r="7" spans="1:15" x14ac:dyDescent="0.3">
      <c r="A7" t="s">
        <v>344</v>
      </c>
      <c r="B7" t="s">
        <v>345</v>
      </c>
      <c r="C7" t="s">
        <v>189</v>
      </c>
      <c r="M7" s="4" t="s">
        <v>1467</v>
      </c>
      <c r="N7" s="5">
        <v>1</v>
      </c>
      <c r="O7" s="5">
        <v>1</v>
      </c>
    </row>
    <row r="8" spans="1:15" x14ac:dyDescent="0.3">
      <c r="A8" t="s">
        <v>312</v>
      </c>
      <c r="B8" t="s">
        <v>313</v>
      </c>
      <c r="C8" t="s">
        <v>189</v>
      </c>
      <c r="M8" s="4" t="s">
        <v>344</v>
      </c>
      <c r="N8" s="5">
        <v>1</v>
      </c>
      <c r="O8" s="5">
        <v>1</v>
      </c>
    </row>
    <row r="9" spans="1:15" x14ac:dyDescent="0.3">
      <c r="A9" t="s">
        <v>698</v>
      </c>
      <c r="B9" t="s">
        <v>699</v>
      </c>
      <c r="C9" t="s">
        <v>189</v>
      </c>
      <c r="M9" s="4" t="s">
        <v>312</v>
      </c>
      <c r="N9" s="5">
        <v>1</v>
      </c>
      <c r="O9" s="5">
        <v>1</v>
      </c>
    </row>
    <row r="10" spans="1:15" x14ac:dyDescent="0.3">
      <c r="A10" t="s">
        <v>187</v>
      </c>
      <c r="B10" t="s">
        <v>188</v>
      </c>
      <c r="C10" t="s">
        <v>189</v>
      </c>
      <c r="M10" s="4" t="s">
        <v>698</v>
      </c>
      <c r="N10" s="5">
        <v>1</v>
      </c>
      <c r="O10" s="5">
        <v>1</v>
      </c>
    </row>
    <row r="11" spans="1:15" x14ac:dyDescent="0.3">
      <c r="A11" t="s">
        <v>1134</v>
      </c>
      <c r="B11" t="s">
        <v>1135</v>
      </c>
      <c r="C11" t="s">
        <v>189</v>
      </c>
      <c r="M11" s="4" t="s">
        <v>187</v>
      </c>
      <c r="N11" s="5">
        <v>1</v>
      </c>
      <c r="O11" s="5">
        <v>1</v>
      </c>
    </row>
    <row r="12" spans="1:15" x14ac:dyDescent="0.3">
      <c r="A12" t="s">
        <v>623</v>
      </c>
      <c r="B12" t="s">
        <v>624</v>
      </c>
      <c r="C12" t="s">
        <v>189</v>
      </c>
      <c r="M12" s="4" t="s">
        <v>1134</v>
      </c>
      <c r="N12" s="5">
        <v>1</v>
      </c>
      <c r="O12" s="5">
        <v>1</v>
      </c>
    </row>
    <row r="13" spans="1:15" x14ac:dyDescent="0.3">
      <c r="A13" t="s">
        <v>1052</v>
      </c>
      <c r="B13" t="s">
        <v>1053</v>
      </c>
      <c r="C13" t="s">
        <v>189</v>
      </c>
      <c r="M13" s="4" t="s">
        <v>623</v>
      </c>
      <c r="N13" s="5">
        <v>1</v>
      </c>
      <c r="O13" s="5">
        <v>1</v>
      </c>
    </row>
    <row r="14" spans="1:15" x14ac:dyDescent="0.3">
      <c r="A14" t="s">
        <v>321</v>
      </c>
      <c r="B14" t="s">
        <v>322</v>
      </c>
      <c r="C14" t="s">
        <v>189</v>
      </c>
      <c r="M14" s="4" t="s">
        <v>1052</v>
      </c>
      <c r="N14" s="5">
        <v>1</v>
      </c>
      <c r="O14" s="5">
        <v>1</v>
      </c>
    </row>
    <row r="15" spans="1:15" x14ac:dyDescent="0.3">
      <c r="A15" t="s">
        <v>756</v>
      </c>
      <c r="B15" t="s">
        <v>757</v>
      </c>
      <c r="C15" t="s">
        <v>189</v>
      </c>
      <c r="M15" s="4" t="s">
        <v>321</v>
      </c>
      <c r="N15" s="5">
        <v>1</v>
      </c>
      <c r="O15" s="5">
        <v>1</v>
      </c>
    </row>
    <row r="16" spans="1:15" x14ac:dyDescent="0.3">
      <c r="M16" s="4" t="s">
        <v>756</v>
      </c>
      <c r="N16" s="5">
        <v>1</v>
      </c>
      <c r="O16" s="5">
        <v>1</v>
      </c>
    </row>
    <row r="17" spans="13:15" x14ac:dyDescent="0.3">
      <c r="M17" s="4" t="s">
        <v>1510</v>
      </c>
      <c r="N17" s="5">
        <v>14</v>
      </c>
      <c r="O17" s="5">
        <v>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J20" sqref="J20"/>
    </sheetView>
  </sheetViews>
  <sheetFormatPr defaultRowHeight="14.4" x14ac:dyDescent="0.3"/>
  <cols>
    <col min="1" max="1" width="18" bestFit="1" customWidth="1"/>
    <col min="2" max="2" width="18.5546875" bestFit="1" customWidth="1"/>
    <col min="3" max="3" width="10.5546875" bestFit="1" customWidth="1"/>
    <col min="7" max="7" width="18" customWidth="1"/>
    <col min="8" max="8" width="15.5546875" bestFit="1" customWidth="1"/>
    <col min="9" max="9" width="10.77734375" bestFit="1" customWidth="1"/>
    <col min="13" max="13" width="18" bestFit="1" customWidth="1"/>
    <col min="14" max="14" width="15.5546875" bestFit="1" customWidth="1"/>
    <col min="15" max="15" width="10.77734375" bestFit="1" customWidth="1"/>
  </cols>
  <sheetData>
    <row r="1" spans="1:15" x14ac:dyDescent="0.3">
      <c r="A1" t="s">
        <v>3</v>
      </c>
      <c r="B1" t="s">
        <v>4</v>
      </c>
      <c r="C1" t="s">
        <v>5</v>
      </c>
      <c r="M1" s="3" t="s">
        <v>1512</v>
      </c>
      <c r="N1" s="3" t="s">
        <v>1511</v>
      </c>
    </row>
    <row r="2" spans="1:15" x14ac:dyDescent="0.3">
      <c r="A2" t="s">
        <v>216</v>
      </c>
      <c r="B2" t="s">
        <v>217</v>
      </c>
      <c r="C2" t="s">
        <v>218</v>
      </c>
      <c r="M2" s="3" t="s">
        <v>1508</v>
      </c>
      <c r="N2" t="s">
        <v>218</v>
      </c>
      <c r="O2" t="s">
        <v>1510</v>
      </c>
    </row>
    <row r="3" spans="1:15" x14ac:dyDescent="0.3">
      <c r="A3" t="s">
        <v>1161</v>
      </c>
      <c r="B3" t="s">
        <v>1162</v>
      </c>
      <c r="C3" t="s">
        <v>218</v>
      </c>
      <c r="M3" s="4" t="s">
        <v>216</v>
      </c>
      <c r="N3" s="5">
        <v>1</v>
      </c>
      <c r="O3" s="5">
        <v>1</v>
      </c>
    </row>
    <row r="4" spans="1:15" x14ac:dyDescent="0.3">
      <c r="A4" t="s">
        <v>677</v>
      </c>
      <c r="B4" t="s">
        <v>678</v>
      </c>
      <c r="C4" t="s">
        <v>218</v>
      </c>
      <c r="M4" s="4" t="s">
        <v>1161</v>
      </c>
      <c r="N4" s="5">
        <v>1</v>
      </c>
      <c r="O4" s="5">
        <v>1</v>
      </c>
    </row>
    <row r="5" spans="1:15" x14ac:dyDescent="0.3">
      <c r="A5" t="s">
        <v>731</v>
      </c>
      <c r="B5" t="s">
        <v>732</v>
      </c>
      <c r="C5" t="s">
        <v>218</v>
      </c>
      <c r="M5" s="4" t="s">
        <v>677</v>
      </c>
      <c r="N5" s="5">
        <v>1</v>
      </c>
      <c r="O5" s="5">
        <v>1</v>
      </c>
    </row>
    <row r="6" spans="1:15" x14ac:dyDescent="0.3">
      <c r="A6" t="s">
        <v>344</v>
      </c>
      <c r="B6" t="s">
        <v>345</v>
      </c>
      <c r="C6" t="s">
        <v>218</v>
      </c>
      <c r="M6" s="4" t="s">
        <v>731</v>
      </c>
      <c r="N6" s="5">
        <v>1</v>
      </c>
      <c r="O6" s="5">
        <v>1</v>
      </c>
    </row>
    <row r="7" spans="1:15" x14ac:dyDescent="0.3">
      <c r="A7" t="s">
        <v>247</v>
      </c>
      <c r="B7" t="s">
        <v>248</v>
      </c>
      <c r="C7" t="s">
        <v>218</v>
      </c>
      <c r="M7" s="4" t="s">
        <v>344</v>
      </c>
      <c r="N7" s="5">
        <v>1</v>
      </c>
      <c r="O7" s="5">
        <v>1</v>
      </c>
    </row>
    <row r="8" spans="1:15" x14ac:dyDescent="0.3">
      <c r="A8" t="s">
        <v>445</v>
      </c>
      <c r="B8" t="s">
        <v>446</v>
      </c>
      <c r="C8" t="s">
        <v>218</v>
      </c>
      <c r="M8" s="4" t="s">
        <v>247</v>
      </c>
      <c r="N8" s="5">
        <v>1</v>
      </c>
      <c r="O8" s="5">
        <v>1</v>
      </c>
    </row>
    <row r="9" spans="1:15" x14ac:dyDescent="0.3">
      <c r="A9" t="s">
        <v>1244</v>
      </c>
      <c r="B9" t="s">
        <v>1245</v>
      </c>
      <c r="C9" t="s">
        <v>218</v>
      </c>
      <c r="M9" s="4" t="s">
        <v>445</v>
      </c>
      <c r="N9" s="5">
        <v>1</v>
      </c>
      <c r="O9" s="5">
        <v>1</v>
      </c>
    </row>
    <row r="10" spans="1:15" x14ac:dyDescent="0.3">
      <c r="A10" t="s">
        <v>561</v>
      </c>
      <c r="B10" t="s">
        <v>562</v>
      </c>
      <c r="C10" t="s">
        <v>218</v>
      </c>
      <c r="M10" s="4" t="s">
        <v>1244</v>
      </c>
      <c r="N10" s="5">
        <v>1</v>
      </c>
      <c r="O10" s="5">
        <v>1</v>
      </c>
    </row>
    <row r="11" spans="1:15" x14ac:dyDescent="0.3">
      <c r="A11" t="s">
        <v>990</v>
      </c>
      <c r="B11" t="s">
        <v>991</v>
      </c>
      <c r="C11" t="s">
        <v>218</v>
      </c>
      <c r="M11" s="4" t="s">
        <v>561</v>
      </c>
      <c r="N11" s="5">
        <v>1</v>
      </c>
      <c r="O11" s="5">
        <v>1</v>
      </c>
    </row>
    <row r="12" spans="1:15" x14ac:dyDescent="0.3">
      <c r="A12" t="s">
        <v>495</v>
      </c>
      <c r="B12" t="s">
        <v>496</v>
      </c>
      <c r="C12" t="s">
        <v>218</v>
      </c>
      <c r="M12" s="4" t="s">
        <v>990</v>
      </c>
      <c r="N12" s="5">
        <v>1</v>
      </c>
      <c r="O12" s="5">
        <v>1</v>
      </c>
    </row>
    <row r="13" spans="1:15" x14ac:dyDescent="0.3">
      <c r="A13" t="s">
        <v>1264</v>
      </c>
      <c r="B13" t="s">
        <v>1265</v>
      </c>
      <c r="C13" t="s">
        <v>218</v>
      </c>
      <c r="M13" s="4" t="s">
        <v>495</v>
      </c>
      <c r="N13" s="5">
        <v>1</v>
      </c>
      <c r="O13" s="5">
        <v>1</v>
      </c>
    </row>
    <row r="14" spans="1:15" x14ac:dyDescent="0.3">
      <c r="M14" s="4" t="s">
        <v>1264</v>
      </c>
      <c r="N14" s="5">
        <v>1</v>
      </c>
      <c r="O14" s="5">
        <v>1</v>
      </c>
    </row>
    <row r="15" spans="1:15" x14ac:dyDescent="0.3">
      <c r="M15" s="4" t="s">
        <v>1510</v>
      </c>
      <c r="N15" s="5">
        <v>12</v>
      </c>
      <c r="O15" s="5">
        <v>12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I23" sqref="I23"/>
    </sheetView>
  </sheetViews>
  <sheetFormatPr defaultRowHeight="14.4" x14ac:dyDescent="0.3"/>
  <cols>
    <col min="1" max="1" width="25.6640625" bestFit="1" customWidth="1"/>
    <col min="2" max="2" width="24.21875" bestFit="1" customWidth="1"/>
    <col min="3" max="3" width="15.5546875" bestFit="1" customWidth="1"/>
    <col min="7" max="7" width="25.6640625" customWidth="1"/>
    <col min="8" max="8" width="16.21875" bestFit="1" customWidth="1"/>
    <col min="9" max="9" width="10.77734375" bestFit="1" customWidth="1"/>
    <col min="13" max="13" width="25.6640625" bestFit="1" customWidth="1"/>
    <col min="14" max="14" width="16.21875" bestFit="1" customWidth="1"/>
    <col min="15" max="15" width="10.77734375" bestFit="1" customWidth="1"/>
  </cols>
  <sheetData>
    <row r="1" spans="1:15" x14ac:dyDescent="0.3">
      <c r="A1" t="s">
        <v>3</v>
      </c>
      <c r="B1" t="s">
        <v>4</v>
      </c>
      <c r="C1" t="s">
        <v>5</v>
      </c>
      <c r="M1" s="3" t="s">
        <v>1512</v>
      </c>
      <c r="N1" s="3" t="s">
        <v>1511</v>
      </c>
    </row>
    <row r="2" spans="1:15" x14ac:dyDescent="0.3">
      <c r="A2" t="s">
        <v>332</v>
      </c>
      <c r="B2" t="s">
        <v>333</v>
      </c>
      <c r="C2" t="s">
        <v>334</v>
      </c>
      <c r="M2" s="3" t="s">
        <v>1508</v>
      </c>
      <c r="N2" t="s">
        <v>334</v>
      </c>
      <c r="O2" t="s">
        <v>1510</v>
      </c>
    </row>
    <row r="3" spans="1:15" x14ac:dyDescent="0.3">
      <c r="A3" t="s">
        <v>418</v>
      </c>
      <c r="B3" t="s">
        <v>419</v>
      </c>
      <c r="C3" t="s">
        <v>334</v>
      </c>
      <c r="M3" s="4" t="s">
        <v>332</v>
      </c>
      <c r="N3" s="5">
        <v>1</v>
      </c>
      <c r="O3" s="5">
        <v>1</v>
      </c>
    </row>
    <row r="4" spans="1:15" x14ac:dyDescent="0.3">
      <c r="A4" t="s">
        <v>702</v>
      </c>
      <c r="B4" t="s">
        <v>703</v>
      </c>
      <c r="C4" t="s">
        <v>334</v>
      </c>
      <c r="M4" s="4" t="s">
        <v>418</v>
      </c>
      <c r="N4" s="5">
        <v>1</v>
      </c>
      <c r="O4" s="5">
        <v>1</v>
      </c>
    </row>
    <row r="5" spans="1:15" x14ac:dyDescent="0.3">
      <c r="A5" t="s">
        <v>431</v>
      </c>
      <c r="B5" t="s">
        <v>432</v>
      </c>
      <c r="C5" t="s">
        <v>334</v>
      </c>
      <c r="M5" s="4" t="s">
        <v>702</v>
      </c>
      <c r="N5" s="5">
        <v>1</v>
      </c>
      <c r="O5" s="5">
        <v>1</v>
      </c>
    </row>
    <row r="6" spans="1:15" x14ac:dyDescent="0.3">
      <c r="A6" t="s">
        <v>727</v>
      </c>
      <c r="B6" t="s">
        <v>728</v>
      </c>
      <c r="C6" t="s">
        <v>334</v>
      </c>
      <c r="M6" s="4" t="s">
        <v>431</v>
      </c>
      <c r="N6" s="5">
        <v>1</v>
      </c>
      <c r="O6" s="5">
        <v>1</v>
      </c>
    </row>
    <row r="7" spans="1:15" x14ac:dyDescent="0.3">
      <c r="A7" t="s">
        <v>1221</v>
      </c>
      <c r="B7" t="s">
        <v>1222</v>
      </c>
      <c r="C7" t="s">
        <v>334</v>
      </c>
      <c r="M7" s="4" t="s">
        <v>727</v>
      </c>
      <c r="N7" s="5">
        <v>1</v>
      </c>
      <c r="O7" s="5">
        <v>1</v>
      </c>
    </row>
    <row r="8" spans="1:15" x14ac:dyDescent="0.3">
      <c r="A8" t="s">
        <v>1195</v>
      </c>
      <c r="B8" t="s">
        <v>1196</v>
      </c>
      <c r="C8" t="s">
        <v>334</v>
      </c>
      <c r="M8" s="4" t="s">
        <v>1221</v>
      </c>
      <c r="N8" s="5">
        <v>1</v>
      </c>
      <c r="O8" s="5">
        <v>1</v>
      </c>
    </row>
    <row r="9" spans="1:15" x14ac:dyDescent="0.3">
      <c r="A9" t="s">
        <v>875</v>
      </c>
      <c r="B9" t="s">
        <v>876</v>
      </c>
      <c r="C9" t="s">
        <v>334</v>
      </c>
      <c r="M9" s="4" t="s">
        <v>1195</v>
      </c>
      <c r="N9" s="5">
        <v>1</v>
      </c>
      <c r="O9" s="5">
        <v>1</v>
      </c>
    </row>
    <row r="10" spans="1:15" x14ac:dyDescent="0.3">
      <c r="A10" t="s">
        <v>1471</v>
      </c>
      <c r="B10" t="s">
        <v>1472</v>
      </c>
      <c r="C10" t="s">
        <v>334</v>
      </c>
      <c r="M10" s="4" t="s">
        <v>875</v>
      </c>
      <c r="N10" s="5">
        <v>1</v>
      </c>
      <c r="O10" s="5">
        <v>1</v>
      </c>
    </row>
    <row r="11" spans="1:15" x14ac:dyDescent="0.3">
      <c r="A11" t="s">
        <v>1322</v>
      </c>
      <c r="B11" t="s">
        <v>1323</v>
      </c>
      <c r="C11" t="s">
        <v>334</v>
      </c>
      <c r="M11" s="4" t="s">
        <v>1471</v>
      </c>
      <c r="N11" s="5">
        <v>1</v>
      </c>
      <c r="O11" s="5">
        <v>1</v>
      </c>
    </row>
    <row r="12" spans="1:15" x14ac:dyDescent="0.3">
      <c r="M12" s="4" t="s">
        <v>1322</v>
      </c>
      <c r="N12" s="5">
        <v>1</v>
      </c>
      <c r="O12" s="5">
        <v>1</v>
      </c>
    </row>
    <row r="13" spans="1:15" x14ac:dyDescent="0.3">
      <c r="M13" s="4" t="s">
        <v>1510</v>
      </c>
      <c r="N13" s="5">
        <v>10</v>
      </c>
      <c r="O13" s="5">
        <v>10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K1" sqref="K1:M11"/>
    </sheetView>
  </sheetViews>
  <sheetFormatPr defaultRowHeight="14.4" x14ac:dyDescent="0.3"/>
  <cols>
    <col min="1" max="1" width="16.33203125" bestFit="1" customWidth="1"/>
    <col min="2" max="2" width="16.109375" bestFit="1" customWidth="1"/>
    <col min="3" max="3" width="10.5546875" bestFit="1" customWidth="1"/>
    <col min="6" max="6" width="16.21875" customWidth="1"/>
    <col min="7" max="7" width="15.5546875" customWidth="1"/>
    <col min="8" max="8" width="10.77734375" customWidth="1"/>
    <col min="9" max="9" width="10.77734375" bestFit="1" customWidth="1"/>
    <col min="10" max="11" width="16.21875" bestFit="1" customWidth="1"/>
    <col min="12" max="12" width="15.5546875" bestFit="1" customWidth="1"/>
    <col min="13" max="13" width="10.77734375" bestFit="1" customWidth="1"/>
  </cols>
  <sheetData>
    <row r="1" spans="1:13" x14ac:dyDescent="0.3">
      <c r="A1" t="s">
        <v>3</v>
      </c>
      <c r="B1" t="s">
        <v>4</v>
      </c>
      <c r="C1" t="s">
        <v>5</v>
      </c>
      <c r="K1" s="3" t="s">
        <v>1512</v>
      </c>
      <c r="L1" s="3" t="s">
        <v>1511</v>
      </c>
    </row>
    <row r="2" spans="1:13" x14ac:dyDescent="0.3">
      <c r="A2" t="s">
        <v>614</v>
      </c>
      <c r="B2" t="s">
        <v>620</v>
      </c>
      <c r="C2" t="s">
        <v>360</v>
      </c>
      <c r="K2" s="3" t="s">
        <v>1508</v>
      </c>
      <c r="L2" t="s">
        <v>360</v>
      </c>
      <c r="M2" t="s">
        <v>1510</v>
      </c>
    </row>
    <row r="3" spans="1:13" x14ac:dyDescent="0.3">
      <c r="A3" t="s">
        <v>785</v>
      </c>
      <c r="B3" t="s">
        <v>786</v>
      </c>
      <c r="C3" t="s">
        <v>360</v>
      </c>
      <c r="J3" s="4"/>
      <c r="K3" s="4" t="s">
        <v>614</v>
      </c>
      <c r="L3" s="5">
        <v>1</v>
      </c>
      <c r="M3" s="5">
        <v>1</v>
      </c>
    </row>
    <row r="4" spans="1:13" x14ac:dyDescent="0.3">
      <c r="A4" t="s">
        <v>785</v>
      </c>
      <c r="B4" t="s">
        <v>786</v>
      </c>
      <c r="C4" t="s">
        <v>360</v>
      </c>
      <c r="J4" s="4"/>
      <c r="K4" s="4" t="s">
        <v>785</v>
      </c>
      <c r="L4" s="5">
        <v>2</v>
      </c>
      <c r="M4" s="5">
        <v>2</v>
      </c>
    </row>
    <row r="5" spans="1:13" x14ac:dyDescent="0.3">
      <c r="A5" t="s">
        <v>459</v>
      </c>
      <c r="B5" t="s">
        <v>460</v>
      </c>
      <c r="C5" t="s">
        <v>360</v>
      </c>
      <c r="J5" s="4"/>
      <c r="K5" s="4" t="s">
        <v>459</v>
      </c>
      <c r="L5" s="5">
        <v>1</v>
      </c>
      <c r="M5" s="5">
        <v>1</v>
      </c>
    </row>
    <row r="6" spans="1:13" x14ac:dyDescent="0.3">
      <c r="A6" t="s">
        <v>344</v>
      </c>
      <c r="B6" t="s">
        <v>345</v>
      </c>
      <c r="C6" t="s">
        <v>360</v>
      </c>
      <c r="J6" s="4"/>
      <c r="K6" s="4" t="s">
        <v>344</v>
      </c>
      <c r="L6" s="5">
        <v>1</v>
      </c>
      <c r="M6" s="5">
        <v>1</v>
      </c>
    </row>
    <row r="7" spans="1:13" x14ac:dyDescent="0.3">
      <c r="A7" t="s">
        <v>892</v>
      </c>
      <c r="B7" t="s">
        <v>893</v>
      </c>
      <c r="C7" t="s">
        <v>360</v>
      </c>
      <c r="J7" s="4"/>
      <c r="K7" s="4" t="s">
        <v>892</v>
      </c>
      <c r="L7" s="5">
        <v>1</v>
      </c>
      <c r="M7" s="5">
        <v>1</v>
      </c>
    </row>
    <row r="8" spans="1:13" x14ac:dyDescent="0.3">
      <c r="A8" t="s">
        <v>561</v>
      </c>
      <c r="B8" t="s">
        <v>562</v>
      </c>
      <c r="C8" t="s">
        <v>360</v>
      </c>
      <c r="I8" s="5"/>
      <c r="J8" s="4"/>
      <c r="K8" s="4" t="s">
        <v>561</v>
      </c>
      <c r="L8" s="5">
        <v>1</v>
      </c>
      <c r="M8" s="5">
        <v>1</v>
      </c>
    </row>
    <row r="9" spans="1:13" x14ac:dyDescent="0.3">
      <c r="A9" t="s">
        <v>1052</v>
      </c>
      <c r="B9" t="s">
        <v>1053</v>
      </c>
      <c r="C9" t="s">
        <v>360</v>
      </c>
      <c r="I9" s="5"/>
      <c r="J9" s="4"/>
      <c r="K9" s="4" t="s">
        <v>1052</v>
      </c>
      <c r="L9" s="5">
        <v>1</v>
      </c>
      <c r="M9" s="5">
        <v>1</v>
      </c>
    </row>
    <row r="10" spans="1:13" x14ac:dyDescent="0.3">
      <c r="A10" t="s">
        <v>1336</v>
      </c>
      <c r="B10" t="s">
        <v>1337</v>
      </c>
      <c r="C10" t="s">
        <v>360</v>
      </c>
      <c r="I10" s="5"/>
      <c r="J10" s="4"/>
      <c r="K10" s="4" t="s">
        <v>1336</v>
      </c>
      <c r="L10" s="5">
        <v>1</v>
      </c>
      <c r="M10" s="5">
        <v>1</v>
      </c>
    </row>
    <row r="11" spans="1:13" x14ac:dyDescent="0.3">
      <c r="I11" s="5"/>
      <c r="J11" s="4"/>
      <c r="K11" s="4" t="s">
        <v>1510</v>
      </c>
      <c r="L11" s="5">
        <v>9</v>
      </c>
      <c r="M11" s="5">
        <v>9</v>
      </c>
    </row>
    <row r="12" spans="1:13" x14ac:dyDescent="0.3">
      <c r="I12" s="5"/>
    </row>
    <row r="13" spans="1:13" x14ac:dyDescent="0.3">
      <c r="I13" s="5"/>
    </row>
    <row r="14" spans="1:13" x14ac:dyDescent="0.3">
      <c r="I14" s="5"/>
    </row>
    <row r="15" spans="1:13" x14ac:dyDescent="0.3">
      <c r="I15" s="5"/>
    </row>
    <row r="16" spans="1:13" x14ac:dyDescent="0.3">
      <c r="I16" s="5"/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B1" workbookViewId="0">
      <selection activeCell="M1" sqref="M1:O10"/>
    </sheetView>
  </sheetViews>
  <sheetFormatPr defaultRowHeight="14.4" x14ac:dyDescent="0.3"/>
  <cols>
    <col min="1" max="1" width="17.33203125" bestFit="1" customWidth="1"/>
    <col min="2" max="2" width="26.6640625" bestFit="1" customWidth="1"/>
    <col min="3" max="3" width="23.6640625" bestFit="1" customWidth="1"/>
    <col min="6" max="6" width="17.33203125" customWidth="1"/>
    <col min="7" max="7" width="24.21875" bestFit="1" customWidth="1"/>
    <col min="8" max="8" width="10.77734375" bestFit="1" customWidth="1"/>
    <col min="13" max="13" width="17.33203125" bestFit="1" customWidth="1"/>
    <col min="14" max="14" width="24.21875" bestFit="1" customWidth="1"/>
    <col min="15" max="15" width="10.77734375" bestFit="1" customWidth="1"/>
  </cols>
  <sheetData>
    <row r="1" spans="1:15" x14ac:dyDescent="0.3">
      <c r="A1" t="s">
        <v>3</v>
      </c>
      <c r="B1" t="s">
        <v>4</v>
      </c>
      <c r="C1" t="s">
        <v>5</v>
      </c>
      <c r="M1" s="3" t="s">
        <v>1512</v>
      </c>
      <c r="N1" s="3" t="s">
        <v>1511</v>
      </c>
    </row>
    <row r="2" spans="1:15" x14ac:dyDescent="0.3">
      <c r="A2" t="s">
        <v>1176</v>
      </c>
      <c r="B2" t="s">
        <v>1177</v>
      </c>
      <c r="C2" t="s">
        <v>179</v>
      </c>
      <c r="M2" s="3" t="s">
        <v>1508</v>
      </c>
      <c r="N2" t="s">
        <v>179</v>
      </c>
      <c r="O2" t="s">
        <v>1510</v>
      </c>
    </row>
    <row r="3" spans="1:15" x14ac:dyDescent="0.3">
      <c r="A3" t="s">
        <v>942</v>
      </c>
      <c r="B3" t="s">
        <v>943</v>
      </c>
      <c r="C3" t="s">
        <v>179</v>
      </c>
      <c r="M3" s="4" t="s">
        <v>1176</v>
      </c>
      <c r="N3" s="5">
        <v>1</v>
      </c>
      <c r="O3" s="5">
        <v>1</v>
      </c>
    </row>
    <row r="4" spans="1:15" x14ac:dyDescent="0.3">
      <c r="A4" t="s">
        <v>177</v>
      </c>
      <c r="B4" t="s">
        <v>178</v>
      </c>
      <c r="C4" t="s">
        <v>179</v>
      </c>
      <c r="M4" s="4" t="s">
        <v>942</v>
      </c>
      <c r="N4" s="5">
        <v>1</v>
      </c>
      <c r="O4" s="5">
        <v>1</v>
      </c>
    </row>
    <row r="5" spans="1:15" x14ac:dyDescent="0.3">
      <c r="A5" t="s">
        <v>1209</v>
      </c>
      <c r="B5" t="s">
        <v>1210</v>
      </c>
      <c r="C5" t="s">
        <v>179</v>
      </c>
      <c r="M5" s="4" t="s">
        <v>177</v>
      </c>
      <c r="N5" s="5">
        <v>1</v>
      </c>
      <c r="O5" s="5">
        <v>1</v>
      </c>
    </row>
    <row r="6" spans="1:15" x14ac:dyDescent="0.3">
      <c r="A6" t="s">
        <v>395</v>
      </c>
      <c r="B6" t="s">
        <v>396</v>
      </c>
      <c r="C6" t="s">
        <v>179</v>
      </c>
      <c r="M6" s="4" t="s">
        <v>1209</v>
      </c>
      <c r="N6" s="5">
        <v>1</v>
      </c>
      <c r="O6" s="5">
        <v>1</v>
      </c>
    </row>
    <row r="7" spans="1:15" x14ac:dyDescent="0.3">
      <c r="A7" t="s">
        <v>1036</v>
      </c>
      <c r="B7" t="s">
        <v>1037</v>
      </c>
      <c r="C7" t="s">
        <v>179</v>
      </c>
      <c r="M7" s="4" t="s">
        <v>395</v>
      </c>
      <c r="N7" s="5">
        <v>1</v>
      </c>
      <c r="O7" s="5">
        <v>1</v>
      </c>
    </row>
    <row r="8" spans="1:15" x14ac:dyDescent="0.3">
      <c r="A8" t="s">
        <v>908</v>
      </c>
      <c r="B8" t="s">
        <v>909</v>
      </c>
      <c r="C8" t="s">
        <v>179</v>
      </c>
      <c r="M8" s="4" t="s">
        <v>1036</v>
      </c>
      <c r="N8" s="5">
        <v>1</v>
      </c>
      <c r="O8" s="5">
        <v>1</v>
      </c>
    </row>
    <row r="9" spans="1:15" x14ac:dyDescent="0.3">
      <c r="M9" s="4" t="s">
        <v>908</v>
      </c>
      <c r="N9" s="5">
        <v>1</v>
      </c>
      <c r="O9" s="5">
        <v>1</v>
      </c>
    </row>
    <row r="10" spans="1:15" x14ac:dyDescent="0.3">
      <c r="M10" s="4" t="s">
        <v>1510</v>
      </c>
      <c r="N10" s="5">
        <v>7</v>
      </c>
      <c r="O10" s="5">
        <v>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M18" sqref="M18"/>
    </sheetView>
  </sheetViews>
  <sheetFormatPr defaultRowHeight="14.4" x14ac:dyDescent="0.3"/>
  <cols>
    <col min="1" max="1" width="16.33203125" bestFit="1" customWidth="1"/>
    <col min="2" max="2" width="19.21875" bestFit="1" customWidth="1"/>
    <col min="3" max="3" width="11" bestFit="1" customWidth="1"/>
    <col min="5" max="5" width="16.21875" customWidth="1"/>
    <col min="6" max="6" width="15.5546875" bestFit="1" customWidth="1"/>
    <col min="7" max="7" width="10.77734375" bestFit="1" customWidth="1"/>
    <col min="13" max="13" width="16.21875" bestFit="1" customWidth="1"/>
    <col min="14" max="14" width="15.5546875" bestFit="1" customWidth="1"/>
    <col min="15" max="15" width="10.77734375" bestFit="1" customWidth="1"/>
  </cols>
  <sheetData>
    <row r="1" spans="1:15" x14ac:dyDescent="0.3">
      <c r="A1" t="s">
        <v>3</v>
      </c>
      <c r="B1" t="s">
        <v>4</v>
      </c>
      <c r="C1" t="s">
        <v>5</v>
      </c>
      <c r="M1" s="3" t="s">
        <v>1512</v>
      </c>
      <c r="N1" s="3" t="s">
        <v>1511</v>
      </c>
    </row>
    <row r="2" spans="1:15" x14ac:dyDescent="0.3">
      <c r="A2" t="s">
        <v>1206</v>
      </c>
      <c r="B2" t="s">
        <v>1207</v>
      </c>
      <c r="C2" t="s">
        <v>451</v>
      </c>
      <c r="M2" s="3" t="s">
        <v>1508</v>
      </c>
      <c r="N2" t="s">
        <v>451</v>
      </c>
      <c r="O2" t="s">
        <v>1510</v>
      </c>
    </row>
    <row r="3" spans="1:15" x14ac:dyDescent="0.3">
      <c r="A3" t="s">
        <v>1176</v>
      </c>
      <c r="B3" t="s">
        <v>1177</v>
      </c>
      <c r="C3" t="s">
        <v>451</v>
      </c>
      <c r="M3" s="4" t="s">
        <v>1206</v>
      </c>
      <c r="N3" s="5">
        <v>1</v>
      </c>
      <c r="O3" s="5">
        <v>1</v>
      </c>
    </row>
    <row r="4" spans="1:15" x14ac:dyDescent="0.3">
      <c r="A4" t="s">
        <v>1199</v>
      </c>
      <c r="B4" t="s">
        <v>1200</v>
      </c>
      <c r="C4" t="s">
        <v>451</v>
      </c>
      <c r="M4" s="4" t="s">
        <v>1176</v>
      </c>
      <c r="N4" s="5">
        <v>1</v>
      </c>
      <c r="O4" s="5">
        <v>1</v>
      </c>
    </row>
    <row r="5" spans="1:15" x14ac:dyDescent="0.3">
      <c r="A5" t="s">
        <v>1202</v>
      </c>
      <c r="B5" t="s">
        <v>1203</v>
      </c>
      <c r="C5" t="s">
        <v>451</v>
      </c>
      <c r="M5" s="4" t="s">
        <v>1199</v>
      </c>
      <c r="N5" s="5">
        <v>1</v>
      </c>
      <c r="O5" s="5">
        <v>1</v>
      </c>
    </row>
    <row r="6" spans="1:15" x14ac:dyDescent="0.3">
      <c r="A6" t="s">
        <v>449</v>
      </c>
      <c r="B6" t="s">
        <v>450</v>
      </c>
      <c r="C6" t="s">
        <v>451</v>
      </c>
      <c r="M6" s="4" t="s">
        <v>1202</v>
      </c>
      <c r="N6" s="5">
        <v>1</v>
      </c>
      <c r="O6" s="5">
        <v>1</v>
      </c>
    </row>
    <row r="7" spans="1:15" x14ac:dyDescent="0.3">
      <c r="A7" t="s">
        <v>1156</v>
      </c>
      <c r="B7" t="s">
        <v>1157</v>
      </c>
      <c r="C7" t="s">
        <v>451</v>
      </c>
      <c r="M7" s="4" t="s">
        <v>449</v>
      </c>
      <c r="N7" s="5">
        <v>1</v>
      </c>
      <c r="O7" s="5">
        <v>1</v>
      </c>
    </row>
    <row r="8" spans="1:15" x14ac:dyDescent="0.3">
      <c r="M8" s="4" t="s">
        <v>1156</v>
      </c>
      <c r="N8" s="5">
        <v>1</v>
      </c>
      <c r="O8" s="5">
        <v>1</v>
      </c>
    </row>
    <row r="9" spans="1:15" x14ac:dyDescent="0.3">
      <c r="M9" s="4" t="s">
        <v>1510</v>
      </c>
      <c r="N9" s="5">
        <v>6</v>
      </c>
      <c r="O9" s="5">
        <v>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21" sqref="E21"/>
    </sheetView>
  </sheetViews>
  <sheetFormatPr defaultRowHeight="14.4" x14ac:dyDescent="0.3"/>
  <cols>
    <col min="1" max="1" width="17.77734375" bestFit="1" customWidth="1"/>
    <col min="2" max="2" width="20" bestFit="1" customWidth="1"/>
    <col min="3" max="3" width="10.5546875" bestFit="1" customWidth="1"/>
    <col min="6" max="6" width="17.77734375" customWidth="1"/>
    <col min="7" max="7" width="15.5546875" bestFit="1" customWidth="1"/>
    <col min="8" max="8" width="10.77734375" bestFit="1" customWidth="1"/>
    <col min="13" max="13" width="17.77734375" bestFit="1" customWidth="1"/>
    <col min="14" max="14" width="15.5546875" bestFit="1" customWidth="1"/>
    <col min="15" max="15" width="10.77734375" bestFit="1" customWidth="1"/>
  </cols>
  <sheetData>
    <row r="1" spans="1:15" x14ac:dyDescent="0.3">
      <c r="A1" t="s">
        <v>3</v>
      </c>
      <c r="B1" t="s">
        <v>4</v>
      </c>
      <c r="C1" t="s">
        <v>5</v>
      </c>
      <c r="M1" s="3" t="s">
        <v>1512</v>
      </c>
      <c r="N1" s="3" t="s">
        <v>1511</v>
      </c>
    </row>
    <row r="2" spans="1:15" x14ac:dyDescent="0.3">
      <c r="A2" t="s">
        <v>480</v>
      </c>
      <c r="B2" t="s">
        <v>481</v>
      </c>
      <c r="C2" t="s">
        <v>489</v>
      </c>
      <c r="M2" s="3" t="s">
        <v>1508</v>
      </c>
      <c r="N2" t="s">
        <v>489</v>
      </c>
      <c r="O2" t="s">
        <v>1510</v>
      </c>
    </row>
    <row r="3" spans="1:15" x14ac:dyDescent="0.3">
      <c r="A3" t="s">
        <v>677</v>
      </c>
      <c r="B3" t="s">
        <v>678</v>
      </c>
      <c r="C3" t="s">
        <v>489</v>
      </c>
      <c r="M3" s="4" t="s">
        <v>480</v>
      </c>
      <c r="N3" s="5">
        <v>1</v>
      </c>
      <c r="O3" s="5">
        <v>1</v>
      </c>
    </row>
    <row r="4" spans="1:15" x14ac:dyDescent="0.3">
      <c r="A4" t="s">
        <v>987</v>
      </c>
      <c r="B4" t="s">
        <v>988</v>
      </c>
      <c r="C4" t="s">
        <v>489</v>
      </c>
      <c r="M4" s="4" t="s">
        <v>677</v>
      </c>
      <c r="N4" s="5">
        <v>1</v>
      </c>
      <c r="O4" s="5">
        <v>1</v>
      </c>
    </row>
    <row r="5" spans="1:15" x14ac:dyDescent="0.3">
      <c r="A5" t="s">
        <v>714</v>
      </c>
      <c r="B5" t="s">
        <v>715</v>
      </c>
      <c r="C5" t="s">
        <v>489</v>
      </c>
      <c r="M5" s="4" t="s">
        <v>987</v>
      </c>
      <c r="N5" s="5">
        <v>1</v>
      </c>
      <c r="O5" s="5">
        <v>1</v>
      </c>
    </row>
    <row r="6" spans="1:15" x14ac:dyDescent="0.3">
      <c r="A6" t="s">
        <v>772</v>
      </c>
      <c r="B6" t="s">
        <v>773</v>
      </c>
      <c r="C6" t="s">
        <v>489</v>
      </c>
      <c r="M6" s="4" t="s">
        <v>714</v>
      </c>
      <c r="N6" s="5">
        <v>1</v>
      </c>
      <c r="O6" s="5">
        <v>1</v>
      </c>
    </row>
    <row r="7" spans="1:15" x14ac:dyDescent="0.3">
      <c r="A7" t="s">
        <v>994</v>
      </c>
      <c r="B7" t="s">
        <v>995</v>
      </c>
      <c r="C7" t="s">
        <v>489</v>
      </c>
      <c r="M7" s="4" t="s">
        <v>772</v>
      </c>
      <c r="N7" s="5">
        <v>1</v>
      </c>
      <c r="O7" s="5">
        <v>1</v>
      </c>
    </row>
    <row r="8" spans="1:15" x14ac:dyDescent="0.3">
      <c r="M8" s="4" t="s">
        <v>994</v>
      </c>
      <c r="N8" s="5">
        <v>1</v>
      </c>
      <c r="O8" s="5">
        <v>1</v>
      </c>
    </row>
    <row r="9" spans="1:15" x14ac:dyDescent="0.3">
      <c r="M9" s="4" t="s">
        <v>1510</v>
      </c>
      <c r="N9" s="5">
        <v>6</v>
      </c>
      <c r="O9" s="5">
        <v>6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Tropomyosin</vt:lpstr>
      <vt:lpstr>Profilin</vt:lpstr>
      <vt:lpstr>Lipid transfer protein</vt:lpstr>
      <vt:lpstr>25 albumin</vt:lpstr>
      <vt:lpstr>Beta-parvalbumin</vt:lpstr>
      <vt:lpstr>N</vt:lpstr>
      <vt:lpstr>Triosephosphate isomerase</vt:lpstr>
      <vt:lpstr>parvalbumin</vt:lpstr>
      <vt:lpstr>Vicilin</vt:lpstr>
      <vt:lpstr>Pivot Table</vt:lpstr>
      <vt:lpstr>AllergyDatas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Parand Salavaty</dc:creator>
  <cp:lastModifiedBy>Parand Salavaty</cp:lastModifiedBy>
  <dcterms:created xsi:type="dcterms:W3CDTF">2023-06-06T02:04:30Z</dcterms:created>
  <dcterms:modified xsi:type="dcterms:W3CDTF">2023-06-08T04:27:32Z</dcterms:modified>
</cp:coreProperties>
</file>