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pu\OneDrive\Desktop\SQL Projects\Project 2\"/>
    </mc:Choice>
  </mc:AlternateContent>
  <xr:revisionPtr revIDLastSave="0" documentId="13_ncr:1_{3148071C-5BB1-46E7-ADF2-94A0CAD039F8}" xr6:coauthVersionLast="47" xr6:coauthVersionMax="47" xr10:uidLastSave="{00000000-0000-0000-0000-000000000000}"/>
  <bookViews>
    <workbookView xWindow="-108" yWindow="-108" windowWidth="23256" windowHeight="12456" xr2:uid="{801B1F79-4006-409C-9EE8-6F9327EF2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<sst xmlns="http://schemas.openxmlformats.org/spreadsheetml/2006/main" count="66" uniqueCount="42">
  <si>
    <t>Book Name</t>
  </si>
  <si>
    <t>Author Name</t>
  </si>
  <si>
    <t>Publisher Name</t>
  </si>
  <si>
    <t>Hamlet</t>
  </si>
  <si>
    <t>William Shakespeare</t>
  </si>
  <si>
    <t>Penguin Random House</t>
  </si>
  <si>
    <t>Pride and Prejudice</t>
  </si>
  <si>
    <t>Jane Austen</t>
  </si>
  <si>
    <t>War and Peace</t>
  </si>
  <si>
    <t>Leo Tolstoy</t>
  </si>
  <si>
    <t>Oxford University Press</t>
  </si>
  <si>
    <t>Great Expectations</t>
  </si>
  <si>
    <t>Charles Dickens</t>
  </si>
  <si>
    <t>Crime and Punishment</t>
  </si>
  <si>
    <t>Fyodor Dostoevsky</t>
  </si>
  <si>
    <t>Murder on the Orient Express</t>
  </si>
  <si>
    <t>Agatha Christie</t>
  </si>
  <si>
    <t>HarperCollins</t>
  </si>
  <si>
    <t>Harry Potter and the Sorcerer’s Stone</t>
  </si>
  <si>
    <t>J.K. Rowling</t>
  </si>
  <si>
    <t>Scholastic</t>
  </si>
  <si>
    <t>The Adventures of Huckleberry Finn</t>
  </si>
  <si>
    <t>Mark Twain</t>
  </si>
  <si>
    <t>The Old Man and the Sea</t>
  </si>
  <si>
    <t>Ernest Hemingway</t>
  </si>
  <si>
    <t>Simon and Schuster</t>
  </si>
  <si>
    <t>One Hundred Years of Solitude</t>
  </si>
  <si>
    <t>Gabriel García Márquez</t>
  </si>
  <si>
    <t>Macbeth</t>
  </si>
  <si>
    <t>Emma</t>
  </si>
  <si>
    <t>Anna Karenina</t>
  </si>
  <si>
    <t>A Tale of Two Cities</t>
  </si>
  <si>
    <t>The Brothers Karamazov</t>
  </si>
  <si>
    <t>Macmillan Publishers</t>
  </si>
  <si>
    <t>And Then There Were None</t>
  </si>
  <si>
    <t>Harry Potter and the Chamber of Secrets</t>
  </si>
  <si>
    <t>The Adventures of Tom Sawyer</t>
  </si>
  <si>
    <t>For Whom the Bell Tolls</t>
  </si>
  <si>
    <t>Love in the Time of Cholera</t>
  </si>
  <si>
    <t>Price</t>
  </si>
  <si>
    <t>Author ID</t>
  </si>
  <si>
    <t>Publisher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</si>
</sst>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883E-86DE-49AB-84DD-143A3084446F}">
  <dimension ref="A1:G21"/>
  <sheetViews>
    <sheetView tabSelected="1" zoomScaleNormal="100" workbookViewId="0">
      <selection activeCell="A14" sqref="A14"/>
    </sheetView>
  </sheetViews>
  <sheetFormatPr defaultRowHeight="14.4" x14ac:dyDescent="0.3"/>
  <cols>
    <col min="1" max="1" width="36.6640625" bestFit="1" customWidth="1"/>
    <col min="2" max="2" width="22.21875" bestFit="1" customWidth="1"/>
    <col min="3" max="3" width="5.5546875" bestFit="1" customWidth="1"/>
    <col min="4" max="4" width="22" bestFit="1" customWidth="1"/>
    <col min="5" max="5" width="93.88671875" bestFit="1" customWidth="1"/>
    <col min="6" max="6" width="101.5546875" bestFit="1" customWidth="1"/>
    <col min="7" max="7" width="255.77734375" bestFit="1" customWidth="1"/>
  </cols>
  <sheetData>
    <row r="1" spans="1:7" x14ac:dyDescent="0.3">
      <c r="A1" s="1" t="s">
        <v>0</v>
      </c>
      <c r="B1" s="1" t="s">
        <v>1</v>
      </c>
      <c r="C1" s="1" t="s">
        <v>39</v>
      </c>
      <c r="D1" s="1" t="s">
        <v>2</v>
      </c>
      <c r="E1" s="1" t="s">
        <v>40</v>
      </c>
      <c r="F1" s="1" t="s">
        <v>41</v>
      </c>
    </row>
    <row r="2" spans="1:7" x14ac:dyDescent="0.3">
      <c r="A2" t="s">
        <v>3</v>
      </c>
      <c r="B2" t="s">
        <v>4</v>
      </c>
      <c r="C2">
        <v>920</v>
      </c>
      <c r="D2" t="s">
        <v>5</v>
      </c>
      <c r="E2" t="str">
        <f>_xlfn.CONCAT("(select author_id from authors where trim(lower(author_name))=trim(lower('", B2, "')))")</f>
        <v>(select author_id from authors where trim(lower(author_name))=trim(lower('William Shakespeare')))</v>
      </c>
      <c r="F2" t="str">
        <f>_xlfn.CONCAT("(select publisher_id from publishers where trim(lower(publisher_name))=trim(lower('", D2, "')))")</f>
        <v>(select publisher_id from publishers where trim(lower(publisher_name))=trim(lower('Penguin Random House')))</v>
      </c>
      <c r="G2" t="str">
        <f>_xlfn.CONCAT("INSERT INTO books(book_name, author_id, price, publisher_id) VALUES ('", A2, "', ", E2, ", ", C2, ", ", F2, ");")</f>
        <v>INSERT INTO books(book_name, author_id, price, publisher_id) VALUES ('Hamlet', (select author_id from authors where trim(lower(author_name))=trim(lower('William Shakespeare'))), 920, (select publisher_id from publishers where trim(lower(publisher_name))=trim(lower('Penguin Random House'))));</v>
      </c>
    </row>
    <row r="3" spans="1:7" x14ac:dyDescent="0.3">
      <c r="A3" t="s">
        <v>6</v>
      </c>
      <c r="B3" t="s">
        <v>7</v>
      </c>
      <c r="C3">
        <v>750</v>
      </c>
      <c r="D3" t="s">
        <v>5</v>
      </c>
      <c r="E3" t="str">
        <f t="shared" ref="E3:E21" si="0">_xlfn.CONCAT("(select author_id from authors where trim(lower(author_name))=trim(lower('", B3, "')))")</f>
        <v>(select author_id from authors where trim(lower(author_name))=trim(lower('Jane Austen')))</v>
      </c>
      <c r="F3" t="str">
        <f t="shared" ref="F3:F21" si="1">_xlfn.CONCAT("(select publisher_id from publishers where trim(lower(publisher_name))=trim(lower('", D3, "')))")</f>
        <v>(select publisher_id from publishers where trim(lower(publisher_name))=trim(lower('Penguin Random House')))</v>
      </c>
      <c r="G3" t="str">
        <f t="shared" ref="G3:G21" si="2">_xlfn.CONCAT("INSERT INTO books(book_name, author_id, price, publisher_id) VALUES ('", A3, "', ", E3, ", ", C3, ", ", F3, ");")</f>
        <v>INSERT INTO books(book_name, author_id, price, publisher_id) VALUES ('Pride and Prejudice', (select author_id from authors where trim(lower(author_name))=trim(lower('Jane Austen'))), 750, (select publisher_id from publishers where trim(lower(publisher_name))=trim(lower('Penguin Random House'))));</v>
      </c>
    </row>
    <row r="4" spans="1:7" x14ac:dyDescent="0.3">
      <c r="A4" t="s">
        <v>8</v>
      </c>
      <c r="B4" t="s">
        <v>9</v>
      </c>
      <c r="C4">
        <v>1650</v>
      </c>
      <c r="D4" t="s">
        <v>10</v>
      </c>
      <c r="E4" t="str">
        <f t="shared" si="0"/>
        <v>(select author_id from authors where trim(lower(author_name))=trim(lower('Leo Tolstoy')))</v>
      </c>
      <c r="F4" t="str">
        <f t="shared" si="1"/>
        <v>(select publisher_id from publishers where trim(lower(publisher_name))=trim(lower('Oxford University Press')))</v>
      </c>
      <c r="G4" t="str">
        <f t="shared" si="2"/>
        <v>INSERT INTO books(book_name, author_id, price, publisher_id) VALUES ('War and Peace', (select author_id from authors where trim(lower(author_name))=trim(lower('Leo Tolstoy'))), 1650, (select publisher_id from publishers where trim(lower(publisher_name))=trim(lower('Oxford University Press'))));</v>
      </c>
    </row>
    <row r="5" spans="1:7" x14ac:dyDescent="0.3">
      <c r="A5" t="s">
        <v>11</v>
      </c>
      <c r="B5" t="s">
        <v>12</v>
      </c>
      <c r="C5">
        <v>990</v>
      </c>
      <c r="D5" t="s">
        <v>5</v>
      </c>
      <c r="E5" t="str">
        <f t="shared" si="0"/>
        <v>(select author_id from authors where trim(lower(author_name))=trim(lower('Charles Dickens')))</v>
      </c>
      <c r="F5" t="str">
        <f t="shared" si="1"/>
        <v>(select publisher_id from publishers where trim(lower(publisher_name))=trim(lower('Penguin Random House')))</v>
      </c>
      <c r="G5" t="str">
        <f t="shared" si="2"/>
        <v>INSERT INTO books(book_name, author_id, price, publisher_id) VALUES ('Great Expectations', (select author_id from authors where trim(lower(author_name))=trim(lower('Charles Dickens'))), 990, (select publisher_id from publishers where trim(lower(publisher_name))=trim(lower('Penguin Random House'))));</v>
      </c>
    </row>
    <row r="6" spans="1:7" x14ac:dyDescent="0.3">
      <c r="A6" t="s">
        <v>13</v>
      </c>
      <c r="B6" t="s">
        <v>14</v>
      </c>
      <c r="C6">
        <v>1815</v>
      </c>
      <c r="D6" t="s">
        <v>5</v>
      </c>
      <c r="E6" t="str">
        <f t="shared" si="0"/>
        <v>(select author_id from authors where trim(lower(author_name))=trim(lower('Fyodor Dostoevsky')))</v>
      </c>
      <c r="F6" t="str">
        <f t="shared" si="1"/>
        <v>(select publisher_id from publishers where trim(lower(publisher_name))=trim(lower('Penguin Random House')))</v>
      </c>
      <c r="G6" t="str">
        <f t="shared" si="2"/>
        <v>INSERT INTO books(book_name, author_id, price, publisher_id) VALUES ('Crime and Punishment', (select author_id from authors where trim(lower(author_name))=trim(lower('Fyodor Dostoevsky'))), 1815, (select publisher_id from publishers where trim(lower(publisher_name))=trim(lower('Penguin Random House'))));</v>
      </c>
    </row>
    <row r="7" spans="1:7" x14ac:dyDescent="0.3">
      <c r="A7" t="s">
        <v>15</v>
      </c>
      <c r="B7" t="s">
        <v>16</v>
      </c>
      <c r="C7">
        <v>450</v>
      </c>
      <c r="D7" t="s">
        <v>17</v>
      </c>
      <c r="E7" t="str">
        <f t="shared" si="0"/>
        <v>(select author_id from authors where trim(lower(author_name))=trim(lower('Agatha Christie')))</v>
      </c>
      <c r="F7" t="str">
        <f t="shared" si="1"/>
        <v>(select publisher_id from publishers where trim(lower(publisher_name))=trim(lower('HarperCollins')))</v>
      </c>
      <c r="G7" t="str">
        <f t="shared" si="2"/>
        <v>INSERT INTO books(book_name, author_id, price, publisher_id) VALUES ('Murder on the Orient Express', (select author_id from authors where trim(lower(author_name))=trim(lower('Agatha Christie'))), 450, (select publisher_id from publishers where trim(lower(publisher_name))=trim(lower('HarperCollins'))));</v>
      </c>
    </row>
    <row r="8" spans="1:7" x14ac:dyDescent="0.3">
      <c r="A8" t="s">
        <v>18</v>
      </c>
      <c r="B8" t="s">
        <v>19</v>
      </c>
      <c r="C8">
        <v>400</v>
      </c>
      <c r="D8" t="s">
        <v>20</v>
      </c>
      <c r="E8" t="str">
        <f t="shared" si="0"/>
        <v>(select author_id from authors where trim(lower(author_name))=trim(lower('J.K. Rowling')))</v>
      </c>
      <c r="F8" t="str">
        <f t="shared" si="1"/>
        <v>(select publisher_id from publishers where trim(lower(publisher_name))=trim(lower('Scholastic')))</v>
      </c>
      <c r="G8" t="str">
        <f t="shared" si="2"/>
        <v>INSERT INTO books(book_name, author_id, price, publisher_id) VALUES ('Harry Potter and the Sorcerer’s Stone', (select author_id from authors where trim(lower(author_name))=trim(lower('J.K. Rowling'))), 400, (select publisher_id from publishers where trim(lower(publisher_name))=trim(lower('Scholastic'))));</v>
      </c>
    </row>
    <row r="9" spans="1:7" x14ac:dyDescent="0.3">
      <c r="A9" t="s">
        <v>21</v>
      </c>
      <c r="B9" t="s">
        <v>22</v>
      </c>
      <c r="C9">
        <v>600</v>
      </c>
      <c r="D9" t="s">
        <v>5</v>
      </c>
      <c r="E9" t="str">
        <f t="shared" si="0"/>
        <v>(select author_id from authors where trim(lower(author_name))=trim(lower('Mark Twain')))</v>
      </c>
      <c r="F9" t="str">
        <f t="shared" si="1"/>
        <v>(select publisher_id from publishers where trim(lower(publisher_name))=trim(lower('Penguin Random House')))</v>
      </c>
      <c r="G9" t="str">
        <f t="shared" si="2"/>
        <v>INSERT INTO books(book_name, author_id, price, publisher_id) VALUES ('The Adventures of Huckleberry Finn', (select author_id from authors where trim(lower(author_name))=trim(lower('Mark Twain'))), 600, (select publisher_id from publishers where trim(lower(publisher_name))=trim(lower('Penguin Random House'))));</v>
      </c>
    </row>
    <row r="10" spans="1:7" x14ac:dyDescent="0.3">
      <c r="A10" t="s">
        <v>23</v>
      </c>
      <c r="B10" t="s">
        <v>24</v>
      </c>
      <c r="C10">
        <v>350</v>
      </c>
      <c r="D10" t="s">
        <v>25</v>
      </c>
      <c r="E10" t="str">
        <f t="shared" si="0"/>
        <v>(select author_id from authors where trim(lower(author_name))=trim(lower('Ernest Hemingway')))</v>
      </c>
      <c r="F10" t="str">
        <f t="shared" si="1"/>
        <v>(select publisher_id from publishers where trim(lower(publisher_name))=trim(lower('Simon and Schuster')))</v>
      </c>
      <c r="G10" t="str">
        <f t="shared" si="2"/>
        <v>INSERT INTO books(book_name, author_id, price, publisher_id) VALUES ('The Old Man and the Sea', (select author_id from authors where trim(lower(author_name))=trim(lower('Ernest Hemingway'))), 350, (select publisher_id from publishers where trim(lower(publisher_name))=trim(lower('Simon and Schuster'))));</v>
      </c>
    </row>
    <row r="11" spans="1:7" x14ac:dyDescent="0.3">
      <c r="A11" t="s">
        <v>26</v>
      </c>
      <c r="B11" t="s">
        <v>27</v>
      </c>
      <c r="C11">
        <v>550</v>
      </c>
      <c r="D11" t="s">
        <v>17</v>
      </c>
      <c r="E11" t="str">
        <f t="shared" si="0"/>
        <v>(select author_id from authors where trim(lower(author_name))=trim(lower('Gabriel García Márquez')))</v>
      </c>
      <c r="F11" t="str">
        <f t="shared" si="1"/>
        <v>(select publisher_id from publishers where trim(lower(publisher_name))=trim(lower('HarperCollins')))</v>
      </c>
      <c r="G11" t="str">
        <f t="shared" si="2"/>
        <v>INSERT INTO books(book_name, author_id, price, publisher_id) VALUES ('One Hundred Years of Solitude', (select author_id from authors where trim(lower(author_name))=trim(lower('Gabriel García Márquez'))), 550, (select publisher_id from publishers where trim(lower(publisher_name))=trim(lower('HarperCollins'))));</v>
      </c>
    </row>
    <row r="12" spans="1:7" x14ac:dyDescent="0.3">
      <c r="A12" t="s">
        <v>28</v>
      </c>
      <c r="B12" t="s">
        <v>4</v>
      </c>
      <c r="C12">
        <v>900</v>
      </c>
      <c r="D12" t="s">
        <v>10</v>
      </c>
      <c r="E12" t="str">
        <f t="shared" si="0"/>
        <v>(select author_id from authors where trim(lower(author_name))=trim(lower('William Shakespeare')))</v>
      </c>
      <c r="F12" t="str">
        <f t="shared" si="1"/>
        <v>(select publisher_id from publishers where trim(lower(publisher_name))=trim(lower('Oxford University Press')))</v>
      </c>
      <c r="G12" t="str">
        <f t="shared" si="2"/>
        <v>INSERT INTO books(book_name, author_id, price, publisher_id) VALUES ('Macbeth', (select author_id from authors where trim(lower(author_name))=trim(lower('William Shakespeare'))), 900, (select publisher_id from publishers where trim(lower(publisher_name))=trim(lower('Oxford University Press'))));</v>
      </c>
    </row>
    <row r="13" spans="1:7" x14ac:dyDescent="0.3">
      <c r="A13" t="s">
        <v>29</v>
      </c>
      <c r="B13" t="s">
        <v>7</v>
      </c>
      <c r="C13">
        <v>800</v>
      </c>
      <c r="D13" t="s">
        <v>5</v>
      </c>
      <c r="E13" t="str">
        <f t="shared" si="0"/>
        <v>(select author_id from authors where trim(lower(author_name))=trim(lower('Jane Austen')))</v>
      </c>
      <c r="F13" t="str">
        <f t="shared" si="1"/>
        <v>(select publisher_id from publishers where trim(lower(publisher_name))=trim(lower('Penguin Random House')))</v>
      </c>
      <c r="G13" t="str">
        <f t="shared" si="2"/>
        <v>INSERT INTO books(book_name, author_id, price, publisher_id) VALUES ('Emma', (select author_id from authors where trim(lower(author_name))=trim(lower('Jane Austen'))), 800, (select publisher_id from publishers where trim(lower(publisher_name))=trim(lower('Penguin Random House'))));</v>
      </c>
    </row>
    <row r="14" spans="1:7" x14ac:dyDescent="0.3">
      <c r="A14" t="s">
        <v>30</v>
      </c>
      <c r="B14" t="s">
        <v>9</v>
      </c>
      <c r="C14">
        <v>1700</v>
      </c>
      <c r="D14" t="s">
        <v>5</v>
      </c>
      <c r="E14" t="str">
        <f t="shared" si="0"/>
        <v>(select author_id from authors where trim(lower(author_name))=trim(lower('Leo Tolstoy')))</v>
      </c>
      <c r="F14" t="str">
        <f t="shared" si="1"/>
        <v>(select publisher_id from publishers where trim(lower(publisher_name))=trim(lower('Penguin Random House')))</v>
      </c>
      <c r="G14" t="str">
        <f t="shared" si="2"/>
        <v>INSERT INTO books(book_name, author_id, price, publisher_id) VALUES ('Anna Karenina', (select author_id from authors where trim(lower(author_name))=trim(lower('Leo Tolstoy'))), 1700, (select publisher_id from publishers where trim(lower(publisher_name))=trim(lower('Penguin Random House'))));</v>
      </c>
    </row>
    <row r="15" spans="1:7" x14ac:dyDescent="0.3">
      <c r="A15" t="s">
        <v>31</v>
      </c>
      <c r="B15" t="s">
        <v>12</v>
      </c>
      <c r="C15">
        <v>850</v>
      </c>
      <c r="D15" t="s">
        <v>17</v>
      </c>
      <c r="E15" t="str">
        <f t="shared" si="0"/>
        <v>(select author_id from authors where trim(lower(author_name))=trim(lower('Charles Dickens')))</v>
      </c>
      <c r="F15" t="str">
        <f t="shared" si="1"/>
        <v>(select publisher_id from publishers where trim(lower(publisher_name))=trim(lower('HarperCollins')))</v>
      </c>
      <c r="G15" t="str">
        <f t="shared" si="2"/>
        <v>INSERT INTO books(book_name, author_id, price, publisher_id) VALUES ('A Tale of Two Cities', (select author_id from authors where trim(lower(author_name))=trim(lower('Charles Dickens'))), 850, (select publisher_id from publishers where trim(lower(publisher_name))=trim(lower('HarperCollins'))));</v>
      </c>
    </row>
    <row r="16" spans="1:7" x14ac:dyDescent="0.3">
      <c r="A16" t="s">
        <v>32</v>
      </c>
      <c r="B16" t="s">
        <v>14</v>
      </c>
      <c r="C16">
        <v>1800</v>
      </c>
      <c r="D16" t="s">
        <v>33</v>
      </c>
      <c r="E16" t="str">
        <f t="shared" si="0"/>
        <v>(select author_id from authors where trim(lower(author_name))=trim(lower('Fyodor Dostoevsky')))</v>
      </c>
      <c r="F16" t="str">
        <f t="shared" si="1"/>
        <v>(select publisher_id from publishers where trim(lower(publisher_name))=trim(lower('Macmillan Publishers')))</v>
      </c>
      <c r="G16" t="str">
        <f t="shared" si="2"/>
        <v>INSERT INTO books(book_name, author_id, price, publisher_id) VALUES ('The Brothers Karamazov', (select author_id from authors where trim(lower(author_name))=trim(lower('Fyodor Dostoevsky'))), 1800, (select publisher_id from publishers where trim(lower(publisher_name))=trim(lower('Macmillan Publishers'))));</v>
      </c>
    </row>
    <row r="17" spans="1:7" x14ac:dyDescent="0.3">
      <c r="A17" t="s">
        <v>34</v>
      </c>
      <c r="B17" t="s">
        <v>16</v>
      </c>
      <c r="C17">
        <v>400</v>
      </c>
      <c r="D17" t="s">
        <v>17</v>
      </c>
      <c r="E17" t="str">
        <f t="shared" si="0"/>
        <v>(select author_id from authors where trim(lower(author_name))=trim(lower('Agatha Christie')))</v>
      </c>
      <c r="F17" t="str">
        <f t="shared" si="1"/>
        <v>(select publisher_id from publishers where trim(lower(publisher_name))=trim(lower('HarperCollins')))</v>
      </c>
      <c r="G17" t="str">
        <f t="shared" si="2"/>
        <v>INSERT INTO books(book_name, author_id, price, publisher_id) VALUES ('And Then There Were None', (select author_id from authors where trim(lower(author_name))=trim(lower('Agatha Christie'))), 400, (select publisher_id from publishers where trim(lower(publisher_name))=trim(lower('HarperCollins'))));</v>
      </c>
    </row>
    <row r="18" spans="1:7" x14ac:dyDescent="0.3">
      <c r="A18" t="s">
        <v>35</v>
      </c>
      <c r="B18" t="s">
        <v>19</v>
      </c>
      <c r="C18">
        <v>400</v>
      </c>
      <c r="D18" t="s">
        <v>20</v>
      </c>
      <c r="E18" t="str">
        <f t="shared" si="0"/>
        <v>(select author_id from authors where trim(lower(author_name))=trim(lower('J.K. Rowling')))</v>
      </c>
      <c r="F18" t="str">
        <f t="shared" si="1"/>
        <v>(select publisher_id from publishers where trim(lower(publisher_name))=trim(lower('Scholastic')))</v>
      </c>
      <c r="G18" t="str">
        <f t="shared" si="2"/>
        <v>INSERT INTO books(book_name, author_id, price, publisher_id) VALUES ('Harry Potter and the Chamber of Secrets', (select author_id from authors where trim(lower(author_name))=trim(lower('J.K. Rowling'))), 400, (select publisher_id from publishers where trim(lower(publisher_name))=trim(lower('Scholastic'))));</v>
      </c>
    </row>
    <row r="19" spans="1:7" x14ac:dyDescent="0.3">
      <c r="A19" t="s">
        <v>36</v>
      </c>
      <c r="B19" t="s">
        <v>22</v>
      </c>
      <c r="C19">
        <v>600</v>
      </c>
      <c r="D19" t="s">
        <v>5</v>
      </c>
      <c r="E19" t="str">
        <f t="shared" si="0"/>
        <v>(select author_id from authors where trim(lower(author_name))=trim(lower('Mark Twain')))</v>
      </c>
      <c r="F19" t="str">
        <f t="shared" si="1"/>
        <v>(select publisher_id from publishers where trim(lower(publisher_name))=trim(lower('Penguin Random House')))</v>
      </c>
      <c r="G19" t="str">
        <f t="shared" si="2"/>
        <v>INSERT INTO books(book_name, author_id, price, publisher_id) VALUES ('The Adventures of Tom Sawyer', (select author_id from authors where trim(lower(author_name))=trim(lower('Mark Twain'))), 600, (select publisher_id from publishers where trim(lower(publisher_name))=trim(lower('Penguin Random House'))));</v>
      </c>
    </row>
    <row r="20" spans="1:7" x14ac:dyDescent="0.3">
      <c r="A20" t="s">
        <v>37</v>
      </c>
      <c r="B20" t="s">
        <v>24</v>
      </c>
      <c r="C20">
        <v>700</v>
      </c>
      <c r="D20" t="s">
        <v>25</v>
      </c>
      <c r="E20" t="str">
        <f t="shared" si="0"/>
        <v>(select author_id from authors where trim(lower(author_name))=trim(lower('Ernest Hemingway')))</v>
      </c>
      <c r="F20" t="str">
        <f t="shared" si="1"/>
        <v>(select publisher_id from publishers where trim(lower(publisher_name))=trim(lower('Simon and Schuster')))</v>
      </c>
      <c r="G20" t="str">
        <f t="shared" si="2"/>
        <v>INSERT INTO books(book_name, author_id, price, publisher_id) VALUES ('For Whom the Bell Tolls', (select author_id from authors where trim(lower(author_name))=trim(lower('Ernest Hemingway'))), 700, (select publisher_id from publishers where trim(lower(publisher_name))=trim(lower('Simon and Schuster'))));</v>
      </c>
    </row>
    <row r="21" spans="1:7" x14ac:dyDescent="0.3">
      <c r="A21" t="s">
        <v>38</v>
      </c>
      <c r="B21" t="s">
        <v>27</v>
      </c>
      <c r="C21">
        <v>550</v>
      </c>
      <c r="D21" t="s">
        <v>5</v>
      </c>
      <c r="E21" t="str">
        <f t="shared" si="0"/>
        <v>(select author_id from authors where trim(lower(author_name))=trim(lower('Gabriel García Márquez')))</v>
      </c>
      <c r="F21" t="str">
        <f t="shared" si="1"/>
        <v>(select publisher_id from publishers where trim(lower(publisher_name))=trim(lower('Penguin Random House')))</v>
      </c>
      <c r="G21" t="str">
        <f t="shared" si="2"/>
        <v>INSERT INTO books(book_name, author_id, price, publisher_id) VALUES ('Love in the Time of Cholera', (select author_id from authors where trim(lower(author_name))=trim(lower('Gabriel García Márquez'))), 550, (select publisher_id from publishers where trim(lower(publisher_name))=trim(lower('Penguin Random House'))));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u.paras@outlook.com</dc:creator>
  <cp:lastModifiedBy>u.paras@outlook.com</cp:lastModifiedBy>
  <dcterms:created xsi:type="dcterms:W3CDTF">2024-09-26T09:20:42Z</dcterms:created>
  <dcterms:modified xsi:type="dcterms:W3CDTF">2024-09-26T10:26:33Z</dcterms:modified>
</cp:coreProperties>
</file>