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pu\OneDrive\Desktop\SQL Projects\Project 2\"/>
    </mc:Choice>
  </mc:AlternateContent>
  <xr:revisionPtr revIDLastSave="0" documentId="13_ncr:1_{F05B96AC-B91A-4321-8F93-94C155298BE2}" xr6:coauthVersionLast="47" xr6:coauthVersionMax="47" xr10:uidLastSave="{00000000-0000-0000-0000-000000000000}"/>
  <bookViews>
    <workbookView xWindow="-108" yWindow="-108" windowWidth="23256" windowHeight="12456" xr2:uid="{DA8C94CD-AEDE-4909-93D7-8DD000ECF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14" i="1"/>
  <c r="K15" i="1"/>
  <c r="K19" i="1"/>
  <c r="K20" i="1"/>
  <c r="K24" i="1"/>
  <c r="K28" i="1"/>
  <c r="K29" i="1"/>
  <c r="K30" i="1"/>
  <c r="K35" i="1"/>
  <c r="K36" i="1"/>
  <c r="K37" i="1"/>
  <c r="K40" i="1"/>
  <c r="K44" i="1"/>
  <c r="K52" i="1"/>
  <c r="K53" i="1"/>
  <c r="K54" i="1"/>
  <c r="K55" i="1"/>
  <c r="K59" i="1"/>
  <c r="K60" i="1"/>
  <c r="K64" i="1"/>
  <c r="K69" i="1"/>
  <c r="K70" i="1"/>
  <c r="K74" i="1"/>
  <c r="K75" i="1"/>
  <c r="K76" i="1"/>
  <c r="K77" i="1"/>
  <c r="K78" i="1"/>
  <c r="K79" i="1"/>
  <c r="K84" i="1"/>
  <c r="K89" i="1"/>
  <c r="K90" i="1"/>
  <c r="K92" i="1"/>
  <c r="K93" i="1"/>
  <c r="K94" i="1"/>
  <c r="K95" i="1"/>
  <c r="K96" i="1"/>
  <c r="K97" i="1"/>
  <c r="K98" i="1"/>
  <c r="K99" i="1"/>
  <c r="K100" i="1"/>
  <c r="K104" i="1"/>
  <c r="K112" i="1"/>
  <c r="K113" i="1"/>
  <c r="K114" i="1"/>
  <c r="K116" i="1"/>
  <c r="K117" i="1"/>
  <c r="K118" i="1"/>
  <c r="K119" i="1"/>
  <c r="K120" i="1"/>
  <c r="K122" i="1"/>
  <c r="K123" i="1"/>
  <c r="K124" i="1"/>
  <c r="K128" i="1"/>
  <c r="K139" i="1"/>
  <c r="K140" i="1"/>
  <c r="K144" i="1"/>
  <c r="K152" i="1"/>
  <c r="K153" i="1"/>
  <c r="K157" i="1"/>
  <c r="K158" i="1"/>
  <c r="K159" i="1"/>
  <c r="K160" i="1"/>
  <c r="K164" i="1"/>
  <c r="K172" i="1"/>
  <c r="K173" i="1"/>
  <c r="K174" i="1"/>
  <c r="K175" i="1"/>
  <c r="K176" i="1"/>
  <c r="K179" i="1"/>
  <c r="K180" i="1"/>
  <c r="K184" i="1"/>
  <c r="K192" i="1"/>
  <c r="K193" i="1"/>
  <c r="K194" i="1"/>
  <c r="K195" i="1"/>
  <c r="K196" i="1"/>
  <c r="K197" i="1"/>
  <c r="K198" i="1"/>
  <c r="K199" i="1"/>
  <c r="K203" i="1"/>
  <c r="K204" i="1"/>
  <c r="K208" i="1"/>
  <c r="K209" i="1"/>
  <c r="K211" i="1"/>
  <c r="K212" i="1"/>
  <c r="K213" i="1"/>
  <c r="K214" i="1"/>
  <c r="K219" i="1"/>
  <c r="K220" i="1"/>
  <c r="K224" i="1"/>
  <c r="K232" i="1"/>
  <c r="K234" i="1"/>
  <c r="K235" i="1"/>
  <c r="K236" i="1"/>
  <c r="K237" i="1"/>
  <c r="K238" i="1"/>
  <c r="K239" i="1"/>
  <c r="K240" i="1"/>
  <c r="K244" i="1"/>
  <c r="K252" i="1"/>
  <c r="K253" i="1"/>
  <c r="K254" i="1"/>
  <c r="K255" i="1"/>
  <c r="K257" i="1"/>
  <c r="K258" i="1"/>
  <c r="K259" i="1"/>
  <c r="K260" i="1"/>
  <c r="K264" i="1"/>
  <c r="K268" i="1"/>
  <c r="K269" i="1"/>
  <c r="K270" i="1"/>
  <c r="K280" i="1"/>
  <c r="K284" i="1"/>
  <c r="K288" i="1"/>
  <c r="K289" i="1"/>
  <c r="K290" i="1"/>
  <c r="K291" i="1"/>
  <c r="K292" i="1"/>
  <c r="K293" i="1"/>
  <c r="K294" i="1"/>
  <c r="K298" i="1"/>
  <c r="K299" i="1"/>
  <c r="K300" i="1"/>
  <c r="K304" i="1"/>
  <c r="K312" i="1"/>
  <c r="K313" i="1"/>
  <c r="K314" i="1"/>
  <c r="K315" i="1"/>
  <c r="K316" i="1"/>
  <c r="K317" i="1"/>
  <c r="K319" i="1"/>
  <c r="K320" i="1"/>
  <c r="K322" i="1"/>
  <c r="K323" i="1"/>
  <c r="K324" i="1"/>
  <c r="K329" i="1"/>
  <c r="K333" i="1"/>
  <c r="K334" i="1"/>
  <c r="K335" i="1"/>
  <c r="K336" i="1"/>
  <c r="K337" i="1"/>
  <c r="K338" i="1"/>
  <c r="K339" i="1"/>
  <c r="K340" i="1"/>
  <c r="K344" i="1"/>
  <c r="K348" i="1"/>
  <c r="K349" i="1"/>
  <c r="K350" i="1"/>
  <c r="K352" i="1"/>
  <c r="K353" i="1"/>
  <c r="K354" i="1"/>
  <c r="K355" i="1"/>
  <c r="K356" i="1"/>
  <c r="K359" i="1"/>
  <c r="K360" i="1"/>
  <c r="K364" i="1"/>
  <c r="K372" i="1"/>
  <c r="K373" i="1"/>
  <c r="K375" i="1"/>
  <c r="K376" i="1"/>
  <c r="K377" i="1"/>
  <c r="K378" i="1"/>
  <c r="K379" i="1"/>
  <c r="K380" i="1"/>
  <c r="K384" i="1"/>
  <c r="K393" i="1"/>
  <c r="K394" i="1"/>
  <c r="K395" i="1"/>
  <c r="K396" i="1"/>
  <c r="K398" i="1"/>
  <c r="K399" i="1"/>
  <c r="K400" i="1"/>
  <c r="K402" i="1"/>
  <c r="K403" i="1"/>
  <c r="K404" i="1"/>
  <c r="K408" i="1"/>
  <c r="K419" i="1"/>
  <c r="K424" i="1"/>
  <c r="K433" i="1"/>
  <c r="K434" i="1"/>
  <c r="K435" i="1"/>
  <c r="K438" i="1"/>
  <c r="K439" i="1"/>
  <c r="K440" i="1"/>
  <c r="K444" i="1"/>
  <c r="K453" i="1"/>
  <c r="K454" i="1"/>
  <c r="K455" i="1"/>
  <c r="K456" i="1"/>
  <c r="K457" i="1"/>
  <c r="K458" i="1"/>
  <c r="K464" i="1"/>
  <c r="K468" i="1"/>
  <c r="K470" i="1"/>
  <c r="K471" i="1"/>
  <c r="K479" i="1"/>
  <c r="K480" i="1"/>
  <c r="K484" i="1"/>
  <c r="K488" i="1"/>
  <c r="K489" i="1"/>
  <c r="K490" i="1"/>
  <c r="K491" i="1"/>
  <c r="K493" i="1"/>
  <c r="K494" i="1"/>
  <c r="K495" i="1"/>
  <c r="K496" i="1"/>
  <c r="K497" i="1"/>
  <c r="K499" i="1"/>
  <c r="K500" i="1"/>
  <c r="K504" i="1"/>
  <c r="K513" i="1"/>
  <c r="K514" i="1"/>
  <c r="K516" i="1"/>
  <c r="K517" i="1"/>
  <c r="K518" i="1"/>
  <c r="K519" i="1"/>
  <c r="K520" i="1"/>
  <c r="K522" i="1"/>
  <c r="K523" i="1"/>
  <c r="K524" i="1"/>
  <c r="K533" i="1"/>
  <c r="K534" i="1"/>
  <c r="K535" i="1"/>
  <c r="K536" i="1"/>
  <c r="K537" i="1"/>
  <c r="K539" i="1"/>
  <c r="K540" i="1"/>
  <c r="K544" i="1"/>
  <c r="K548" i="1"/>
  <c r="K549" i="1"/>
  <c r="K550" i="1"/>
  <c r="K551" i="1"/>
  <c r="K552" i="1"/>
  <c r="K559" i="1"/>
  <c r="K560" i="1"/>
  <c r="K564" i="1"/>
  <c r="K569" i="1"/>
  <c r="K570" i="1"/>
  <c r="K571" i="1"/>
  <c r="K572" i="1"/>
  <c r="K573" i="1"/>
  <c r="K574" i="1"/>
  <c r="K575" i="1"/>
  <c r="K576" i="1"/>
  <c r="K579" i="1"/>
  <c r="K580" i="1"/>
  <c r="K584" i="1"/>
  <c r="K593" i="1"/>
  <c r="K594" i="1"/>
  <c r="K595" i="1"/>
  <c r="K596" i="1"/>
  <c r="K597" i="1"/>
  <c r="K598" i="1"/>
  <c r="K599" i="1"/>
  <c r="K602" i="1"/>
  <c r="K603" i="1"/>
  <c r="K604" i="1"/>
  <c r="K608" i="1"/>
  <c r="K613" i="1"/>
  <c r="K614" i="1"/>
  <c r="K615" i="1"/>
  <c r="K616" i="1"/>
  <c r="K617" i="1"/>
  <c r="K618" i="1"/>
  <c r="K619" i="1"/>
  <c r="K620" i="1"/>
  <c r="K624" i="1"/>
  <c r="K628" i="1"/>
  <c r="K629" i="1"/>
  <c r="K630" i="1"/>
  <c r="K631" i="1"/>
  <c r="K632" i="1"/>
  <c r="K634" i="1"/>
  <c r="K639" i="1"/>
  <c r="K640" i="1"/>
  <c r="K644" i="1"/>
  <c r="K648" i="1"/>
  <c r="K651" i="1"/>
  <c r="K652" i="1"/>
  <c r="K653" i="1"/>
  <c r="K654" i="1"/>
  <c r="K655" i="1"/>
  <c r="K657" i="1"/>
  <c r="K658" i="1"/>
  <c r="K659" i="1"/>
  <c r="K660" i="1"/>
  <c r="K664" i="1"/>
  <c r="K674" i="1"/>
  <c r="K675" i="1"/>
  <c r="K676" i="1"/>
  <c r="K677" i="1"/>
  <c r="K678" i="1"/>
  <c r="K680" i="1"/>
  <c r="K682" i="1"/>
  <c r="K683" i="1"/>
  <c r="K684" i="1"/>
  <c r="K688" i="1"/>
  <c r="K689" i="1"/>
  <c r="K693" i="1"/>
  <c r="K694" i="1"/>
  <c r="K699" i="1"/>
  <c r="K700" i="1"/>
  <c r="K704" i="1"/>
  <c r="K708" i="1"/>
  <c r="K709" i="1"/>
  <c r="K710" i="1"/>
  <c r="K711" i="1"/>
  <c r="K712" i="1"/>
  <c r="K713" i="1"/>
  <c r="K714" i="1"/>
  <c r="K715" i="1"/>
  <c r="K719" i="1"/>
  <c r="K720" i="1"/>
  <c r="K724" i="1"/>
  <c r="K731" i="1"/>
  <c r="K732" i="1"/>
  <c r="K733" i="1"/>
  <c r="K734" i="1"/>
  <c r="K735" i="1"/>
  <c r="K736" i="1"/>
  <c r="K737" i="1"/>
  <c r="K738" i="1"/>
  <c r="K739" i="1"/>
  <c r="K740" i="1"/>
  <c r="K744" i="1"/>
  <c r="K753" i="1"/>
  <c r="K754" i="1"/>
  <c r="K755" i="1"/>
  <c r="K756" i="1"/>
  <c r="K757" i="1"/>
  <c r="K758" i="1"/>
  <c r="K759" i="1"/>
  <c r="K760" i="1"/>
  <c r="K762" i="1"/>
  <c r="K764" i="1"/>
  <c r="K779" i="1"/>
  <c r="K780" i="1"/>
  <c r="K784" i="1"/>
  <c r="K788" i="1"/>
  <c r="K789" i="1"/>
  <c r="K792" i="1"/>
  <c r="K793" i="1"/>
  <c r="K794" i="1"/>
  <c r="K795" i="1"/>
  <c r="K796" i="1"/>
  <c r="K799" i="1"/>
  <c r="K800" i="1"/>
  <c r="K804" i="1"/>
  <c r="K811" i="1"/>
  <c r="K812" i="1"/>
  <c r="K815" i="1"/>
  <c r="K816" i="1"/>
  <c r="K817" i="1"/>
  <c r="K818" i="1"/>
  <c r="K819" i="1"/>
  <c r="K824" i="1"/>
  <c r="K833" i="1"/>
  <c r="K834" i="1"/>
  <c r="K835" i="1"/>
  <c r="K838" i="1"/>
  <c r="K839" i="1"/>
  <c r="K840" i="1"/>
  <c r="K842" i="1"/>
  <c r="K844" i="1"/>
  <c r="K848" i="1"/>
  <c r="K849" i="1"/>
  <c r="K850" i="1"/>
  <c r="K864" i="1"/>
  <c r="K873" i="1"/>
  <c r="K874" i="1"/>
  <c r="K875" i="1"/>
  <c r="K876" i="1"/>
  <c r="K877" i="1"/>
  <c r="K878" i="1"/>
  <c r="K879" i="1"/>
  <c r="K880" i="1"/>
  <c r="K884" i="1"/>
  <c r="K893" i="1"/>
  <c r="K894" i="1"/>
  <c r="K895" i="1"/>
  <c r="K896" i="1"/>
  <c r="K897" i="1"/>
  <c r="K898" i="1"/>
  <c r="K899" i="1"/>
  <c r="K900" i="1"/>
  <c r="K904" i="1"/>
  <c r="K913" i="1"/>
  <c r="K914" i="1"/>
  <c r="K916" i="1"/>
  <c r="K917" i="1"/>
  <c r="K918" i="1"/>
  <c r="K919" i="1"/>
  <c r="K920" i="1"/>
  <c r="K922" i="1"/>
  <c r="K923" i="1"/>
  <c r="K924" i="1"/>
  <c r="K928" i="1"/>
  <c r="K933" i="1"/>
  <c r="K934" i="1"/>
  <c r="K935" i="1"/>
  <c r="K939" i="1"/>
  <c r="K940" i="1"/>
  <c r="K944" i="1"/>
  <c r="K950" i="1"/>
  <c r="K951" i="1"/>
  <c r="K952" i="1"/>
  <c r="K953" i="1"/>
  <c r="K956" i="1"/>
  <c r="K957" i="1"/>
  <c r="K958" i="1"/>
  <c r="K959" i="1"/>
  <c r="K960" i="1"/>
  <c r="K962" i="1"/>
  <c r="K964" i="1"/>
  <c r="K973" i="1"/>
  <c r="K974" i="1"/>
  <c r="K975" i="1"/>
  <c r="K976" i="1"/>
  <c r="K979" i="1"/>
  <c r="K980" i="1"/>
  <c r="K984" i="1"/>
  <c r="K988" i="1"/>
  <c r="K989" i="1"/>
  <c r="K990" i="1"/>
  <c r="K994" i="1"/>
  <c r="K995" i="1"/>
  <c r="K996" i="1"/>
  <c r="K997" i="1"/>
  <c r="K998" i="1"/>
  <c r="K999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K3" i="1" s="1"/>
  <c r="E4" i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E15" i="1"/>
  <c r="E16" i="1"/>
  <c r="K16" i="1" s="1"/>
  <c r="E17" i="1"/>
  <c r="K17" i="1" s="1"/>
  <c r="E18" i="1"/>
  <c r="K18" i="1" s="1"/>
  <c r="E19" i="1"/>
  <c r="E20" i="1"/>
  <c r="E21" i="1"/>
  <c r="K21" i="1" s="1"/>
  <c r="E22" i="1"/>
  <c r="K22" i="1" s="1"/>
  <c r="E23" i="1"/>
  <c r="K23" i="1" s="1"/>
  <c r="E24" i="1"/>
  <c r="E25" i="1"/>
  <c r="K25" i="1" s="1"/>
  <c r="E26" i="1"/>
  <c r="K26" i="1" s="1"/>
  <c r="E27" i="1"/>
  <c r="K27" i="1" s="1"/>
  <c r="E28" i="1"/>
  <c r="E29" i="1"/>
  <c r="E30" i="1"/>
  <c r="E2" i="1"/>
  <c r="E32" i="1"/>
  <c r="K32" i="1" s="1"/>
  <c r="E33" i="1"/>
  <c r="K33" i="1" s="1"/>
  <c r="E34" i="1"/>
  <c r="K34" i="1" s="1"/>
  <c r="E35" i="1"/>
  <c r="E36" i="1"/>
  <c r="E37" i="1"/>
  <c r="E38" i="1"/>
  <c r="K38" i="1" s="1"/>
  <c r="E39" i="1"/>
  <c r="K39" i="1" s="1"/>
  <c r="E40" i="1"/>
  <c r="E41" i="1"/>
  <c r="K41" i="1" s="1"/>
  <c r="E42" i="1"/>
  <c r="K42" i="1" s="1"/>
  <c r="E43" i="1"/>
  <c r="K43" i="1" s="1"/>
  <c r="E44" i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E53" i="1"/>
  <c r="E54" i="1"/>
  <c r="E55" i="1"/>
  <c r="E56" i="1"/>
  <c r="K56" i="1" s="1"/>
  <c r="E57" i="1"/>
  <c r="K57" i="1" s="1"/>
  <c r="E58" i="1"/>
  <c r="K58" i="1" s="1"/>
  <c r="E59" i="1"/>
  <c r="E60" i="1"/>
  <c r="E61" i="1"/>
  <c r="K61" i="1" s="1"/>
  <c r="E62" i="1"/>
  <c r="K62" i="1" s="1"/>
  <c r="E63" i="1"/>
  <c r="K63" i="1" s="1"/>
  <c r="E64" i="1"/>
  <c r="E65" i="1"/>
  <c r="K65" i="1" s="1"/>
  <c r="E66" i="1"/>
  <c r="K66" i="1" s="1"/>
  <c r="E67" i="1"/>
  <c r="K67" i="1" s="1"/>
  <c r="E68" i="1"/>
  <c r="K68" i="1" s="1"/>
  <c r="E69" i="1"/>
  <c r="E70" i="1"/>
  <c r="E71" i="1"/>
  <c r="K71" i="1" s="1"/>
  <c r="E72" i="1"/>
  <c r="K72" i="1" s="1"/>
  <c r="E73" i="1"/>
  <c r="K73" i="1" s="1"/>
  <c r="E74" i="1"/>
  <c r="E75" i="1"/>
  <c r="E76" i="1"/>
  <c r="E77" i="1"/>
  <c r="E78" i="1"/>
  <c r="E79" i="1"/>
  <c r="E80" i="1"/>
  <c r="K80" i="1" s="1"/>
  <c r="E81" i="1"/>
  <c r="K81" i="1" s="1"/>
  <c r="E82" i="1"/>
  <c r="K82" i="1" s="1"/>
  <c r="E83" i="1"/>
  <c r="K83" i="1" s="1"/>
  <c r="E84" i="1"/>
  <c r="E85" i="1"/>
  <c r="K85" i="1" s="1"/>
  <c r="E86" i="1"/>
  <c r="K86" i="1" s="1"/>
  <c r="E87" i="1"/>
  <c r="K87" i="1" s="1"/>
  <c r="E88" i="1"/>
  <c r="K88" i="1" s="1"/>
  <c r="E89" i="1"/>
  <c r="E90" i="1"/>
  <c r="E91" i="1"/>
  <c r="K91" i="1" s="1"/>
  <c r="E92" i="1"/>
  <c r="E93" i="1"/>
  <c r="E94" i="1"/>
  <c r="E95" i="1"/>
  <c r="E96" i="1"/>
  <c r="E97" i="1"/>
  <c r="E98" i="1"/>
  <c r="E99" i="1"/>
  <c r="E100" i="1"/>
  <c r="E101" i="1"/>
  <c r="K101" i="1" s="1"/>
  <c r="E102" i="1"/>
  <c r="K102" i="1" s="1"/>
  <c r="E103" i="1"/>
  <c r="K103" i="1" s="1"/>
  <c r="E104" i="1"/>
  <c r="E105" i="1"/>
  <c r="K105" i="1" s="1"/>
  <c r="E106" i="1"/>
  <c r="K106" i="1" s="1"/>
  <c r="E107" i="1"/>
  <c r="K107" i="1" s="1"/>
  <c r="E108" i="1"/>
  <c r="K108" i="1" s="1"/>
  <c r="E109" i="1"/>
  <c r="K109" i="1" s="1"/>
  <c r="E110" i="1"/>
  <c r="K110" i="1" s="1"/>
  <c r="E111" i="1"/>
  <c r="K111" i="1" s="1"/>
  <c r="E112" i="1"/>
  <c r="E113" i="1"/>
  <c r="E114" i="1"/>
  <c r="E115" i="1"/>
  <c r="K115" i="1" s="1"/>
  <c r="E116" i="1"/>
  <c r="E117" i="1"/>
  <c r="E118" i="1"/>
  <c r="E119" i="1"/>
  <c r="E120" i="1"/>
  <c r="E121" i="1"/>
  <c r="K121" i="1" s="1"/>
  <c r="E122" i="1"/>
  <c r="E123" i="1"/>
  <c r="E124" i="1"/>
  <c r="E125" i="1"/>
  <c r="K125" i="1" s="1"/>
  <c r="E126" i="1"/>
  <c r="K126" i="1" s="1"/>
  <c r="E127" i="1"/>
  <c r="K127" i="1" s="1"/>
  <c r="E128" i="1"/>
  <c r="E129" i="1"/>
  <c r="K129" i="1" s="1"/>
  <c r="E130" i="1"/>
  <c r="K130" i="1" s="1"/>
  <c r="E131" i="1"/>
  <c r="K131" i="1" s="1"/>
  <c r="E132" i="1"/>
  <c r="K132" i="1" s="1"/>
  <c r="E133" i="1"/>
  <c r="K133" i="1" s="1"/>
  <c r="E134" i="1"/>
  <c r="K134" i="1" s="1"/>
  <c r="E135" i="1"/>
  <c r="K135" i="1" s="1"/>
  <c r="E136" i="1"/>
  <c r="K136" i="1" s="1"/>
  <c r="E137" i="1"/>
  <c r="K137" i="1" s="1"/>
  <c r="E138" i="1"/>
  <c r="K138" i="1" s="1"/>
  <c r="E139" i="1"/>
  <c r="E140" i="1"/>
  <c r="E141" i="1"/>
  <c r="K141" i="1" s="1"/>
  <c r="E142" i="1"/>
  <c r="K142" i="1" s="1"/>
  <c r="E143" i="1"/>
  <c r="K143" i="1" s="1"/>
  <c r="E144" i="1"/>
  <c r="E145" i="1"/>
  <c r="K145" i="1" s="1"/>
  <c r="E146" i="1"/>
  <c r="K146" i="1" s="1"/>
  <c r="E147" i="1"/>
  <c r="K147" i="1" s="1"/>
  <c r="E148" i="1"/>
  <c r="K148" i="1" s="1"/>
  <c r="E149" i="1"/>
  <c r="K149" i="1" s="1"/>
  <c r="E150" i="1"/>
  <c r="K150" i="1" s="1"/>
  <c r="E151" i="1"/>
  <c r="K151" i="1" s="1"/>
  <c r="E152" i="1"/>
  <c r="E153" i="1"/>
  <c r="E154" i="1"/>
  <c r="K154" i="1" s="1"/>
  <c r="E155" i="1"/>
  <c r="K155" i="1" s="1"/>
  <c r="E156" i="1"/>
  <c r="K156" i="1" s="1"/>
  <c r="E157" i="1"/>
  <c r="E158" i="1"/>
  <c r="E159" i="1"/>
  <c r="E160" i="1"/>
  <c r="E161" i="1"/>
  <c r="K161" i="1" s="1"/>
  <c r="E162" i="1"/>
  <c r="K162" i="1" s="1"/>
  <c r="E163" i="1"/>
  <c r="K163" i="1" s="1"/>
  <c r="E164" i="1"/>
  <c r="E165" i="1"/>
  <c r="K165" i="1" s="1"/>
  <c r="E166" i="1"/>
  <c r="K166" i="1" s="1"/>
  <c r="E167" i="1"/>
  <c r="K167" i="1" s="1"/>
  <c r="E168" i="1"/>
  <c r="K168" i="1" s="1"/>
  <c r="E169" i="1"/>
  <c r="K169" i="1" s="1"/>
  <c r="E170" i="1"/>
  <c r="K170" i="1" s="1"/>
  <c r="E171" i="1"/>
  <c r="K171" i="1" s="1"/>
  <c r="E172" i="1"/>
  <c r="E173" i="1"/>
  <c r="E174" i="1"/>
  <c r="E175" i="1"/>
  <c r="E176" i="1"/>
  <c r="E177" i="1"/>
  <c r="K177" i="1" s="1"/>
  <c r="E178" i="1"/>
  <c r="K178" i="1" s="1"/>
  <c r="E179" i="1"/>
  <c r="E180" i="1"/>
  <c r="E181" i="1"/>
  <c r="K181" i="1" s="1"/>
  <c r="E182" i="1"/>
  <c r="K182" i="1" s="1"/>
  <c r="E183" i="1"/>
  <c r="K183" i="1" s="1"/>
  <c r="E184" i="1"/>
  <c r="E185" i="1"/>
  <c r="K185" i="1" s="1"/>
  <c r="E186" i="1"/>
  <c r="K186" i="1" s="1"/>
  <c r="E187" i="1"/>
  <c r="K187" i="1" s="1"/>
  <c r="E188" i="1"/>
  <c r="K188" i="1" s="1"/>
  <c r="E189" i="1"/>
  <c r="K189" i="1" s="1"/>
  <c r="E190" i="1"/>
  <c r="K190" i="1" s="1"/>
  <c r="E191" i="1"/>
  <c r="K191" i="1" s="1"/>
  <c r="E192" i="1"/>
  <c r="E193" i="1"/>
  <c r="E194" i="1"/>
  <c r="E195" i="1"/>
  <c r="E196" i="1"/>
  <c r="E197" i="1"/>
  <c r="E198" i="1"/>
  <c r="E199" i="1"/>
  <c r="E200" i="1"/>
  <c r="K200" i="1" s="1"/>
  <c r="E201" i="1"/>
  <c r="K201" i="1" s="1"/>
  <c r="E202" i="1"/>
  <c r="K202" i="1" s="1"/>
  <c r="E203" i="1"/>
  <c r="E204" i="1"/>
  <c r="E205" i="1"/>
  <c r="K205" i="1" s="1"/>
  <c r="E206" i="1"/>
  <c r="K206" i="1" s="1"/>
  <c r="E207" i="1"/>
  <c r="K207" i="1" s="1"/>
  <c r="E208" i="1"/>
  <c r="E209" i="1"/>
  <c r="E210" i="1"/>
  <c r="K210" i="1" s="1"/>
  <c r="E211" i="1"/>
  <c r="E212" i="1"/>
  <c r="E213" i="1"/>
  <c r="E214" i="1"/>
  <c r="E215" i="1"/>
  <c r="K215" i="1" s="1"/>
  <c r="E216" i="1"/>
  <c r="K216" i="1" s="1"/>
  <c r="E217" i="1"/>
  <c r="K217" i="1" s="1"/>
  <c r="E218" i="1"/>
  <c r="K218" i="1" s="1"/>
  <c r="E219" i="1"/>
  <c r="E220" i="1"/>
  <c r="E221" i="1"/>
  <c r="K221" i="1" s="1"/>
  <c r="E222" i="1"/>
  <c r="K222" i="1" s="1"/>
  <c r="E223" i="1"/>
  <c r="K223" i="1" s="1"/>
  <c r="E224" i="1"/>
  <c r="E225" i="1"/>
  <c r="K225" i="1" s="1"/>
  <c r="E226" i="1"/>
  <c r="K226" i="1" s="1"/>
  <c r="E227" i="1"/>
  <c r="K227" i="1" s="1"/>
  <c r="E228" i="1"/>
  <c r="K228" i="1" s="1"/>
  <c r="E229" i="1"/>
  <c r="K229" i="1" s="1"/>
  <c r="E230" i="1"/>
  <c r="K230" i="1" s="1"/>
  <c r="E231" i="1"/>
  <c r="K231" i="1" s="1"/>
  <c r="E232" i="1"/>
  <c r="E233" i="1"/>
  <c r="K233" i="1" s="1"/>
  <c r="E234" i="1"/>
  <c r="E235" i="1"/>
  <c r="E236" i="1"/>
  <c r="E237" i="1"/>
  <c r="E238" i="1"/>
  <c r="E239" i="1"/>
  <c r="E240" i="1"/>
  <c r="E241" i="1"/>
  <c r="K241" i="1" s="1"/>
  <c r="E242" i="1"/>
  <c r="K242" i="1" s="1"/>
  <c r="E243" i="1"/>
  <c r="K243" i="1" s="1"/>
  <c r="E244" i="1"/>
  <c r="E245" i="1"/>
  <c r="K245" i="1" s="1"/>
  <c r="E246" i="1"/>
  <c r="K246" i="1" s="1"/>
  <c r="E247" i="1"/>
  <c r="K247" i="1" s="1"/>
  <c r="E248" i="1"/>
  <c r="K248" i="1" s="1"/>
  <c r="E249" i="1"/>
  <c r="K249" i="1" s="1"/>
  <c r="E250" i="1"/>
  <c r="K250" i="1" s="1"/>
  <c r="E251" i="1"/>
  <c r="K251" i="1" s="1"/>
  <c r="E252" i="1"/>
  <c r="E253" i="1"/>
  <c r="E254" i="1"/>
  <c r="E255" i="1"/>
  <c r="E256" i="1"/>
  <c r="K256" i="1" s="1"/>
  <c r="E257" i="1"/>
  <c r="E258" i="1"/>
  <c r="E259" i="1"/>
  <c r="E260" i="1"/>
  <c r="E261" i="1"/>
  <c r="K261" i="1" s="1"/>
  <c r="E262" i="1"/>
  <c r="K262" i="1" s="1"/>
  <c r="E263" i="1"/>
  <c r="K263" i="1" s="1"/>
  <c r="E264" i="1"/>
  <c r="E265" i="1"/>
  <c r="K265" i="1" s="1"/>
  <c r="E266" i="1"/>
  <c r="K266" i="1" s="1"/>
  <c r="E267" i="1"/>
  <c r="K267" i="1" s="1"/>
  <c r="E268" i="1"/>
  <c r="E269" i="1"/>
  <c r="E270" i="1"/>
  <c r="E271" i="1"/>
  <c r="K271" i="1" s="1"/>
  <c r="E272" i="1"/>
  <c r="K272" i="1" s="1"/>
  <c r="E273" i="1"/>
  <c r="K273" i="1" s="1"/>
  <c r="E274" i="1"/>
  <c r="K274" i="1" s="1"/>
  <c r="E275" i="1"/>
  <c r="K275" i="1" s="1"/>
  <c r="E276" i="1"/>
  <c r="K276" i="1" s="1"/>
  <c r="E277" i="1"/>
  <c r="K277" i="1" s="1"/>
  <c r="E278" i="1"/>
  <c r="K278" i="1" s="1"/>
  <c r="E279" i="1"/>
  <c r="K279" i="1" s="1"/>
  <c r="E280" i="1"/>
  <c r="E281" i="1"/>
  <c r="K281" i="1" s="1"/>
  <c r="E282" i="1"/>
  <c r="K282" i="1" s="1"/>
  <c r="E283" i="1"/>
  <c r="K283" i="1" s="1"/>
  <c r="E284" i="1"/>
  <c r="E285" i="1"/>
  <c r="K285" i="1" s="1"/>
  <c r="E286" i="1"/>
  <c r="K286" i="1" s="1"/>
  <c r="E287" i="1"/>
  <c r="K287" i="1" s="1"/>
  <c r="E288" i="1"/>
  <c r="E289" i="1"/>
  <c r="E290" i="1"/>
  <c r="E291" i="1"/>
  <c r="E292" i="1"/>
  <c r="E293" i="1"/>
  <c r="E294" i="1"/>
  <c r="E295" i="1"/>
  <c r="K295" i="1" s="1"/>
  <c r="E296" i="1"/>
  <c r="K296" i="1" s="1"/>
  <c r="E297" i="1"/>
  <c r="K297" i="1" s="1"/>
  <c r="E298" i="1"/>
  <c r="E299" i="1"/>
  <c r="E300" i="1"/>
  <c r="E301" i="1"/>
  <c r="K301" i="1" s="1"/>
  <c r="E302" i="1"/>
  <c r="K302" i="1" s="1"/>
  <c r="E303" i="1"/>
  <c r="K303" i="1" s="1"/>
  <c r="E304" i="1"/>
  <c r="E305" i="1"/>
  <c r="K305" i="1" s="1"/>
  <c r="E306" i="1"/>
  <c r="K306" i="1" s="1"/>
  <c r="E307" i="1"/>
  <c r="K307" i="1" s="1"/>
  <c r="E308" i="1"/>
  <c r="K308" i="1" s="1"/>
  <c r="E309" i="1"/>
  <c r="K309" i="1" s="1"/>
  <c r="E310" i="1"/>
  <c r="K310" i="1" s="1"/>
  <c r="E311" i="1"/>
  <c r="K311" i="1" s="1"/>
  <c r="E312" i="1"/>
  <c r="E313" i="1"/>
  <c r="E314" i="1"/>
  <c r="E315" i="1"/>
  <c r="E316" i="1"/>
  <c r="E317" i="1"/>
  <c r="E318" i="1"/>
  <c r="K318" i="1" s="1"/>
  <c r="E319" i="1"/>
  <c r="E320" i="1"/>
  <c r="E321" i="1"/>
  <c r="K321" i="1" s="1"/>
  <c r="E322" i="1"/>
  <c r="E323" i="1"/>
  <c r="E324" i="1"/>
  <c r="E325" i="1"/>
  <c r="K325" i="1" s="1"/>
  <c r="E326" i="1"/>
  <c r="K326" i="1" s="1"/>
  <c r="E327" i="1"/>
  <c r="K327" i="1" s="1"/>
  <c r="E328" i="1"/>
  <c r="K328" i="1" s="1"/>
  <c r="E329" i="1"/>
  <c r="E330" i="1"/>
  <c r="K330" i="1" s="1"/>
  <c r="E331" i="1"/>
  <c r="K331" i="1" s="1"/>
  <c r="E332" i="1"/>
  <c r="K332" i="1" s="1"/>
  <c r="E333" i="1"/>
  <c r="E334" i="1"/>
  <c r="E335" i="1"/>
  <c r="E336" i="1"/>
  <c r="E337" i="1"/>
  <c r="E338" i="1"/>
  <c r="E339" i="1"/>
  <c r="E340" i="1"/>
  <c r="E341" i="1"/>
  <c r="K341" i="1" s="1"/>
  <c r="E342" i="1"/>
  <c r="K342" i="1" s="1"/>
  <c r="E343" i="1"/>
  <c r="K343" i="1" s="1"/>
  <c r="E344" i="1"/>
  <c r="E345" i="1"/>
  <c r="K345" i="1" s="1"/>
  <c r="E346" i="1"/>
  <c r="K346" i="1" s="1"/>
  <c r="E347" i="1"/>
  <c r="K347" i="1" s="1"/>
  <c r="E348" i="1"/>
  <c r="E349" i="1"/>
  <c r="E350" i="1"/>
  <c r="E351" i="1"/>
  <c r="K351" i="1" s="1"/>
  <c r="E352" i="1"/>
  <c r="E353" i="1"/>
  <c r="E354" i="1"/>
  <c r="E355" i="1"/>
  <c r="E356" i="1"/>
  <c r="E357" i="1"/>
  <c r="K357" i="1" s="1"/>
  <c r="E358" i="1"/>
  <c r="K358" i="1" s="1"/>
  <c r="E359" i="1"/>
  <c r="E360" i="1"/>
  <c r="E361" i="1"/>
  <c r="K361" i="1" s="1"/>
  <c r="E362" i="1"/>
  <c r="K362" i="1" s="1"/>
  <c r="E363" i="1"/>
  <c r="K363" i="1" s="1"/>
  <c r="E364" i="1"/>
  <c r="E365" i="1"/>
  <c r="K365" i="1" s="1"/>
  <c r="E366" i="1"/>
  <c r="K366" i="1" s="1"/>
  <c r="E367" i="1"/>
  <c r="K367" i="1" s="1"/>
  <c r="E368" i="1"/>
  <c r="K368" i="1" s="1"/>
  <c r="E369" i="1"/>
  <c r="K369" i="1" s="1"/>
  <c r="E370" i="1"/>
  <c r="K370" i="1" s="1"/>
  <c r="E371" i="1"/>
  <c r="K371" i="1" s="1"/>
  <c r="E372" i="1"/>
  <c r="E373" i="1"/>
  <c r="E374" i="1"/>
  <c r="K374" i="1" s="1"/>
  <c r="E375" i="1"/>
  <c r="E376" i="1"/>
  <c r="E377" i="1"/>
  <c r="E378" i="1"/>
  <c r="E379" i="1"/>
  <c r="E380" i="1"/>
  <c r="E381" i="1"/>
  <c r="K381" i="1" s="1"/>
  <c r="E382" i="1"/>
  <c r="K382" i="1" s="1"/>
  <c r="E383" i="1"/>
  <c r="K383" i="1" s="1"/>
  <c r="E384" i="1"/>
  <c r="E385" i="1"/>
  <c r="K385" i="1" s="1"/>
  <c r="E386" i="1"/>
  <c r="K386" i="1" s="1"/>
  <c r="E387" i="1"/>
  <c r="K387" i="1" s="1"/>
  <c r="E388" i="1"/>
  <c r="K388" i="1" s="1"/>
  <c r="E389" i="1"/>
  <c r="K389" i="1" s="1"/>
  <c r="E390" i="1"/>
  <c r="K390" i="1" s="1"/>
  <c r="E391" i="1"/>
  <c r="K391" i="1" s="1"/>
  <c r="E392" i="1"/>
  <c r="K392" i="1" s="1"/>
  <c r="E393" i="1"/>
  <c r="E394" i="1"/>
  <c r="E395" i="1"/>
  <c r="E396" i="1"/>
  <c r="E397" i="1"/>
  <c r="K397" i="1" s="1"/>
  <c r="E398" i="1"/>
  <c r="E399" i="1"/>
  <c r="E400" i="1"/>
  <c r="E401" i="1"/>
  <c r="K401" i="1" s="1"/>
  <c r="E402" i="1"/>
  <c r="E403" i="1"/>
  <c r="E404" i="1"/>
  <c r="E405" i="1"/>
  <c r="K405" i="1" s="1"/>
  <c r="E406" i="1"/>
  <c r="K406" i="1" s="1"/>
  <c r="E407" i="1"/>
  <c r="K407" i="1" s="1"/>
  <c r="E408" i="1"/>
  <c r="E409" i="1"/>
  <c r="K409" i="1" s="1"/>
  <c r="E410" i="1"/>
  <c r="K410" i="1" s="1"/>
  <c r="E411" i="1"/>
  <c r="K411" i="1" s="1"/>
  <c r="E412" i="1"/>
  <c r="K412" i="1" s="1"/>
  <c r="E413" i="1"/>
  <c r="K413" i="1" s="1"/>
  <c r="E414" i="1"/>
  <c r="K414" i="1" s="1"/>
  <c r="E415" i="1"/>
  <c r="K415" i="1" s="1"/>
  <c r="E416" i="1"/>
  <c r="K416" i="1" s="1"/>
  <c r="E417" i="1"/>
  <c r="K417" i="1" s="1"/>
  <c r="E418" i="1"/>
  <c r="K418" i="1" s="1"/>
  <c r="E419" i="1"/>
  <c r="E420" i="1"/>
  <c r="K420" i="1" s="1"/>
  <c r="E421" i="1"/>
  <c r="K421" i="1" s="1"/>
  <c r="E422" i="1"/>
  <c r="K422" i="1" s="1"/>
  <c r="E423" i="1"/>
  <c r="K423" i="1" s="1"/>
  <c r="E424" i="1"/>
  <c r="E425" i="1"/>
  <c r="K425" i="1" s="1"/>
  <c r="E426" i="1"/>
  <c r="K426" i="1" s="1"/>
  <c r="E427" i="1"/>
  <c r="K427" i="1" s="1"/>
  <c r="E428" i="1"/>
  <c r="K428" i="1" s="1"/>
  <c r="E429" i="1"/>
  <c r="K429" i="1" s="1"/>
  <c r="E430" i="1"/>
  <c r="K430" i="1" s="1"/>
  <c r="E431" i="1"/>
  <c r="K431" i="1" s="1"/>
  <c r="E432" i="1"/>
  <c r="K432" i="1" s="1"/>
  <c r="E433" i="1"/>
  <c r="E434" i="1"/>
  <c r="E435" i="1"/>
  <c r="E436" i="1"/>
  <c r="K436" i="1" s="1"/>
  <c r="E437" i="1"/>
  <c r="K437" i="1" s="1"/>
  <c r="E438" i="1"/>
  <c r="E439" i="1"/>
  <c r="E440" i="1"/>
  <c r="E441" i="1"/>
  <c r="K441" i="1" s="1"/>
  <c r="E442" i="1"/>
  <c r="K442" i="1" s="1"/>
  <c r="E443" i="1"/>
  <c r="K443" i="1" s="1"/>
  <c r="E444" i="1"/>
  <c r="E445" i="1"/>
  <c r="K445" i="1" s="1"/>
  <c r="E446" i="1"/>
  <c r="K446" i="1" s="1"/>
  <c r="E447" i="1"/>
  <c r="K447" i="1" s="1"/>
  <c r="E448" i="1"/>
  <c r="K448" i="1" s="1"/>
  <c r="E449" i="1"/>
  <c r="K449" i="1" s="1"/>
  <c r="E450" i="1"/>
  <c r="K450" i="1" s="1"/>
  <c r="E451" i="1"/>
  <c r="K451" i="1" s="1"/>
  <c r="E452" i="1"/>
  <c r="K452" i="1" s="1"/>
  <c r="E453" i="1"/>
  <c r="E454" i="1"/>
  <c r="E455" i="1"/>
  <c r="E456" i="1"/>
  <c r="E457" i="1"/>
  <c r="E458" i="1"/>
  <c r="E459" i="1"/>
  <c r="K459" i="1" s="1"/>
  <c r="E460" i="1"/>
  <c r="K460" i="1" s="1"/>
  <c r="E461" i="1"/>
  <c r="K461" i="1" s="1"/>
  <c r="E462" i="1"/>
  <c r="K462" i="1" s="1"/>
  <c r="E463" i="1"/>
  <c r="K463" i="1" s="1"/>
  <c r="E464" i="1"/>
  <c r="E465" i="1"/>
  <c r="K465" i="1" s="1"/>
  <c r="E466" i="1"/>
  <c r="K466" i="1" s="1"/>
  <c r="E467" i="1"/>
  <c r="K467" i="1" s="1"/>
  <c r="E468" i="1"/>
  <c r="E469" i="1"/>
  <c r="K469" i="1" s="1"/>
  <c r="E470" i="1"/>
  <c r="E471" i="1"/>
  <c r="E472" i="1"/>
  <c r="K472" i="1" s="1"/>
  <c r="E473" i="1"/>
  <c r="K473" i="1" s="1"/>
  <c r="E474" i="1"/>
  <c r="K474" i="1" s="1"/>
  <c r="E475" i="1"/>
  <c r="K475" i="1" s="1"/>
  <c r="E476" i="1"/>
  <c r="K476" i="1" s="1"/>
  <c r="E477" i="1"/>
  <c r="K477" i="1" s="1"/>
  <c r="E478" i="1"/>
  <c r="K478" i="1" s="1"/>
  <c r="E479" i="1"/>
  <c r="E480" i="1"/>
  <c r="E481" i="1"/>
  <c r="K481" i="1" s="1"/>
  <c r="E482" i="1"/>
  <c r="K482" i="1" s="1"/>
  <c r="E483" i="1"/>
  <c r="K483" i="1" s="1"/>
  <c r="E484" i="1"/>
  <c r="E485" i="1"/>
  <c r="K485" i="1" s="1"/>
  <c r="E486" i="1"/>
  <c r="K486" i="1" s="1"/>
  <c r="E487" i="1"/>
  <c r="K487" i="1" s="1"/>
  <c r="E488" i="1"/>
  <c r="E489" i="1"/>
  <c r="E490" i="1"/>
  <c r="E491" i="1"/>
  <c r="E492" i="1"/>
  <c r="K492" i="1" s="1"/>
  <c r="E493" i="1"/>
  <c r="E494" i="1"/>
  <c r="E495" i="1"/>
  <c r="E496" i="1"/>
  <c r="E497" i="1"/>
  <c r="E498" i="1"/>
  <c r="K498" i="1" s="1"/>
  <c r="E499" i="1"/>
  <c r="E500" i="1"/>
  <c r="E501" i="1"/>
  <c r="K501" i="1" s="1"/>
  <c r="E502" i="1"/>
  <c r="K502" i="1" s="1"/>
  <c r="E503" i="1"/>
  <c r="K503" i="1" s="1"/>
  <c r="E504" i="1"/>
  <c r="E505" i="1"/>
  <c r="K505" i="1" s="1"/>
  <c r="E506" i="1"/>
  <c r="K506" i="1" s="1"/>
  <c r="E507" i="1"/>
  <c r="K507" i="1" s="1"/>
  <c r="E508" i="1"/>
  <c r="K508" i="1" s="1"/>
  <c r="E509" i="1"/>
  <c r="K509" i="1" s="1"/>
  <c r="E510" i="1"/>
  <c r="K510" i="1" s="1"/>
  <c r="E511" i="1"/>
  <c r="K511" i="1" s="1"/>
  <c r="E512" i="1"/>
  <c r="K512" i="1" s="1"/>
  <c r="E513" i="1"/>
  <c r="E514" i="1"/>
  <c r="E515" i="1"/>
  <c r="K515" i="1" s="1"/>
  <c r="E516" i="1"/>
  <c r="E517" i="1"/>
  <c r="E518" i="1"/>
  <c r="E519" i="1"/>
  <c r="E520" i="1"/>
  <c r="E521" i="1"/>
  <c r="K521" i="1" s="1"/>
  <c r="E522" i="1"/>
  <c r="E523" i="1"/>
  <c r="E524" i="1"/>
  <c r="E525" i="1"/>
  <c r="K525" i="1" s="1"/>
  <c r="E526" i="1"/>
  <c r="K526" i="1" s="1"/>
  <c r="E527" i="1"/>
  <c r="K527" i="1" s="1"/>
  <c r="E528" i="1"/>
  <c r="K528" i="1" s="1"/>
  <c r="E529" i="1"/>
  <c r="K529" i="1" s="1"/>
  <c r="E530" i="1"/>
  <c r="K530" i="1" s="1"/>
  <c r="E531" i="1"/>
  <c r="K531" i="1" s="1"/>
  <c r="E532" i="1"/>
  <c r="K532" i="1" s="1"/>
  <c r="E533" i="1"/>
  <c r="E534" i="1"/>
  <c r="E535" i="1"/>
  <c r="E536" i="1"/>
  <c r="E537" i="1"/>
  <c r="E538" i="1"/>
  <c r="K538" i="1" s="1"/>
  <c r="E539" i="1"/>
  <c r="E540" i="1"/>
  <c r="E541" i="1"/>
  <c r="K541" i="1" s="1"/>
  <c r="E542" i="1"/>
  <c r="K542" i="1" s="1"/>
  <c r="E543" i="1"/>
  <c r="K543" i="1" s="1"/>
  <c r="E544" i="1"/>
  <c r="E545" i="1"/>
  <c r="K545" i="1" s="1"/>
  <c r="E546" i="1"/>
  <c r="K546" i="1" s="1"/>
  <c r="E547" i="1"/>
  <c r="K547" i="1" s="1"/>
  <c r="E548" i="1"/>
  <c r="E549" i="1"/>
  <c r="E550" i="1"/>
  <c r="E551" i="1"/>
  <c r="E552" i="1"/>
  <c r="E553" i="1"/>
  <c r="K553" i="1" s="1"/>
  <c r="E554" i="1"/>
  <c r="K554" i="1" s="1"/>
  <c r="E555" i="1"/>
  <c r="K555" i="1" s="1"/>
  <c r="E556" i="1"/>
  <c r="K556" i="1" s="1"/>
  <c r="E557" i="1"/>
  <c r="K557" i="1" s="1"/>
  <c r="E558" i="1"/>
  <c r="K558" i="1" s="1"/>
  <c r="E559" i="1"/>
  <c r="E560" i="1"/>
  <c r="E561" i="1"/>
  <c r="K561" i="1" s="1"/>
  <c r="E562" i="1"/>
  <c r="K562" i="1" s="1"/>
  <c r="E563" i="1"/>
  <c r="K563" i="1" s="1"/>
  <c r="E564" i="1"/>
  <c r="E565" i="1"/>
  <c r="K565" i="1" s="1"/>
  <c r="E566" i="1"/>
  <c r="K566" i="1" s="1"/>
  <c r="E567" i="1"/>
  <c r="K567" i="1" s="1"/>
  <c r="E568" i="1"/>
  <c r="K568" i="1" s="1"/>
  <c r="E569" i="1"/>
  <c r="E570" i="1"/>
  <c r="E571" i="1"/>
  <c r="E572" i="1"/>
  <c r="E573" i="1"/>
  <c r="E574" i="1"/>
  <c r="E575" i="1"/>
  <c r="E576" i="1"/>
  <c r="E577" i="1"/>
  <c r="K577" i="1" s="1"/>
  <c r="E578" i="1"/>
  <c r="K578" i="1" s="1"/>
  <c r="E579" i="1"/>
  <c r="E580" i="1"/>
  <c r="E581" i="1"/>
  <c r="K581" i="1" s="1"/>
  <c r="E582" i="1"/>
  <c r="K582" i="1" s="1"/>
  <c r="E583" i="1"/>
  <c r="K583" i="1" s="1"/>
  <c r="E584" i="1"/>
  <c r="E585" i="1"/>
  <c r="K585" i="1" s="1"/>
  <c r="E586" i="1"/>
  <c r="K586" i="1" s="1"/>
  <c r="E587" i="1"/>
  <c r="K587" i="1" s="1"/>
  <c r="E588" i="1"/>
  <c r="K588" i="1" s="1"/>
  <c r="E589" i="1"/>
  <c r="K589" i="1" s="1"/>
  <c r="E590" i="1"/>
  <c r="K590" i="1" s="1"/>
  <c r="E591" i="1"/>
  <c r="K591" i="1" s="1"/>
  <c r="E592" i="1"/>
  <c r="K592" i="1" s="1"/>
  <c r="E593" i="1"/>
  <c r="E594" i="1"/>
  <c r="E595" i="1"/>
  <c r="E596" i="1"/>
  <c r="E597" i="1"/>
  <c r="E598" i="1"/>
  <c r="E599" i="1"/>
  <c r="E600" i="1"/>
  <c r="K600" i="1" s="1"/>
  <c r="E601" i="1"/>
  <c r="K601" i="1" s="1"/>
  <c r="E602" i="1"/>
  <c r="E603" i="1"/>
  <c r="E604" i="1"/>
  <c r="E605" i="1"/>
  <c r="K605" i="1" s="1"/>
  <c r="E606" i="1"/>
  <c r="K606" i="1" s="1"/>
  <c r="E607" i="1"/>
  <c r="K607" i="1" s="1"/>
  <c r="E608" i="1"/>
  <c r="E609" i="1"/>
  <c r="K609" i="1" s="1"/>
  <c r="E610" i="1"/>
  <c r="K610" i="1" s="1"/>
  <c r="E611" i="1"/>
  <c r="K611" i="1" s="1"/>
  <c r="E612" i="1"/>
  <c r="K612" i="1" s="1"/>
  <c r="E613" i="1"/>
  <c r="E614" i="1"/>
  <c r="E615" i="1"/>
  <c r="E616" i="1"/>
  <c r="E617" i="1"/>
  <c r="E618" i="1"/>
  <c r="E619" i="1"/>
  <c r="E620" i="1"/>
  <c r="E621" i="1"/>
  <c r="K621" i="1" s="1"/>
  <c r="E622" i="1"/>
  <c r="K622" i="1" s="1"/>
  <c r="E623" i="1"/>
  <c r="K623" i="1" s="1"/>
  <c r="E624" i="1"/>
  <c r="E625" i="1"/>
  <c r="K625" i="1" s="1"/>
  <c r="E626" i="1"/>
  <c r="K626" i="1" s="1"/>
  <c r="E627" i="1"/>
  <c r="K627" i="1" s="1"/>
  <c r="E628" i="1"/>
  <c r="E629" i="1"/>
  <c r="E630" i="1"/>
  <c r="E631" i="1"/>
  <c r="E632" i="1"/>
  <c r="E633" i="1"/>
  <c r="K633" i="1" s="1"/>
  <c r="E634" i="1"/>
  <c r="E635" i="1"/>
  <c r="K635" i="1" s="1"/>
  <c r="E636" i="1"/>
  <c r="K636" i="1" s="1"/>
  <c r="E637" i="1"/>
  <c r="K637" i="1" s="1"/>
  <c r="E638" i="1"/>
  <c r="K638" i="1" s="1"/>
  <c r="E639" i="1"/>
  <c r="E640" i="1"/>
  <c r="E641" i="1"/>
  <c r="K641" i="1" s="1"/>
  <c r="E642" i="1"/>
  <c r="K642" i="1" s="1"/>
  <c r="E643" i="1"/>
  <c r="K643" i="1" s="1"/>
  <c r="E644" i="1"/>
  <c r="E645" i="1"/>
  <c r="K645" i="1" s="1"/>
  <c r="E646" i="1"/>
  <c r="K646" i="1" s="1"/>
  <c r="E647" i="1"/>
  <c r="K647" i="1" s="1"/>
  <c r="E648" i="1"/>
  <c r="E649" i="1"/>
  <c r="K649" i="1" s="1"/>
  <c r="E650" i="1"/>
  <c r="K650" i="1" s="1"/>
  <c r="E651" i="1"/>
  <c r="E652" i="1"/>
  <c r="E653" i="1"/>
  <c r="E654" i="1"/>
  <c r="E655" i="1"/>
  <c r="E656" i="1"/>
  <c r="K656" i="1" s="1"/>
  <c r="E657" i="1"/>
  <c r="E658" i="1"/>
  <c r="E659" i="1"/>
  <c r="E660" i="1"/>
  <c r="E661" i="1"/>
  <c r="K661" i="1" s="1"/>
  <c r="E662" i="1"/>
  <c r="K662" i="1" s="1"/>
  <c r="E663" i="1"/>
  <c r="K663" i="1" s="1"/>
  <c r="E664" i="1"/>
  <c r="E665" i="1"/>
  <c r="K665" i="1" s="1"/>
  <c r="E666" i="1"/>
  <c r="K666" i="1" s="1"/>
  <c r="E667" i="1"/>
  <c r="K667" i="1" s="1"/>
  <c r="E668" i="1"/>
  <c r="K668" i="1" s="1"/>
  <c r="E669" i="1"/>
  <c r="K669" i="1" s="1"/>
  <c r="E670" i="1"/>
  <c r="K670" i="1" s="1"/>
  <c r="E671" i="1"/>
  <c r="K671" i="1" s="1"/>
  <c r="E672" i="1"/>
  <c r="K672" i="1" s="1"/>
  <c r="E673" i="1"/>
  <c r="K673" i="1" s="1"/>
  <c r="E674" i="1"/>
  <c r="E675" i="1"/>
  <c r="E676" i="1"/>
  <c r="E677" i="1"/>
  <c r="E678" i="1"/>
  <c r="E679" i="1"/>
  <c r="K679" i="1" s="1"/>
  <c r="E680" i="1"/>
  <c r="E681" i="1"/>
  <c r="K681" i="1" s="1"/>
  <c r="E682" i="1"/>
  <c r="E683" i="1"/>
  <c r="E684" i="1"/>
  <c r="E685" i="1"/>
  <c r="K685" i="1" s="1"/>
  <c r="E686" i="1"/>
  <c r="K686" i="1" s="1"/>
  <c r="E687" i="1"/>
  <c r="K687" i="1" s="1"/>
  <c r="E688" i="1"/>
  <c r="E689" i="1"/>
  <c r="E690" i="1"/>
  <c r="K690" i="1" s="1"/>
  <c r="E691" i="1"/>
  <c r="K691" i="1" s="1"/>
  <c r="E692" i="1"/>
  <c r="K692" i="1" s="1"/>
  <c r="E693" i="1"/>
  <c r="E694" i="1"/>
  <c r="E695" i="1"/>
  <c r="K695" i="1" s="1"/>
  <c r="E696" i="1"/>
  <c r="K696" i="1" s="1"/>
  <c r="E697" i="1"/>
  <c r="K697" i="1" s="1"/>
  <c r="E698" i="1"/>
  <c r="K698" i="1" s="1"/>
  <c r="E699" i="1"/>
  <c r="E700" i="1"/>
  <c r="E701" i="1"/>
  <c r="K701" i="1" s="1"/>
  <c r="E702" i="1"/>
  <c r="K702" i="1" s="1"/>
  <c r="E703" i="1"/>
  <c r="K703" i="1" s="1"/>
  <c r="E704" i="1"/>
  <c r="E705" i="1"/>
  <c r="K705" i="1" s="1"/>
  <c r="E706" i="1"/>
  <c r="K706" i="1" s="1"/>
  <c r="E707" i="1"/>
  <c r="K707" i="1" s="1"/>
  <c r="E708" i="1"/>
  <c r="E709" i="1"/>
  <c r="E710" i="1"/>
  <c r="E711" i="1"/>
  <c r="E712" i="1"/>
  <c r="E713" i="1"/>
  <c r="E714" i="1"/>
  <c r="E715" i="1"/>
  <c r="E716" i="1"/>
  <c r="K716" i="1" s="1"/>
  <c r="E717" i="1"/>
  <c r="K717" i="1" s="1"/>
  <c r="E718" i="1"/>
  <c r="K718" i="1" s="1"/>
  <c r="E719" i="1"/>
  <c r="E720" i="1"/>
  <c r="E721" i="1"/>
  <c r="K721" i="1" s="1"/>
  <c r="E722" i="1"/>
  <c r="K722" i="1" s="1"/>
  <c r="E723" i="1"/>
  <c r="K723" i="1" s="1"/>
  <c r="E724" i="1"/>
  <c r="E725" i="1"/>
  <c r="K725" i="1" s="1"/>
  <c r="E726" i="1"/>
  <c r="K726" i="1" s="1"/>
  <c r="E727" i="1"/>
  <c r="K727" i="1" s="1"/>
  <c r="E728" i="1"/>
  <c r="K728" i="1" s="1"/>
  <c r="E729" i="1"/>
  <c r="K729" i="1" s="1"/>
  <c r="E730" i="1"/>
  <c r="K730" i="1" s="1"/>
  <c r="E731" i="1"/>
  <c r="E732" i="1"/>
  <c r="E733" i="1"/>
  <c r="E734" i="1"/>
  <c r="E735" i="1"/>
  <c r="E736" i="1"/>
  <c r="E737" i="1"/>
  <c r="E738" i="1"/>
  <c r="E739" i="1"/>
  <c r="E740" i="1"/>
  <c r="E741" i="1"/>
  <c r="K741" i="1" s="1"/>
  <c r="E742" i="1"/>
  <c r="K742" i="1" s="1"/>
  <c r="E743" i="1"/>
  <c r="K743" i="1" s="1"/>
  <c r="E744" i="1"/>
  <c r="E745" i="1"/>
  <c r="K745" i="1" s="1"/>
  <c r="E746" i="1"/>
  <c r="K746" i="1" s="1"/>
  <c r="E747" i="1"/>
  <c r="K747" i="1" s="1"/>
  <c r="E748" i="1"/>
  <c r="K748" i="1" s="1"/>
  <c r="E749" i="1"/>
  <c r="K749" i="1" s="1"/>
  <c r="E750" i="1"/>
  <c r="K750" i="1" s="1"/>
  <c r="E751" i="1"/>
  <c r="K751" i="1" s="1"/>
  <c r="E752" i="1"/>
  <c r="K752" i="1" s="1"/>
  <c r="E753" i="1"/>
  <c r="E754" i="1"/>
  <c r="E755" i="1"/>
  <c r="E756" i="1"/>
  <c r="E757" i="1"/>
  <c r="E758" i="1"/>
  <c r="E759" i="1"/>
  <c r="E760" i="1"/>
  <c r="E761" i="1"/>
  <c r="K761" i="1" s="1"/>
  <c r="E762" i="1"/>
  <c r="E763" i="1"/>
  <c r="K763" i="1" s="1"/>
  <c r="E764" i="1"/>
  <c r="E765" i="1"/>
  <c r="K765" i="1" s="1"/>
  <c r="E766" i="1"/>
  <c r="K766" i="1" s="1"/>
  <c r="E767" i="1"/>
  <c r="K767" i="1" s="1"/>
  <c r="E768" i="1"/>
  <c r="K768" i="1" s="1"/>
  <c r="E769" i="1"/>
  <c r="K769" i="1" s="1"/>
  <c r="E770" i="1"/>
  <c r="K770" i="1" s="1"/>
  <c r="E771" i="1"/>
  <c r="K771" i="1" s="1"/>
  <c r="E772" i="1"/>
  <c r="K772" i="1" s="1"/>
  <c r="E773" i="1"/>
  <c r="K773" i="1" s="1"/>
  <c r="E774" i="1"/>
  <c r="K774" i="1" s="1"/>
  <c r="E775" i="1"/>
  <c r="K775" i="1" s="1"/>
  <c r="E776" i="1"/>
  <c r="K776" i="1" s="1"/>
  <c r="E777" i="1"/>
  <c r="K777" i="1" s="1"/>
  <c r="E778" i="1"/>
  <c r="K778" i="1" s="1"/>
  <c r="E779" i="1"/>
  <c r="E780" i="1"/>
  <c r="E781" i="1"/>
  <c r="K781" i="1" s="1"/>
  <c r="E782" i="1"/>
  <c r="K782" i="1" s="1"/>
  <c r="E783" i="1"/>
  <c r="K783" i="1" s="1"/>
  <c r="E784" i="1"/>
  <c r="E785" i="1"/>
  <c r="K785" i="1" s="1"/>
  <c r="E786" i="1"/>
  <c r="K786" i="1" s="1"/>
  <c r="E787" i="1"/>
  <c r="K787" i="1" s="1"/>
  <c r="E788" i="1"/>
  <c r="E789" i="1"/>
  <c r="E790" i="1"/>
  <c r="K790" i="1" s="1"/>
  <c r="E791" i="1"/>
  <c r="K791" i="1" s="1"/>
  <c r="E792" i="1"/>
  <c r="E793" i="1"/>
  <c r="E794" i="1"/>
  <c r="E795" i="1"/>
  <c r="E796" i="1"/>
  <c r="E797" i="1"/>
  <c r="K797" i="1" s="1"/>
  <c r="E798" i="1"/>
  <c r="K798" i="1" s="1"/>
  <c r="E799" i="1"/>
  <c r="E800" i="1"/>
  <c r="E801" i="1"/>
  <c r="K801" i="1" s="1"/>
  <c r="E802" i="1"/>
  <c r="K802" i="1" s="1"/>
  <c r="E803" i="1"/>
  <c r="K803" i="1" s="1"/>
  <c r="E804" i="1"/>
  <c r="E805" i="1"/>
  <c r="K805" i="1" s="1"/>
  <c r="E806" i="1"/>
  <c r="K806" i="1" s="1"/>
  <c r="E807" i="1"/>
  <c r="K807" i="1" s="1"/>
  <c r="E808" i="1"/>
  <c r="K808" i="1" s="1"/>
  <c r="E809" i="1"/>
  <c r="K809" i="1" s="1"/>
  <c r="E810" i="1"/>
  <c r="K810" i="1" s="1"/>
  <c r="E811" i="1"/>
  <c r="E812" i="1"/>
  <c r="E813" i="1"/>
  <c r="K813" i="1" s="1"/>
  <c r="E814" i="1"/>
  <c r="K814" i="1" s="1"/>
  <c r="E815" i="1"/>
  <c r="E816" i="1"/>
  <c r="E817" i="1"/>
  <c r="E818" i="1"/>
  <c r="E819" i="1"/>
  <c r="E820" i="1"/>
  <c r="K820" i="1" s="1"/>
  <c r="E821" i="1"/>
  <c r="K821" i="1" s="1"/>
  <c r="E822" i="1"/>
  <c r="K822" i="1" s="1"/>
  <c r="E823" i="1"/>
  <c r="K823" i="1" s="1"/>
  <c r="E824" i="1"/>
  <c r="E825" i="1"/>
  <c r="K825" i="1" s="1"/>
  <c r="E826" i="1"/>
  <c r="K826" i="1" s="1"/>
  <c r="E827" i="1"/>
  <c r="K827" i="1" s="1"/>
  <c r="E828" i="1"/>
  <c r="K828" i="1" s="1"/>
  <c r="E829" i="1"/>
  <c r="K829" i="1" s="1"/>
  <c r="E830" i="1"/>
  <c r="K830" i="1" s="1"/>
  <c r="E831" i="1"/>
  <c r="K831" i="1" s="1"/>
  <c r="E832" i="1"/>
  <c r="K832" i="1" s="1"/>
  <c r="E833" i="1"/>
  <c r="E834" i="1"/>
  <c r="E835" i="1"/>
  <c r="E836" i="1"/>
  <c r="K836" i="1" s="1"/>
  <c r="E837" i="1"/>
  <c r="K837" i="1" s="1"/>
  <c r="E838" i="1"/>
  <c r="E839" i="1"/>
  <c r="E840" i="1"/>
  <c r="E841" i="1"/>
  <c r="K841" i="1" s="1"/>
  <c r="E842" i="1"/>
  <c r="E843" i="1"/>
  <c r="K843" i="1" s="1"/>
  <c r="E844" i="1"/>
  <c r="E845" i="1"/>
  <c r="K845" i="1" s="1"/>
  <c r="E846" i="1"/>
  <c r="K846" i="1" s="1"/>
  <c r="E847" i="1"/>
  <c r="K847" i="1" s="1"/>
  <c r="E848" i="1"/>
  <c r="E849" i="1"/>
  <c r="E850" i="1"/>
  <c r="E851" i="1"/>
  <c r="K851" i="1" s="1"/>
  <c r="E852" i="1"/>
  <c r="K852" i="1" s="1"/>
  <c r="E853" i="1"/>
  <c r="K853" i="1" s="1"/>
  <c r="E854" i="1"/>
  <c r="K854" i="1" s="1"/>
  <c r="E855" i="1"/>
  <c r="K855" i="1" s="1"/>
  <c r="E856" i="1"/>
  <c r="K856" i="1" s="1"/>
  <c r="E857" i="1"/>
  <c r="K857" i="1" s="1"/>
  <c r="E858" i="1"/>
  <c r="K858" i="1" s="1"/>
  <c r="E859" i="1"/>
  <c r="K859" i="1" s="1"/>
  <c r="E860" i="1"/>
  <c r="K860" i="1" s="1"/>
  <c r="E861" i="1"/>
  <c r="K861" i="1" s="1"/>
  <c r="E862" i="1"/>
  <c r="K862" i="1" s="1"/>
  <c r="E863" i="1"/>
  <c r="K863" i="1" s="1"/>
  <c r="E864" i="1"/>
  <c r="E865" i="1"/>
  <c r="K865" i="1" s="1"/>
  <c r="E866" i="1"/>
  <c r="K866" i="1" s="1"/>
  <c r="E867" i="1"/>
  <c r="K867" i="1" s="1"/>
  <c r="E868" i="1"/>
  <c r="K868" i="1" s="1"/>
  <c r="E869" i="1"/>
  <c r="K869" i="1" s="1"/>
  <c r="E870" i="1"/>
  <c r="K870" i="1" s="1"/>
  <c r="E871" i="1"/>
  <c r="K871" i="1" s="1"/>
  <c r="E872" i="1"/>
  <c r="K872" i="1" s="1"/>
  <c r="E873" i="1"/>
  <c r="E874" i="1"/>
  <c r="E875" i="1"/>
  <c r="E876" i="1"/>
  <c r="E877" i="1"/>
  <c r="E878" i="1"/>
  <c r="E879" i="1"/>
  <c r="E880" i="1"/>
  <c r="E881" i="1"/>
  <c r="K881" i="1" s="1"/>
  <c r="E882" i="1"/>
  <c r="K882" i="1" s="1"/>
  <c r="E883" i="1"/>
  <c r="K883" i="1" s="1"/>
  <c r="E884" i="1"/>
  <c r="E885" i="1"/>
  <c r="K885" i="1" s="1"/>
  <c r="E886" i="1"/>
  <c r="K886" i="1" s="1"/>
  <c r="E887" i="1"/>
  <c r="K887" i="1" s="1"/>
  <c r="E888" i="1"/>
  <c r="K888" i="1" s="1"/>
  <c r="E889" i="1"/>
  <c r="K889" i="1" s="1"/>
  <c r="E890" i="1"/>
  <c r="K890" i="1" s="1"/>
  <c r="E891" i="1"/>
  <c r="K891" i="1" s="1"/>
  <c r="E892" i="1"/>
  <c r="K892" i="1" s="1"/>
  <c r="E893" i="1"/>
  <c r="E894" i="1"/>
  <c r="E895" i="1"/>
  <c r="E896" i="1"/>
  <c r="E897" i="1"/>
  <c r="E898" i="1"/>
  <c r="E899" i="1"/>
  <c r="E900" i="1"/>
  <c r="E901" i="1"/>
  <c r="K901" i="1" s="1"/>
  <c r="E902" i="1"/>
  <c r="K902" i="1" s="1"/>
  <c r="E903" i="1"/>
  <c r="K903" i="1" s="1"/>
  <c r="E904" i="1"/>
  <c r="E905" i="1"/>
  <c r="K905" i="1" s="1"/>
  <c r="E906" i="1"/>
  <c r="K906" i="1" s="1"/>
  <c r="E907" i="1"/>
  <c r="K907" i="1" s="1"/>
  <c r="E908" i="1"/>
  <c r="K908" i="1" s="1"/>
  <c r="E909" i="1"/>
  <c r="K909" i="1" s="1"/>
  <c r="E910" i="1"/>
  <c r="K910" i="1" s="1"/>
  <c r="E911" i="1"/>
  <c r="K911" i="1" s="1"/>
  <c r="E912" i="1"/>
  <c r="K912" i="1" s="1"/>
  <c r="E913" i="1"/>
  <c r="E914" i="1"/>
  <c r="E915" i="1"/>
  <c r="K915" i="1" s="1"/>
  <c r="E916" i="1"/>
  <c r="E917" i="1"/>
  <c r="E918" i="1"/>
  <c r="E919" i="1"/>
  <c r="E920" i="1"/>
  <c r="E921" i="1"/>
  <c r="K921" i="1" s="1"/>
  <c r="E922" i="1"/>
  <c r="E923" i="1"/>
  <c r="E924" i="1"/>
  <c r="E925" i="1"/>
  <c r="K925" i="1" s="1"/>
  <c r="E926" i="1"/>
  <c r="K926" i="1" s="1"/>
  <c r="E927" i="1"/>
  <c r="K927" i="1" s="1"/>
  <c r="E928" i="1"/>
  <c r="E929" i="1"/>
  <c r="K929" i="1" s="1"/>
  <c r="E930" i="1"/>
  <c r="K930" i="1" s="1"/>
  <c r="E931" i="1"/>
  <c r="K931" i="1" s="1"/>
  <c r="E932" i="1"/>
  <c r="K932" i="1" s="1"/>
  <c r="E933" i="1"/>
  <c r="E934" i="1"/>
  <c r="E935" i="1"/>
  <c r="E936" i="1"/>
  <c r="K936" i="1" s="1"/>
  <c r="E937" i="1"/>
  <c r="K937" i="1" s="1"/>
  <c r="E938" i="1"/>
  <c r="K938" i="1" s="1"/>
  <c r="E939" i="1"/>
  <c r="E940" i="1"/>
  <c r="E941" i="1"/>
  <c r="K941" i="1" s="1"/>
  <c r="E942" i="1"/>
  <c r="K942" i="1" s="1"/>
  <c r="E943" i="1"/>
  <c r="K943" i="1" s="1"/>
  <c r="E944" i="1"/>
  <c r="E945" i="1"/>
  <c r="K945" i="1" s="1"/>
  <c r="E946" i="1"/>
  <c r="K946" i="1" s="1"/>
  <c r="E947" i="1"/>
  <c r="K947" i="1" s="1"/>
  <c r="E948" i="1"/>
  <c r="K948" i="1" s="1"/>
  <c r="E949" i="1"/>
  <c r="K949" i="1" s="1"/>
  <c r="E950" i="1"/>
  <c r="E951" i="1"/>
  <c r="E952" i="1"/>
  <c r="E953" i="1"/>
  <c r="E954" i="1"/>
  <c r="K954" i="1" s="1"/>
  <c r="E955" i="1"/>
  <c r="K955" i="1" s="1"/>
  <c r="E956" i="1"/>
  <c r="E957" i="1"/>
  <c r="E958" i="1"/>
  <c r="E959" i="1"/>
  <c r="E960" i="1"/>
  <c r="E961" i="1"/>
  <c r="K961" i="1" s="1"/>
  <c r="E962" i="1"/>
  <c r="E963" i="1"/>
  <c r="K963" i="1" s="1"/>
  <c r="E964" i="1"/>
  <c r="E965" i="1"/>
  <c r="K965" i="1" s="1"/>
  <c r="E966" i="1"/>
  <c r="K966" i="1" s="1"/>
  <c r="E967" i="1"/>
  <c r="K967" i="1" s="1"/>
  <c r="E968" i="1"/>
  <c r="K968" i="1" s="1"/>
  <c r="E969" i="1"/>
  <c r="K969" i="1" s="1"/>
  <c r="E970" i="1"/>
  <c r="K970" i="1" s="1"/>
  <c r="E971" i="1"/>
  <c r="K971" i="1" s="1"/>
  <c r="E972" i="1"/>
  <c r="K972" i="1" s="1"/>
  <c r="E973" i="1"/>
  <c r="E974" i="1"/>
  <c r="E975" i="1"/>
  <c r="E976" i="1"/>
  <c r="E977" i="1"/>
  <c r="K977" i="1" s="1"/>
  <c r="E978" i="1"/>
  <c r="K978" i="1" s="1"/>
  <c r="E979" i="1"/>
  <c r="E980" i="1"/>
  <c r="E981" i="1"/>
  <c r="K981" i="1" s="1"/>
  <c r="E982" i="1"/>
  <c r="K982" i="1" s="1"/>
  <c r="E983" i="1"/>
  <c r="K983" i="1" s="1"/>
  <c r="E984" i="1"/>
  <c r="E985" i="1"/>
  <c r="K985" i="1" s="1"/>
  <c r="E986" i="1"/>
  <c r="K986" i="1" s="1"/>
  <c r="E987" i="1"/>
  <c r="K987" i="1" s="1"/>
  <c r="E988" i="1"/>
  <c r="E989" i="1"/>
  <c r="E990" i="1"/>
  <c r="E991" i="1"/>
  <c r="K991" i="1" s="1"/>
  <c r="E992" i="1"/>
  <c r="K992" i="1" s="1"/>
  <c r="E993" i="1"/>
  <c r="K993" i="1" s="1"/>
  <c r="E994" i="1"/>
  <c r="E995" i="1"/>
  <c r="E996" i="1"/>
  <c r="E997" i="1"/>
  <c r="E998" i="1"/>
  <c r="E999" i="1"/>
  <c r="E1000" i="1"/>
  <c r="K1000" i="1" s="1"/>
  <c r="E1001" i="1"/>
  <c r="K1001" i="1" s="1"/>
  <c r="E31" i="1"/>
  <c r="K3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<sst xmlns="http://schemas.openxmlformats.org/spreadsheetml/2006/main" count="1052" uniqueCount="28">
  <si>
    <t>Quantity</t>
  </si>
  <si>
    <t>Shopping_cart_date</t>
  </si>
  <si>
    <t>Price</t>
  </si>
  <si>
    <t>Book ID</t>
  </si>
  <si>
    <t>Book Name</t>
  </si>
  <si>
    <t xml:space="preserve">Hamlet                                 </t>
  </si>
  <si>
    <t xml:space="preserve">Pride and Prejudice                    </t>
  </si>
  <si>
    <t xml:space="preserve">War and Peace                          </t>
  </si>
  <si>
    <t xml:space="preserve">Great Expectations                     </t>
  </si>
  <si>
    <t xml:space="preserve">Crime and Punishment                   </t>
  </si>
  <si>
    <t xml:space="preserve">Murder on the Orient Express           </t>
  </si>
  <si>
    <t xml:space="preserve">Harry Potter and the Sorcerer's Stone  </t>
  </si>
  <si>
    <t xml:space="preserve">The Adventures of Huckleberry Finn     </t>
  </si>
  <si>
    <t xml:space="preserve">The Old Man and the Sea                </t>
  </si>
  <si>
    <t xml:space="preserve">One Hundred Years of Solitude          </t>
  </si>
  <si>
    <t xml:space="preserve">Macbeth                                </t>
  </si>
  <si>
    <t xml:space="preserve">Emma                                   </t>
  </si>
  <si>
    <t xml:space="preserve">Anna Karenina                          </t>
  </si>
  <si>
    <t xml:space="preserve">A Tale of Two Cities                   </t>
  </si>
  <si>
    <t xml:space="preserve">The Brothers Karamazov                 </t>
  </si>
  <si>
    <t xml:space="preserve">And Then There Were None               </t>
  </si>
  <si>
    <t>Harry Potter and the Chamber of Secrets</t>
  </si>
  <si>
    <t xml:space="preserve">The Adventures of Tom Sawyer           </t>
  </si>
  <si>
    <t xml:space="preserve">For Whom the Bell Tolls                </t>
  </si>
  <si>
    <t xml:space="preserve">Love in the Time of Cholera            </t>
  </si>
  <si>
    <t>Reference Columns</t>
  </si>
  <si>
    <t>Unit Price</t>
  </si>
  <si>
    <t>Insert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</si>
</sst>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888-12DC-4368-980A-E459CBDB5416}">
  <dimension ref="A1:K1015"/>
  <sheetViews>
    <sheetView tabSelected="1" topLeftCell="C26" workbookViewId="0">
      <selection activeCell="I31" sqref="I31:I50"/>
    </sheetView>
  </sheetViews>
  <sheetFormatPr defaultRowHeight="14.4"/>
  <cols>
    <col min="1" max="1" width="8" style="2" bestFit="1" customWidth="1"/>
    <col min="2" max="2" width="17.44140625" style="1" bestFit="1" customWidth="1"/>
    <col min="3" max="3" width="9.109375" style="2" bestFit="1" customWidth="1"/>
    <col min="4" max="4" width="34.5546875" style="4" bestFit="1" customWidth="1"/>
    <col min="5" max="5" width="7.5546875" style="2" bestFit="1" customWidth="1"/>
    <col min="6" max="6" width="6.6640625" customWidth="1"/>
    <col min="8" max="8" width="34.5546875" bestFit="1" customWidth="1"/>
    <col min="11" max="11" width="111.109375" bestFit="1" customWidth="1"/>
  </cols>
  <sheetData>
    <row r="1" spans="1:11" s="6" customFormat="1">
      <c r="A1" s="7" t="s">
        <v>0</v>
      </c>
      <c r="B1" s="8" t="s">
        <v>1</v>
      </c>
      <c r="C1" s="7" t="s">
        <v>26</v>
      </c>
      <c r="D1" s="7" t="s">
        <v>4</v>
      </c>
      <c r="E1" s="7" t="s">
        <v>3</v>
      </c>
      <c r="F1" s="7" t="s">
        <v>2</v>
      </c>
      <c r="K1" s="6" t="s">
        <v>27</v>
      </c>
    </row>
    <row r="2" spans="1:11">
      <c r="A2" s="3">
        <v>7</v>
      </c>
      <c r="B2" s="1">
        <v>43770</v>
      </c>
      <c r="C2" s="2">
        <f t="shared" ref="C2:C65" si="0">VLOOKUP(D2, $H$8:$I$27, 2, FALSE)</f>
        <v>920</v>
      </c>
      <c r="D2" s="4" t="s">
        <v>5</v>
      </c>
      <c r="E2" s="2">
        <f>VLOOKUP(D2, $H$31:$I$50, 2, FALSE)</f>
        <v>7502</v>
      </c>
      <c r="F2">
        <f>C2*A2</f>
        <v>6440</v>
      </c>
      <c r="K2" t="str">
        <f>_xlfn.CONCAT("INSERT INTO shopping_cart(book_id,price,shopping_cart_date,quantity) VALUES (", E2, ", ", F2, ", '", TEXT(B2, "yyyy-mm-dd"), "', ", A2, ");")</f>
        <v>INSERT INTO shopping_cart(book_id,price,shopping_cart_date,quantity) VALUES (7502, 6440, '2019-11-01', 7);</v>
      </c>
    </row>
    <row r="3" spans="1:11">
      <c r="A3" s="3">
        <v>3</v>
      </c>
      <c r="B3" s="1">
        <v>45364</v>
      </c>
      <c r="C3" s="2">
        <f t="shared" si="0"/>
        <v>750</v>
      </c>
      <c r="D3" s="4" t="s">
        <v>6</v>
      </c>
      <c r="E3" s="2">
        <f t="shared" ref="E3:E30" si="1">VLOOKUP(D3, $H$31:$I$50, 2, FALSE)</f>
        <v>7769</v>
      </c>
      <c r="F3">
        <f t="shared" ref="F3:F66" si="2">C3*A3</f>
        <v>2250</v>
      </c>
      <c r="K3" t="str">
        <f>_xlfn.CONCAT("INSERT INTO shopping_cart(book_id,price,shopping_cart_date,quantity) VALUES (", E3, ", ", F3, ", '", TEXT(B3, "yyyy-mm-dd"), "', ", A3, ");")</f>
        <v>INSERT INTO shopping_cart(book_id,price,shopping_cart_date,quantity) VALUES (7769, 2250, '2024-03-13', 3);</v>
      </c>
    </row>
    <row r="4" spans="1:11">
      <c r="A4" s="3">
        <v>5</v>
      </c>
      <c r="B4" s="1">
        <v>43250</v>
      </c>
      <c r="C4" s="2">
        <f t="shared" si="0"/>
        <v>1650</v>
      </c>
      <c r="D4" s="4" t="s">
        <v>7</v>
      </c>
      <c r="E4" s="2">
        <f t="shared" si="1"/>
        <v>8036</v>
      </c>
      <c r="F4">
        <f t="shared" si="2"/>
        <v>8250</v>
      </c>
      <c r="K4" t="str">
        <f t="shared" ref="K4:K67" si="3">_xlfn.CONCAT("INSERT INTO shopping_cart(book_id,price,shopping_cart_date,quantity) VALUES (", E4, ", ", F4, ", '", TEXT(B4, "yyyy-mm-dd"), "', ", A4, ");")</f>
        <v>INSERT INTO shopping_cart(book_id,price,shopping_cart_date,quantity) VALUES (8036, 8250, '2018-05-30', 5);</v>
      </c>
    </row>
    <row r="5" spans="1:11">
      <c r="A5" s="3">
        <v>2</v>
      </c>
      <c r="B5" s="1">
        <v>43937</v>
      </c>
      <c r="C5" s="2">
        <f t="shared" si="0"/>
        <v>990</v>
      </c>
      <c r="D5" s="4" t="s">
        <v>8</v>
      </c>
      <c r="E5" s="2">
        <f t="shared" si="1"/>
        <v>8303</v>
      </c>
      <c r="F5">
        <f t="shared" si="2"/>
        <v>1980</v>
      </c>
      <c r="K5" t="str">
        <f t="shared" si="3"/>
        <v>INSERT INTO shopping_cart(book_id,price,shopping_cart_date,quantity) VALUES (8303, 1980, '2020-04-16', 2);</v>
      </c>
    </row>
    <row r="6" spans="1:11">
      <c r="A6" s="3">
        <v>9</v>
      </c>
      <c r="B6" s="1">
        <v>43131</v>
      </c>
      <c r="C6" s="2">
        <f t="shared" si="0"/>
        <v>1815</v>
      </c>
      <c r="D6" s="4" t="s">
        <v>9</v>
      </c>
      <c r="E6" s="2">
        <f t="shared" si="1"/>
        <v>8570</v>
      </c>
      <c r="F6">
        <f t="shared" si="2"/>
        <v>16335</v>
      </c>
      <c r="H6" s="9" t="s">
        <v>25</v>
      </c>
      <c r="I6" s="9"/>
      <c r="K6" t="str">
        <f t="shared" si="3"/>
        <v>INSERT INTO shopping_cart(book_id,price,shopping_cart_date,quantity) VALUES (8570, 16335, '2018-01-31', 9);</v>
      </c>
    </row>
    <row r="7" spans="1:11">
      <c r="A7" s="3">
        <v>1</v>
      </c>
      <c r="B7" s="1">
        <v>43785</v>
      </c>
      <c r="C7" s="2">
        <f t="shared" si="0"/>
        <v>450</v>
      </c>
      <c r="D7" s="4" t="s">
        <v>10</v>
      </c>
      <c r="E7" s="2">
        <f t="shared" si="1"/>
        <v>8837</v>
      </c>
      <c r="F7">
        <f t="shared" si="2"/>
        <v>450</v>
      </c>
      <c r="H7" s="5" t="s">
        <v>4</v>
      </c>
      <c r="I7" s="6" t="s">
        <v>2</v>
      </c>
      <c r="K7" t="str">
        <f t="shared" si="3"/>
        <v>INSERT INTO shopping_cart(book_id,price,shopping_cart_date,quantity) VALUES (8837, 450, '2019-11-16', 1);</v>
      </c>
    </row>
    <row r="8" spans="1:11">
      <c r="A8" s="3">
        <v>4</v>
      </c>
      <c r="B8" s="1">
        <v>43986</v>
      </c>
      <c r="C8" s="2">
        <f t="shared" si="0"/>
        <v>400</v>
      </c>
      <c r="D8" s="4" t="s">
        <v>11</v>
      </c>
      <c r="E8" s="2">
        <f t="shared" si="1"/>
        <v>9104</v>
      </c>
      <c r="F8">
        <f t="shared" si="2"/>
        <v>1600</v>
      </c>
      <c r="H8" s="4" t="s">
        <v>5</v>
      </c>
      <c r="I8">
        <v>920</v>
      </c>
      <c r="K8" t="str">
        <f t="shared" si="3"/>
        <v>INSERT INTO shopping_cart(book_id,price,shopping_cart_date,quantity) VALUES (9104, 1600, '2020-06-04', 4);</v>
      </c>
    </row>
    <row r="9" spans="1:11">
      <c r="A9" s="3">
        <v>8</v>
      </c>
      <c r="B9" s="1">
        <v>43244</v>
      </c>
      <c r="C9" s="2">
        <f t="shared" si="0"/>
        <v>600</v>
      </c>
      <c r="D9" s="4" t="s">
        <v>12</v>
      </c>
      <c r="E9" s="2">
        <f t="shared" si="1"/>
        <v>9371</v>
      </c>
      <c r="F9">
        <f t="shared" si="2"/>
        <v>4800</v>
      </c>
      <c r="H9" s="4" t="s">
        <v>6</v>
      </c>
      <c r="I9">
        <v>750</v>
      </c>
      <c r="K9" t="str">
        <f t="shared" si="3"/>
        <v>INSERT INTO shopping_cart(book_id,price,shopping_cart_date,quantity) VALUES (9371, 4800, '2018-05-24', 8);</v>
      </c>
    </row>
    <row r="10" spans="1:11">
      <c r="A10" s="3">
        <v>6</v>
      </c>
      <c r="B10" s="1">
        <v>44398</v>
      </c>
      <c r="C10" s="2">
        <f t="shared" si="0"/>
        <v>350</v>
      </c>
      <c r="D10" s="4" t="s">
        <v>13</v>
      </c>
      <c r="E10" s="2">
        <f t="shared" si="1"/>
        <v>9638</v>
      </c>
      <c r="F10">
        <f t="shared" si="2"/>
        <v>2100</v>
      </c>
      <c r="H10" s="4" t="s">
        <v>7</v>
      </c>
      <c r="I10">
        <v>1650</v>
      </c>
      <c r="K10" t="str">
        <f t="shared" si="3"/>
        <v>INSERT INTO shopping_cart(book_id,price,shopping_cart_date,quantity) VALUES (9638, 2100, '2021-07-21', 6);</v>
      </c>
    </row>
    <row r="11" spans="1:11">
      <c r="A11" s="3">
        <v>3</v>
      </c>
      <c r="B11" s="1">
        <v>45110</v>
      </c>
      <c r="C11" s="2">
        <f t="shared" si="0"/>
        <v>550</v>
      </c>
      <c r="D11" s="4" t="s">
        <v>14</v>
      </c>
      <c r="E11" s="2">
        <f t="shared" si="1"/>
        <v>9905</v>
      </c>
      <c r="F11">
        <f t="shared" si="2"/>
        <v>1650</v>
      </c>
      <c r="H11" s="4" t="s">
        <v>8</v>
      </c>
      <c r="I11">
        <v>990</v>
      </c>
      <c r="K11" t="str">
        <f t="shared" si="3"/>
        <v>INSERT INTO shopping_cart(book_id,price,shopping_cart_date,quantity) VALUES (9905, 1650, '2023-07-03', 3);</v>
      </c>
    </row>
    <row r="12" spans="1:11">
      <c r="A12" s="3">
        <v>2</v>
      </c>
      <c r="B12" s="1">
        <v>44508</v>
      </c>
      <c r="C12" s="2">
        <f t="shared" si="0"/>
        <v>900</v>
      </c>
      <c r="D12" s="4" t="s">
        <v>15</v>
      </c>
      <c r="E12" s="2">
        <f t="shared" si="1"/>
        <v>10172</v>
      </c>
      <c r="F12">
        <f t="shared" si="2"/>
        <v>1800</v>
      </c>
      <c r="H12" s="4" t="s">
        <v>9</v>
      </c>
      <c r="I12">
        <v>1815</v>
      </c>
      <c r="K12" t="str">
        <f t="shared" si="3"/>
        <v>INSERT INTO shopping_cart(book_id,price,shopping_cart_date,quantity) VALUES (10172, 1800, '2021-11-08', 2);</v>
      </c>
    </row>
    <row r="13" spans="1:11">
      <c r="A13" s="3">
        <v>7</v>
      </c>
      <c r="B13" s="1">
        <v>44091</v>
      </c>
      <c r="C13" s="2">
        <f t="shared" si="0"/>
        <v>800</v>
      </c>
      <c r="D13" s="4" t="s">
        <v>16</v>
      </c>
      <c r="E13" s="2">
        <f t="shared" si="1"/>
        <v>10439</v>
      </c>
      <c r="F13">
        <f t="shared" si="2"/>
        <v>5600</v>
      </c>
      <c r="H13" s="4" t="s">
        <v>10</v>
      </c>
      <c r="I13">
        <v>450</v>
      </c>
      <c r="K13" t="str">
        <f t="shared" si="3"/>
        <v>INSERT INTO shopping_cart(book_id,price,shopping_cart_date,quantity) VALUES (10439, 5600, '2020-09-17', 7);</v>
      </c>
    </row>
    <row r="14" spans="1:11">
      <c r="A14" s="3">
        <v>5</v>
      </c>
      <c r="B14" s="1">
        <v>43127</v>
      </c>
      <c r="C14" s="2">
        <f t="shared" si="0"/>
        <v>1700</v>
      </c>
      <c r="D14" s="4" t="s">
        <v>17</v>
      </c>
      <c r="E14" s="2">
        <f t="shared" si="1"/>
        <v>10706</v>
      </c>
      <c r="F14">
        <f t="shared" si="2"/>
        <v>8500</v>
      </c>
      <c r="H14" s="4" t="s">
        <v>11</v>
      </c>
      <c r="I14">
        <v>400</v>
      </c>
      <c r="K14" t="str">
        <f t="shared" si="3"/>
        <v>INSERT INTO shopping_cart(book_id,price,shopping_cart_date,quantity) VALUES (10706, 8500, '2018-01-27', 5);</v>
      </c>
    </row>
    <row r="15" spans="1:11">
      <c r="A15" s="3">
        <v>9</v>
      </c>
      <c r="B15" s="1">
        <v>45349</v>
      </c>
      <c r="C15" s="2">
        <f t="shared" si="0"/>
        <v>850</v>
      </c>
      <c r="D15" s="4" t="s">
        <v>18</v>
      </c>
      <c r="E15" s="2">
        <f t="shared" si="1"/>
        <v>10973</v>
      </c>
      <c r="F15">
        <f t="shared" si="2"/>
        <v>7650</v>
      </c>
      <c r="H15" s="4" t="s">
        <v>12</v>
      </c>
      <c r="I15">
        <v>600</v>
      </c>
      <c r="K15" t="str">
        <f t="shared" si="3"/>
        <v>INSERT INTO shopping_cart(book_id,price,shopping_cart_date,quantity) VALUES (10973, 7650, '2024-02-27', 9);</v>
      </c>
    </row>
    <row r="16" spans="1:11">
      <c r="A16" s="3">
        <v>1</v>
      </c>
      <c r="B16" s="1">
        <v>44195</v>
      </c>
      <c r="C16" s="2">
        <f t="shared" si="0"/>
        <v>1800</v>
      </c>
      <c r="D16" s="4" t="s">
        <v>19</v>
      </c>
      <c r="E16" s="2">
        <f t="shared" si="1"/>
        <v>11240</v>
      </c>
      <c r="F16">
        <f t="shared" si="2"/>
        <v>1800</v>
      </c>
      <c r="H16" s="4" t="s">
        <v>13</v>
      </c>
      <c r="I16">
        <v>350</v>
      </c>
      <c r="K16" t="str">
        <f t="shared" si="3"/>
        <v>INSERT INTO shopping_cart(book_id,price,shopping_cart_date,quantity) VALUES (11240, 1800, '2020-12-30', 1);</v>
      </c>
    </row>
    <row r="17" spans="1:11">
      <c r="A17" s="3">
        <v>4</v>
      </c>
      <c r="B17" s="1">
        <v>43930</v>
      </c>
      <c r="C17" s="2">
        <f t="shared" si="0"/>
        <v>400</v>
      </c>
      <c r="D17" s="4" t="s">
        <v>20</v>
      </c>
      <c r="E17" s="2">
        <f t="shared" si="1"/>
        <v>11507</v>
      </c>
      <c r="F17">
        <f t="shared" si="2"/>
        <v>1600</v>
      </c>
      <c r="H17" s="4" t="s">
        <v>14</v>
      </c>
      <c r="I17">
        <v>550</v>
      </c>
      <c r="K17" t="str">
        <f t="shared" si="3"/>
        <v>INSERT INTO shopping_cart(book_id,price,shopping_cart_date,quantity) VALUES (11507, 1600, '2020-04-09', 4);</v>
      </c>
    </row>
    <row r="18" spans="1:11">
      <c r="A18" s="3">
        <v>6</v>
      </c>
      <c r="B18" s="1">
        <v>43657</v>
      </c>
      <c r="C18" s="2">
        <f t="shared" si="0"/>
        <v>400</v>
      </c>
      <c r="D18" s="4" t="s">
        <v>21</v>
      </c>
      <c r="E18" s="2">
        <f t="shared" si="1"/>
        <v>11774</v>
      </c>
      <c r="F18">
        <f t="shared" si="2"/>
        <v>2400</v>
      </c>
      <c r="H18" s="4" t="s">
        <v>15</v>
      </c>
      <c r="I18">
        <v>900</v>
      </c>
      <c r="K18" t="str">
        <f t="shared" si="3"/>
        <v>INSERT INTO shopping_cart(book_id,price,shopping_cart_date,quantity) VALUES (11774, 2400, '2019-07-11', 6);</v>
      </c>
    </row>
    <row r="19" spans="1:11">
      <c r="A19" s="3">
        <v>8</v>
      </c>
      <c r="B19" s="1">
        <v>45026</v>
      </c>
      <c r="C19" s="2">
        <f t="shared" si="0"/>
        <v>600</v>
      </c>
      <c r="D19" s="4" t="s">
        <v>22</v>
      </c>
      <c r="E19" s="2">
        <f t="shared" si="1"/>
        <v>12041</v>
      </c>
      <c r="F19">
        <f t="shared" si="2"/>
        <v>4800</v>
      </c>
      <c r="H19" s="4" t="s">
        <v>16</v>
      </c>
      <c r="I19">
        <v>800</v>
      </c>
      <c r="K19" t="str">
        <f t="shared" si="3"/>
        <v>INSERT INTO shopping_cart(book_id,price,shopping_cart_date,quantity) VALUES (12041, 4800, '2023-04-10', 8);</v>
      </c>
    </row>
    <row r="20" spans="1:11">
      <c r="A20" s="3">
        <v>3</v>
      </c>
      <c r="B20" s="1">
        <v>44790</v>
      </c>
      <c r="C20" s="2">
        <f t="shared" si="0"/>
        <v>700</v>
      </c>
      <c r="D20" s="4" t="s">
        <v>23</v>
      </c>
      <c r="E20" s="2">
        <f t="shared" si="1"/>
        <v>12308</v>
      </c>
      <c r="F20">
        <f t="shared" si="2"/>
        <v>2100</v>
      </c>
      <c r="H20" s="4" t="s">
        <v>17</v>
      </c>
      <c r="I20">
        <v>1700</v>
      </c>
      <c r="K20" t="str">
        <f t="shared" si="3"/>
        <v>INSERT INTO shopping_cart(book_id,price,shopping_cart_date,quantity) VALUES (12308, 2100, '2022-08-17', 3);</v>
      </c>
    </row>
    <row r="21" spans="1:11">
      <c r="A21" s="3">
        <v>2</v>
      </c>
      <c r="B21" s="1">
        <v>44198</v>
      </c>
      <c r="C21" s="2">
        <f t="shared" si="0"/>
        <v>550</v>
      </c>
      <c r="D21" s="4" t="s">
        <v>24</v>
      </c>
      <c r="E21" s="2">
        <f t="shared" si="1"/>
        <v>12575</v>
      </c>
      <c r="F21">
        <f t="shared" si="2"/>
        <v>1100</v>
      </c>
      <c r="H21" s="4" t="s">
        <v>18</v>
      </c>
      <c r="I21">
        <v>850</v>
      </c>
      <c r="K21" t="str">
        <f t="shared" si="3"/>
        <v>INSERT INTO shopping_cart(book_id,price,shopping_cart_date,quantity) VALUES (12575, 1100, '2021-01-02', 2);</v>
      </c>
    </row>
    <row r="22" spans="1:11">
      <c r="A22" s="3">
        <v>7</v>
      </c>
      <c r="B22" s="1">
        <v>44110</v>
      </c>
      <c r="C22" s="2">
        <f t="shared" si="0"/>
        <v>920</v>
      </c>
      <c r="D22" s="4" t="s">
        <v>5</v>
      </c>
      <c r="E22" s="2">
        <f t="shared" si="1"/>
        <v>7502</v>
      </c>
      <c r="F22">
        <f t="shared" si="2"/>
        <v>6440</v>
      </c>
      <c r="H22" s="4" t="s">
        <v>19</v>
      </c>
      <c r="I22">
        <v>1800</v>
      </c>
      <c r="K22" t="str">
        <f t="shared" si="3"/>
        <v>INSERT INTO shopping_cart(book_id,price,shopping_cart_date,quantity) VALUES (7502, 6440, '2020-10-06', 7);</v>
      </c>
    </row>
    <row r="23" spans="1:11">
      <c r="A23" s="3">
        <v>5</v>
      </c>
      <c r="B23" s="1">
        <v>44619</v>
      </c>
      <c r="C23" s="2">
        <f t="shared" si="0"/>
        <v>750</v>
      </c>
      <c r="D23" s="4" t="s">
        <v>6</v>
      </c>
      <c r="E23" s="2">
        <f t="shared" si="1"/>
        <v>7769</v>
      </c>
      <c r="F23">
        <f t="shared" si="2"/>
        <v>3750</v>
      </c>
      <c r="H23" s="4" t="s">
        <v>20</v>
      </c>
      <c r="I23">
        <v>400</v>
      </c>
      <c r="K23" t="str">
        <f t="shared" si="3"/>
        <v>INSERT INTO shopping_cart(book_id,price,shopping_cart_date,quantity) VALUES (7769, 3750, '2022-02-27', 5);</v>
      </c>
    </row>
    <row r="24" spans="1:11">
      <c r="A24" s="3">
        <v>9</v>
      </c>
      <c r="B24" s="1">
        <v>43966</v>
      </c>
      <c r="C24" s="2">
        <f t="shared" si="0"/>
        <v>1650</v>
      </c>
      <c r="D24" s="4" t="s">
        <v>7</v>
      </c>
      <c r="E24" s="2">
        <f t="shared" si="1"/>
        <v>8036</v>
      </c>
      <c r="F24">
        <f t="shared" si="2"/>
        <v>14850</v>
      </c>
      <c r="H24" s="4" t="s">
        <v>21</v>
      </c>
      <c r="I24">
        <v>400</v>
      </c>
      <c r="K24" t="str">
        <f t="shared" si="3"/>
        <v>INSERT INTO shopping_cart(book_id,price,shopping_cart_date,quantity) VALUES (8036, 14850, '2020-05-15', 9);</v>
      </c>
    </row>
    <row r="25" spans="1:11">
      <c r="A25" s="3">
        <v>1</v>
      </c>
      <c r="B25" s="1">
        <v>45340</v>
      </c>
      <c r="C25" s="2">
        <f t="shared" si="0"/>
        <v>990</v>
      </c>
      <c r="D25" s="4" t="s">
        <v>8</v>
      </c>
      <c r="E25" s="2">
        <f t="shared" si="1"/>
        <v>8303</v>
      </c>
      <c r="F25">
        <f t="shared" si="2"/>
        <v>990</v>
      </c>
      <c r="H25" s="4" t="s">
        <v>22</v>
      </c>
      <c r="I25">
        <v>600</v>
      </c>
      <c r="K25" t="str">
        <f t="shared" si="3"/>
        <v>INSERT INTO shopping_cart(book_id,price,shopping_cart_date,quantity) VALUES (8303, 990, '2024-02-18', 1);</v>
      </c>
    </row>
    <row r="26" spans="1:11">
      <c r="A26" s="3">
        <v>4</v>
      </c>
      <c r="B26" s="1">
        <v>44662</v>
      </c>
      <c r="C26" s="2">
        <f t="shared" si="0"/>
        <v>1815</v>
      </c>
      <c r="D26" s="4" t="s">
        <v>9</v>
      </c>
      <c r="E26" s="2">
        <f t="shared" si="1"/>
        <v>8570</v>
      </c>
      <c r="F26">
        <f t="shared" si="2"/>
        <v>7260</v>
      </c>
      <c r="H26" s="4" t="s">
        <v>23</v>
      </c>
      <c r="I26">
        <v>700</v>
      </c>
      <c r="K26" t="str">
        <f t="shared" si="3"/>
        <v>INSERT INTO shopping_cart(book_id,price,shopping_cart_date,quantity) VALUES (8570, 7260, '2022-04-11', 4);</v>
      </c>
    </row>
    <row r="27" spans="1:11">
      <c r="A27" s="3">
        <v>6</v>
      </c>
      <c r="B27" s="1">
        <v>43428</v>
      </c>
      <c r="C27" s="2">
        <f t="shared" si="0"/>
        <v>450</v>
      </c>
      <c r="D27" s="4" t="s">
        <v>10</v>
      </c>
      <c r="E27" s="2">
        <f t="shared" si="1"/>
        <v>8837</v>
      </c>
      <c r="F27">
        <f t="shared" si="2"/>
        <v>2700</v>
      </c>
      <c r="H27" s="4" t="s">
        <v>24</v>
      </c>
      <c r="I27">
        <v>550</v>
      </c>
      <c r="K27" t="str">
        <f t="shared" si="3"/>
        <v>INSERT INTO shopping_cart(book_id,price,shopping_cart_date,quantity) VALUES (8837, 2700, '2018-11-24', 6);</v>
      </c>
    </row>
    <row r="28" spans="1:11">
      <c r="A28" s="3">
        <v>8</v>
      </c>
      <c r="B28" s="1">
        <v>43226</v>
      </c>
      <c r="C28" s="2">
        <f t="shared" si="0"/>
        <v>400</v>
      </c>
      <c r="D28" s="4" t="s">
        <v>11</v>
      </c>
      <c r="E28" s="2">
        <f t="shared" si="1"/>
        <v>9104</v>
      </c>
      <c r="F28">
        <f t="shared" si="2"/>
        <v>3200</v>
      </c>
      <c r="K28" t="str">
        <f t="shared" si="3"/>
        <v>INSERT INTO shopping_cart(book_id,price,shopping_cart_date,quantity) VALUES (9104, 3200, '2018-05-06', 8);</v>
      </c>
    </row>
    <row r="29" spans="1:11">
      <c r="A29" s="3">
        <v>3</v>
      </c>
      <c r="B29" s="1">
        <v>43380</v>
      </c>
      <c r="C29" s="2">
        <f t="shared" si="0"/>
        <v>600</v>
      </c>
      <c r="D29" s="4" t="s">
        <v>12</v>
      </c>
      <c r="E29" s="2">
        <f t="shared" si="1"/>
        <v>9371</v>
      </c>
      <c r="F29">
        <f t="shared" si="2"/>
        <v>1800</v>
      </c>
      <c r="K29" t="str">
        <f t="shared" si="3"/>
        <v>INSERT INTO shopping_cart(book_id,price,shopping_cart_date,quantity) VALUES (9371, 1800, '2018-10-07', 3);</v>
      </c>
    </row>
    <row r="30" spans="1:11">
      <c r="A30" s="3">
        <v>2</v>
      </c>
      <c r="B30" s="1">
        <v>44089</v>
      </c>
      <c r="C30" s="2">
        <f t="shared" si="0"/>
        <v>350</v>
      </c>
      <c r="D30" s="4" t="s">
        <v>13</v>
      </c>
      <c r="E30" s="2">
        <f t="shared" si="1"/>
        <v>9638</v>
      </c>
      <c r="F30">
        <f t="shared" si="2"/>
        <v>700</v>
      </c>
      <c r="H30" s="5" t="s">
        <v>4</v>
      </c>
      <c r="I30" s="6" t="s">
        <v>3</v>
      </c>
      <c r="K30" t="str">
        <f t="shared" si="3"/>
        <v>INSERT INTO shopping_cart(book_id,price,shopping_cart_date,quantity) VALUES (9638, 700, '2020-09-15', 2);</v>
      </c>
    </row>
    <row r="31" spans="1:11">
      <c r="A31" s="3">
        <v>7</v>
      </c>
      <c r="B31" s="1">
        <v>43351</v>
      </c>
      <c r="C31" s="2">
        <f t="shared" si="0"/>
        <v>550</v>
      </c>
      <c r="D31" s="4" t="s">
        <v>14</v>
      </c>
      <c r="E31" s="2">
        <f>VLOOKUP(D2, $H$31:$I$50, 2, FALSE)</f>
        <v>7502</v>
      </c>
      <c r="F31">
        <f t="shared" si="2"/>
        <v>3850</v>
      </c>
      <c r="H31" s="4" t="s">
        <v>5</v>
      </c>
      <c r="I31">
        <v>7502</v>
      </c>
      <c r="K31" t="str">
        <f t="shared" si="3"/>
        <v>INSERT INTO shopping_cart(book_id,price,shopping_cart_date,quantity) VALUES (7502, 3850, '2018-09-08', 7);</v>
      </c>
    </row>
    <row r="32" spans="1:11">
      <c r="A32" s="3">
        <v>5</v>
      </c>
      <c r="B32" s="1">
        <v>44341</v>
      </c>
      <c r="C32" s="2">
        <f t="shared" si="0"/>
        <v>900</v>
      </c>
      <c r="D32" s="4" t="s">
        <v>15</v>
      </c>
      <c r="E32" s="2">
        <f t="shared" ref="E32:E95" si="4">VLOOKUP(D3, $H$31:$I$50, 2, FALSE)</f>
        <v>7769</v>
      </c>
      <c r="F32">
        <f t="shared" si="2"/>
        <v>4500</v>
      </c>
      <c r="H32" s="4" t="s">
        <v>6</v>
      </c>
      <c r="I32">
        <v>7769</v>
      </c>
      <c r="K32" t="str">
        <f t="shared" si="3"/>
        <v>INSERT INTO shopping_cart(book_id,price,shopping_cart_date,quantity) VALUES (7769, 4500, '2021-05-25', 5);</v>
      </c>
    </row>
    <row r="33" spans="1:11">
      <c r="A33" s="3">
        <v>9</v>
      </c>
      <c r="B33" s="1">
        <v>43171</v>
      </c>
      <c r="C33" s="2">
        <f t="shared" si="0"/>
        <v>800</v>
      </c>
      <c r="D33" s="4" t="s">
        <v>16</v>
      </c>
      <c r="E33" s="2">
        <f t="shared" si="4"/>
        <v>8036</v>
      </c>
      <c r="F33">
        <f t="shared" si="2"/>
        <v>7200</v>
      </c>
      <c r="H33" s="4" t="s">
        <v>7</v>
      </c>
      <c r="I33">
        <v>8036</v>
      </c>
      <c r="K33" t="str">
        <f t="shared" si="3"/>
        <v>INSERT INTO shopping_cart(book_id,price,shopping_cart_date,quantity) VALUES (8036, 7200, '2018-03-12', 9);</v>
      </c>
    </row>
    <row r="34" spans="1:11">
      <c r="A34" s="3">
        <v>1</v>
      </c>
      <c r="B34" s="1">
        <v>45378</v>
      </c>
      <c r="C34" s="2">
        <f t="shared" si="0"/>
        <v>1700</v>
      </c>
      <c r="D34" s="4" t="s">
        <v>17</v>
      </c>
      <c r="E34" s="2">
        <f t="shared" si="4"/>
        <v>8303</v>
      </c>
      <c r="F34">
        <f t="shared" si="2"/>
        <v>1700</v>
      </c>
      <c r="H34" s="4" t="s">
        <v>8</v>
      </c>
      <c r="I34">
        <v>8303</v>
      </c>
      <c r="K34" t="str">
        <f t="shared" si="3"/>
        <v>INSERT INTO shopping_cart(book_id,price,shopping_cart_date,quantity) VALUES (8303, 1700, '2024-03-27', 1);</v>
      </c>
    </row>
    <row r="35" spans="1:11">
      <c r="A35" s="3">
        <v>4</v>
      </c>
      <c r="B35" s="1">
        <v>44663</v>
      </c>
      <c r="C35" s="2">
        <f t="shared" si="0"/>
        <v>850</v>
      </c>
      <c r="D35" s="4" t="s">
        <v>18</v>
      </c>
      <c r="E35" s="2">
        <f t="shared" si="4"/>
        <v>8570</v>
      </c>
      <c r="F35">
        <f t="shared" si="2"/>
        <v>3400</v>
      </c>
      <c r="H35" s="4" t="s">
        <v>9</v>
      </c>
      <c r="I35">
        <v>8570</v>
      </c>
      <c r="K35" t="str">
        <f t="shared" si="3"/>
        <v>INSERT INTO shopping_cart(book_id,price,shopping_cart_date,quantity) VALUES (8570, 3400, '2022-04-12', 4);</v>
      </c>
    </row>
    <row r="36" spans="1:11">
      <c r="A36" s="3">
        <v>6</v>
      </c>
      <c r="B36" s="1">
        <v>44150</v>
      </c>
      <c r="C36" s="2">
        <f t="shared" si="0"/>
        <v>1800</v>
      </c>
      <c r="D36" s="4" t="s">
        <v>19</v>
      </c>
      <c r="E36" s="2">
        <f t="shared" si="4"/>
        <v>8837</v>
      </c>
      <c r="F36">
        <f t="shared" si="2"/>
        <v>10800</v>
      </c>
      <c r="H36" s="4" t="s">
        <v>10</v>
      </c>
      <c r="I36">
        <v>8837</v>
      </c>
      <c r="K36" t="str">
        <f t="shared" si="3"/>
        <v>INSERT INTO shopping_cart(book_id,price,shopping_cart_date,quantity) VALUES (8837, 10800, '2020-11-15', 6);</v>
      </c>
    </row>
    <row r="37" spans="1:11">
      <c r="A37" s="3">
        <v>8</v>
      </c>
      <c r="B37" s="1">
        <v>43226</v>
      </c>
      <c r="C37" s="2">
        <f t="shared" si="0"/>
        <v>400</v>
      </c>
      <c r="D37" s="4" t="s">
        <v>20</v>
      </c>
      <c r="E37" s="2">
        <f t="shared" si="4"/>
        <v>9104</v>
      </c>
      <c r="F37">
        <f t="shared" si="2"/>
        <v>3200</v>
      </c>
      <c r="H37" s="4" t="s">
        <v>11</v>
      </c>
      <c r="I37">
        <v>9104</v>
      </c>
      <c r="K37" t="str">
        <f t="shared" si="3"/>
        <v>INSERT INTO shopping_cart(book_id,price,shopping_cart_date,quantity) VALUES (9104, 3200, '2018-05-06', 8);</v>
      </c>
    </row>
    <row r="38" spans="1:11">
      <c r="A38" s="3">
        <v>3</v>
      </c>
      <c r="B38" s="1">
        <v>44861</v>
      </c>
      <c r="C38" s="2">
        <f t="shared" si="0"/>
        <v>400</v>
      </c>
      <c r="D38" s="4" t="s">
        <v>21</v>
      </c>
      <c r="E38" s="2">
        <f t="shared" si="4"/>
        <v>9371</v>
      </c>
      <c r="F38">
        <f t="shared" si="2"/>
        <v>1200</v>
      </c>
      <c r="H38" s="4" t="s">
        <v>12</v>
      </c>
      <c r="I38">
        <v>9371</v>
      </c>
      <c r="K38" t="str">
        <f t="shared" si="3"/>
        <v>INSERT INTO shopping_cart(book_id,price,shopping_cart_date,quantity) VALUES (9371, 1200, '2022-10-27', 3);</v>
      </c>
    </row>
    <row r="39" spans="1:11">
      <c r="A39" s="3">
        <v>2</v>
      </c>
      <c r="B39" s="1">
        <v>45385</v>
      </c>
      <c r="C39" s="2">
        <f t="shared" si="0"/>
        <v>600</v>
      </c>
      <c r="D39" s="4" t="s">
        <v>22</v>
      </c>
      <c r="E39" s="2">
        <f t="shared" si="4"/>
        <v>9638</v>
      </c>
      <c r="F39">
        <f t="shared" si="2"/>
        <v>1200</v>
      </c>
      <c r="H39" s="4" t="s">
        <v>13</v>
      </c>
      <c r="I39">
        <v>9638</v>
      </c>
      <c r="K39" t="str">
        <f t="shared" si="3"/>
        <v>INSERT INTO shopping_cart(book_id,price,shopping_cart_date,quantity) VALUES (9638, 1200, '2024-04-03', 2);</v>
      </c>
    </row>
    <row r="40" spans="1:11">
      <c r="A40" s="3">
        <v>7</v>
      </c>
      <c r="B40" s="1">
        <v>45386</v>
      </c>
      <c r="C40" s="2">
        <f t="shared" si="0"/>
        <v>700</v>
      </c>
      <c r="D40" s="4" t="s">
        <v>23</v>
      </c>
      <c r="E40" s="2">
        <f t="shared" si="4"/>
        <v>9905</v>
      </c>
      <c r="F40">
        <f t="shared" si="2"/>
        <v>4900</v>
      </c>
      <c r="H40" s="4" t="s">
        <v>14</v>
      </c>
      <c r="I40">
        <v>9905</v>
      </c>
      <c r="K40" t="str">
        <f t="shared" si="3"/>
        <v>INSERT INTO shopping_cart(book_id,price,shopping_cart_date,quantity) VALUES (9905, 4900, '2024-04-04', 7);</v>
      </c>
    </row>
    <row r="41" spans="1:11">
      <c r="A41" s="3">
        <v>5</v>
      </c>
      <c r="B41" s="1">
        <v>44418</v>
      </c>
      <c r="C41" s="2">
        <f t="shared" si="0"/>
        <v>550</v>
      </c>
      <c r="D41" s="4" t="s">
        <v>24</v>
      </c>
      <c r="E41" s="2">
        <f t="shared" si="4"/>
        <v>10172</v>
      </c>
      <c r="F41">
        <f t="shared" si="2"/>
        <v>2750</v>
      </c>
      <c r="H41" s="4" t="s">
        <v>15</v>
      </c>
      <c r="I41">
        <v>10172</v>
      </c>
      <c r="K41" t="str">
        <f t="shared" si="3"/>
        <v>INSERT INTO shopping_cart(book_id,price,shopping_cart_date,quantity) VALUES (10172, 2750, '2021-08-10', 5);</v>
      </c>
    </row>
    <row r="42" spans="1:11">
      <c r="A42" s="3">
        <v>9</v>
      </c>
      <c r="B42" s="1">
        <v>44509</v>
      </c>
      <c r="C42" s="2">
        <f t="shared" si="0"/>
        <v>920</v>
      </c>
      <c r="D42" s="4" t="s">
        <v>5</v>
      </c>
      <c r="E42" s="2">
        <f t="shared" si="4"/>
        <v>10439</v>
      </c>
      <c r="F42">
        <f t="shared" si="2"/>
        <v>8280</v>
      </c>
      <c r="H42" s="4" t="s">
        <v>16</v>
      </c>
      <c r="I42">
        <v>10439</v>
      </c>
      <c r="K42" t="str">
        <f t="shared" si="3"/>
        <v>INSERT INTO shopping_cart(book_id,price,shopping_cart_date,quantity) VALUES (10439, 8280, '2021-11-09', 9);</v>
      </c>
    </row>
    <row r="43" spans="1:11">
      <c r="A43" s="3">
        <v>1</v>
      </c>
      <c r="B43" s="1">
        <v>45233</v>
      </c>
      <c r="C43" s="2">
        <f t="shared" si="0"/>
        <v>750</v>
      </c>
      <c r="D43" s="4" t="s">
        <v>6</v>
      </c>
      <c r="E43" s="2">
        <f t="shared" si="4"/>
        <v>10706</v>
      </c>
      <c r="F43">
        <f t="shared" si="2"/>
        <v>750</v>
      </c>
      <c r="H43" s="4" t="s">
        <v>17</v>
      </c>
      <c r="I43">
        <v>10706</v>
      </c>
      <c r="K43" t="str">
        <f t="shared" si="3"/>
        <v>INSERT INTO shopping_cart(book_id,price,shopping_cart_date,quantity) VALUES (10706, 750, '2023-11-03', 1);</v>
      </c>
    </row>
    <row r="44" spans="1:11">
      <c r="A44" s="3">
        <v>4</v>
      </c>
      <c r="B44" s="1">
        <v>45012</v>
      </c>
      <c r="C44" s="2">
        <f t="shared" si="0"/>
        <v>1650</v>
      </c>
      <c r="D44" s="4" t="s">
        <v>7</v>
      </c>
      <c r="E44" s="2">
        <f t="shared" si="4"/>
        <v>10973</v>
      </c>
      <c r="F44">
        <f t="shared" si="2"/>
        <v>6600</v>
      </c>
      <c r="H44" s="4" t="s">
        <v>18</v>
      </c>
      <c r="I44">
        <v>10973</v>
      </c>
      <c r="K44" t="str">
        <f t="shared" si="3"/>
        <v>INSERT INTO shopping_cart(book_id,price,shopping_cart_date,quantity) VALUES (10973, 6600, '2023-03-27', 4);</v>
      </c>
    </row>
    <row r="45" spans="1:11">
      <c r="A45" s="3">
        <v>6</v>
      </c>
      <c r="B45" s="1">
        <v>44692</v>
      </c>
      <c r="C45" s="2">
        <f t="shared" si="0"/>
        <v>990</v>
      </c>
      <c r="D45" s="4" t="s">
        <v>8</v>
      </c>
      <c r="E45" s="2">
        <f t="shared" si="4"/>
        <v>11240</v>
      </c>
      <c r="F45">
        <f t="shared" si="2"/>
        <v>5940</v>
      </c>
      <c r="H45" s="4" t="s">
        <v>19</v>
      </c>
      <c r="I45">
        <v>11240</v>
      </c>
      <c r="K45" t="str">
        <f t="shared" si="3"/>
        <v>INSERT INTO shopping_cart(book_id,price,shopping_cart_date,quantity) VALUES (11240, 5940, '2022-05-11', 6);</v>
      </c>
    </row>
    <row r="46" spans="1:11">
      <c r="A46" s="3">
        <v>8</v>
      </c>
      <c r="B46" s="1">
        <v>43870</v>
      </c>
      <c r="C46" s="2">
        <f t="shared" si="0"/>
        <v>1815</v>
      </c>
      <c r="D46" s="4" t="s">
        <v>9</v>
      </c>
      <c r="E46" s="2">
        <f t="shared" si="4"/>
        <v>11507</v>
      </c>
      <c r="F46">
        <f t="shared" si="2"/>
        <v>14520</v>
      </c>
      <c r="H46" s="4" t="s">
        <v>20</v>
      </c>
      <c r="I46">
        <v>11507</v>
      </c>
      <c r="K46" t="str">
        <f t="shared" si="3"/>
        <v>INSERT INTO shopping_cart(book_id,price,shopping_cart_date,quantity) VALUES (11507, 14520, '2020-02-09', 8);</v>
      </c>
    </row>
    <row r="47" spans="1:11">
      <c r="A47" s="3">
        <v>3</v>
      </c>
      <c r="B47" s="1">
        <v>43606</v>
      </c>
      <c r="C47" s="2">
        <f t="shared" si="0"/>
        <v>450</v>
      </c>
      <c r="D47" s="4" t="s">
        <v>10</v>
      </c>
      <c r="E47" s="2">
        <f t="shared" si="4"/>
        <v>11774</v>
      </c>
      <c r="F47">
        <f t="shared" si="2"/>
        <v>1350</v>
      </c>
      <c r="H47" s="4" t="s">
        <v>21</v>
      </c>
      <c r="I47">
        <v>11774</v>
      </c>
      <c r="K47" t="str">
        <f t="shared" si="3"/>
        <v>INSERT INTO shopping_cart(book_id,price,shopping_cart_date,quantity) VALUES (11774, 1350, '2019-05-21', 3);</v>
      </c>
    </row>
    <row r="48" spans="1:11">
      <c r="A48" s="3">
        <v>2</v>
      </c>
      <c r="B48" s="1">
        <v>44759</v>
      </c>
      <c r="C48" s="2">
        <f t="shared" si="0"/>
        <v>400</v>
      </c>
      <c r="D48" s="4" t="s">
        <v>11</v>
      </c>
      <c r="E48" s="2">
        <f t="shared" si="4"/>
        <v>12041</v>
      </c>
      <c r="F48">
        <f t="shared" si="2"/>
        <v>800</v>
      </c>
      <c r="H48" s="4" t="s">
        <v>22</v>
      </c>
      <c r="I48">
        <v>12041</v>
      </c>
      <c r="K48" t="str">
        <f t="shared" si="3"/>
        <v>INSERT INTO shopping_cart(book_id,price,shopping_cart_date,quantity) VALUES (12041, 800, '2022-07-17', 2);</v>
      </c>
    </row>
    <row r="49" spans="1:11">
      <c r="A49" s="3">
        <v>7</v>
      </c>
      <c r="B49" s="1">
        <v>44696</v>
      </c>
      <c r="C49" s="2">
        <f t="shared" si="0"/>
        <v>600</v>
      </c>
      <c r="D49" s="4" t="s">
        <v>12</v>
      </c>
      <c r="E49" s="2">
        <f t="shared" si="4"/>
        <v>12308</v>
      </c>
      <c r="F49">
        <f t="shared" si="2"/>
        <v>4200</v>
      </c>
      <c r="H49" s="4" t="s">
        <v>23</v>
      </c>
      <c r="I49">
        <v>12308</v>
      </c>
      <c r="K49" t="str">
        <f t="shared" si="3"/>
        <v>INSERT INTO shopping_cart(book_id,price,shopping_cart_date,quantity) VALUES (12308, 4200, '2022-05-15', 7);</v>
      </c>
    </row>
    <row r="50" spans="1:11">
      <c r="A50" s="3">
        <v>5</v>
      </c>
      <c r="B50" s="1">
        <v>43438</v>
      </c>
      <c r="C50" s="2">
        <f t="shared" si="0"/>
        <v>350</v>
      </c>
      <c r="D50" s="4" t="s">
        <v>13</v>
      </c>
      <c r="E50" s="2">
        <f t="shared" si="4"/>
        <v>12575</v>
      </c>
      <c r="F50">
        <f t="shared" si="2"/>
        <v>1750</v>
      </c>
      <c r="H50" s="4" t="s">
        <v>24</v>
      </c>
      <c r="I50">
        <v>12575</v>
      </c>
      <c r="K50" t="str">
        <f t="shared" si="3"/>
        <v>INSERT INTO shopping_cart(book_id,price,shopping_cart_date,quantity) VALUES (12575, 1750, '2018-12-04', 5);</v>
      </c>
    </row>
    <row r="51" spans="1:11">
      <c r="A51" s="3">
        <v>9</v>
      </c>
      <c r="B51" s="1">
        <v>44797</v>
      </c>
      <c r="C51" s="2">
        <f t="shared" si="0"/>
        <v>550</v>
      </c>
      <c r="D51" s="4" t="s">
        <v>14</v>
      </c>
      <c r="E51" s="2">
        <f t="shared" si="4"/>
        <v>7502</v>
      </c>
      <c r="F51">
        <f t="shared" si="2"/>
        <v>4950</v>
      </c>
      <c r="K51" t="str">
        <f t="shared" si="3"/>
        <v>INSERT INTO shopping_cart(book_id,price,shopping_cart_date,quantity) VALUES (7502, 4950, '2022-08-24', 9);</v>
      </c>
    </row>
    <row r="52" spans="1:11">
      <c r="A52" s="3">
        <v>1</v>
      </c>
      <c r="B52" s="1">
        <v>43780</v>
      </c>
      <c r="C52" s="2">
        <f t="shared" si="0"/>
        <v>900</v>
      </c>
      <c r="D52" s="4" t="s">
        <v>15</v>
      </c>
      <c r="E52" s="2">
        <f t="shared" si="4"/>
        <v>7769</v>
      </c>
      <c r="F52">
        <f t="shared" si="2"/>
        <v>900</v>
      </c>
      <c r="K52" t="str">
        <f t="shared" si="3"/>
        <v>INSERT INTO shopping_cart(book_id,price,shopping_cart_date,quantity) VALUES (7769, 900, '2019-11-11', 1);</v>
      </c>
    </row>
    <row r="53" spans="1:11">
      <c r="A53" s="3">
        <v>4</v>
      </c>
      <c r="B53" s="1">
        <v>44512</v>
      </c>
      <c r="C53" s="2">
        <f t="shared" si="0"/>
        <v>800</v>
      </c>
      <c r="D53" s="4" t="s">
        <v>16</v>
      </c>
      <c r="E53" s="2">
        <f t="shared" si="4"/>
        <v>8036</v>
      </c>
      <c r="F53">
        <f t="shared" si="2"/>
        <v>3200</v>
      </c>
      <c r="K53" t="str">
        <f t="shared" si="3"/>
        <v>INSERT INTO shopping_cart(book_id,price,shopping_cart_date,quantity) VALUES (8036, 3200, '2021-11-12', 4);</v>
      </c>
    </row>
    <row r="54" spans="1:11">
      <c r="A54" s="3">
        <v>6</v>
      </c>
      <c r="B54" s="1">
        <v>45118</v>
      </c>
      <c r="C54" s="2">
        <f t="shared" si="0"/>
        <v>1700</v>
      </c>
      <c r="D54" s="4" t="s">
        <v>17</v>
      </c>
      <c r="E54" s="2">
        <f t="shared" si="4"/>
        <v>8303</v>
      </c>
      <c r="F54">
        <f t="shared" si="2"/>
        <v>10200</v>
      </c>
      <c r="K54" t="str">
        <f t="shared" si="3"/>
        <v>INSERT INTO shopping_cart(book_id,price,shopping_cart_date,quantity) VALUES (8303, 10200, '2023-07-11', 6);</v>
      </c>
    </row>
    <row r="55" spans="1:11">
      <c r="A55" s="3">
        <v>8</v>
      </c>
      <c r="B55" s="1">
        <v>44172</v>
      </c>
      <c r="C55" s="2">
        <f t="shared" si="0"/>
        <v>850</v>
      </c>
      <c r="D55" s="4" t="s">
        <v>18</v>
      </c>
      <c r="E55" s="2">
        <f t="shared" si="4"/>
        <v>8570</v>
      </c>
      <c r="F55">
        <f t="shared" si="2"/>
        <v>6800</v>
      </c>
      <c r="K55" t="str">
        <f t="shared" si="3"/>
        <v>INSERT INTO shopping_cart(book_id,price,shopping_cart_date,quantity) VALUES (8570, 6800, '2020-12-07', 8);</v>
      </c>
    </row>
    <row r="56" spans="1:11">
      <c r="A56" s="3">
        <v>3</v>
      </c>
      <c r="B56" s="1">
        <v>44514</v>
      </c>
      <c r="C56" s="2">
        <f t="shared" si="0"/>
        <v>1800</v>
      </c>
      <c r="D56" s="4" t="s">
        <v>19</v>
      </c>
      <c r="E56" s="2">
        <f t="shared" si="4"/>
        <v>8837</v>
      </c>
      <c r="F56">
        <f t="shared" si="2"/>
        <v>5400</v>
      </c>
      <c r="K56" t="str">
        <f t="shared" si="3"/>
        <v>INSERT INTO shopping_cart(book_id,price,shopping_cart_date,quantity) VALUES (8837, 5400, '2021-11-14', 3);</v>
      </c>
    </row>
    <row r="57" spans="1:11">
      <c r="A57" s="3">
        <v>2</v>
      </c>
      <c r="B57" s="1">
        <v>43640</v>
      </c>
      <c r="C57" s="2">
        <f t="shared" si="0"/>
        <v>400</v>
      </c>
      <c r="D57" s="4" t="s">
        <v>20</v>
      </c>
      <c r="E57" s="2">
        <f t="shared" si="4"/>
        <v>9104</v>
      </c>
      <c r="F57">
        <f t="shared" si="2"/>
        <v>800</v>
      </c>
      <c r="K57" t="str">
        <f t="shared" si="3"/>
        <v>INSERT INTO shopping_cart(book_id,price,shopping_cart_date,quantity) VALUES (9104, 800, '2019-06-24', 2);</v>
      </c>
    </row>
    <row r="58" spans="1:11">
      <c r="A58" s="3">
        <v>7</v>
      </c>
      <c r="B58" s="1">
        <v>44702</v>
      </c>
      <c r="C58" s="2">
        <f t="shared" si="0"/>
        <v>400</v>
      </c>
      <c r="D58" s="4" t="s">
        <v>21</v>
      </c>
      <c r="E58" s="2">
        <f t="shared" si="4"/>
        <v>9371</v>
      </c>
      <c r="F58">
        <f t="shared" si="2"/>
        <v>2800</v>
      </c>
      <c r="K58" t="str">
        <f t="shared" si="3"/>
        <v>INSERT INTO shopping_cart(book_id,price,shopping_cart_date,quantity) VALUES (9371, 2800, '2022-05-21', 7);</v>
      </c>
    </row>
    <row r="59" spans="1:11">
      <c r="A59" s="3">
        <v>5</v>
      </c>
      <c r="B59" s="1">
        <v>44190</v>
      </c>
      <c r="C59" s="2">
        <f t="shared" si="0"/>
        <v>600</v>
      </c>
      <c r="D59" s="4" t="s">
        <v>22</v>
      </c>
      <c r="E59" s="2">
        <f t="shared" si="4"/>
        <v>9638</v>
      </c>
      <c r="F59">
        <f t="shared" si="2"/>
        <v>3000</v>
      </c>
      <c r="K59" t="str">
        <f t="shared" si="3"/>
        <v>INSERT INTO shopping_cart(book_id,price,shopping_cart_date,quantity) VALUES (9638, 3000, '2020-12-25', 5);</v>
      </c>
    </row>
    <row r="60" spans="1:11">
      <c r="A60" s="3">
        <v>9</v>
      </c>
      <c r="B60" s="1">
        <v>44599</v>
      </c>
      <c r="C60" s="2">
        <f t="shared" si="0"/>
        <v>700</v>
      </c>
      <c r="D60" s="4" t="s">
        <v>23</v>
      </c>
      <c r="E60" s="2">
        <f t="shared" si="4"/>
        <v>9905</v>
      </c>
      <c r="F60">
        <f t="shared" si="2"/>
        <v>6300</v>
      </c>
      <c r="K60" t="str">
        <f t="shared" si="3"/>
        <v>INSERT INTO shopping_cart(book_id,price,shopping_cart_date,quantity) VALUES (9905, 6300, '2022-02-07', 9);</v>
      </c>
    </row>
    <row r="61" spans="1:11">
      <c r="A61" s="3">
        <v>1</v>
      </c>
      <c r="B61" s="1">
        <v>45120</v>
      </c>
      <c r="C61" s="2">
        <f t="shared" si="0"/>
        <v>550</v>
      </c>
      <c r="D61" s="4" t="s">
        <v>24</v>
      </c>
      <c r="E61" s="2">
        <f t="shared" si="4"/>
        <v>10172</v>
      </c>
      <c r="F61">
        <f t="shared" si="2"/>
        <v>550</v>
      </c>
      <c r="K61" t="str">
        <f t="shared" si="3"/>
        <v>INSERT INTO shopping_cart(book_id,price,shopping_cart_date,quantity) VALUES (10172, 550, '2023-07-13', 1);</v>
      </c>
    </row>
    <row r="62" spans="1:11">
      <c r="A62" s="3">
        <v>4</v>
      </c>
      <c r="B62" s="1">
        <v>43959</v>
      </c>
      <c r="C62" s="2">
        <f t="shared" si="0"/>
        <v>900</v>
      </c>
      <c r="D62" s="4" t="s">
        <v>15</v>
      </c>
      <c r="E62" s="2">
        <f t="shared" si="4"/>
        <v>10439</v>
      </c>
      <c r="F62">
        <f t="shared" si="2"/>
        <v>3600</v>
      </c>
      <c r="K62" t="str">
        <f t="shared" si="3"/>
        <v>INSERT INTO shopping_cart(book_id,price,shopping_cart_date,quantity) VALUES (10439, 3600, '2020-05-08', 4);</v>
      </c>
    </row>
    <row r="63" spans="1:11">
      <c r="A63" s="3">
        <v>6</v>
      </c>
      <c r="B63" s="1">
        <v>45122</v>
      </c>
      <c r="C63" s="2">
        <f t="shared" si="0"/>
        <v>800</v>
      </c>
      <c r="D63" s="4" t="s">
        <v>16</v>
      </c>
      <c r="E63" s="2">
        <f t="shared" si="4"/>
        <v>10706</v>
      </c>
      <c r="F63">
        <f t="shared" si="2"/>
        <v>4800</v>
      </c>
      <c r="K63" t="str">
        <f t="shared" si="3"/>
        <v>INSERT INTO shopping_cart(book_id,price,shopping_cart_date,quantity) VALUES (10706, 4800, '2023-07-15', 6);</v>
      </c>
    </row>
    <row r="64" spans="1:11">
      <c r="A64" s="3">
        <v>8</v>
      </c>
      <c r="B64" s="1">
        <v>45459</v>
      </c>
      <c r="C64" s="2">
        <f t="shared" si="0"/>
        <v>1700</v>
      </c>
      <c r="D64" s="4" t="s">
        <v>17</v>
      </c>
      <c r="E64" s="2">
        <f t="shared" si="4"/>
        <v>10973</v>
      </c>
      <c r="F64">
        <f t="shared" si="2"/>
        <v>13600</v>
      </c>
      <c r="K64" t="str">
        <f t="shared" si="3"/>
        <v>INSERT INTO shopping_cart(book_id,price,shopping_cart_date,quantity) VALUES (10973, 13600, '2024-06-16', 8);</v>
      </c>
    </row>
    <row r="65" spans="1:11">
      <c r="A65" s="3">
        <v>3</v>
      </c>
      <c r="B65" s="1">
        <v>44103</v>
      </c>
      <c r="C65" s="2">
        <f t="shared" si="0"/>
        <v>850</v>
      </c>
      <c r="D65" s="4" t="s">
        <v>18</v>
      </c>
      <c r="E65" s="2">
        <f t="shared" si="4"/>
        <v>11240</v>
      </c>
      <c r="F65">
        <f t="shared" si="2"/>
        <v>2550</v>
      </c>
      <c r="K65" t="str">
        <f t="shared" si="3"/>
        <v>INSERT INTO shopping_cart(book_id,price,shopping_cart_date,quantity) VALUES (11240, 2550, '2020-09-29', 3);</v>
      </c>
    </row>
    <row r="66" spans="1:11">
      <c r="A66" s="3">
        <v>2</v>
      </c>
      <c r="B66" s="1">
        <v>45407</v>
      </c>
      <c r="C66" s="2">
        <f t="shared" ref="C66:C129" si="5">VLOOKUP(D66, $H$8:$I$27, 2, FALSE)</f>
        <v>1800</v>
      </c>
      <c r="D66" s="4" t="s">
        <v>19</v>
      </c>
      <c r="E66" s="2">
        <f t="shared" si="4"/>
        <v>11507</v>
      </c>
      <c r="F66">
        <f t="shared" si="2"/>
        <v>3600</v>
      </c>
      <c r="K66" t="str">
        <f t="shared" si="3"/>
        <v>INSERT INTO shopping_cart(book_id,price,shopping_cart_date,quantity) VALUES (11507, 3600, '2024-04-25', 2);</v>
      </c>
    </row>
    <row r="67" spans="1:11">
      <c r="A67" s="3">
        <v>7</v>
      </c>
      <c r="B67" s="1">
        <v>43588</v>
      </c>
      <c r="C67" s="2">
        <f t="shared" si="5"/>
        <v>400</v>
      </c>
      <c r="D67" s="4" t="s">
        <v>20</v>
      </c>
      <c r="E67" s="2">
        <f t="shared" si="4"/>
        <v>11774</v>
      </c>
      <c r="F67">
        <f t="shared" ref="F67:F130" si="6">C67*A67</f>
        <v>2800</v>
      </c>
      <c r="K67" t="str">
        <f t="shared" si="3"/>
        <v>INSERT INTO shopping_cart(book_id,price,shopping_cart_date,quantity) VALUES (11774, 2800, '2019-05-03', 7);</v>
      </c>
    </row>
    <row r="68" spans="1:11">
      <c r="A68" s="3">
        <v>5</v>
      </c>
      <c r="B68" s="1">
        <v>44643</v>
      </c>
      <c r="C68" s="2">
        <f t="shared" si="5"/>
        <v>400</v>
      </c>
      <c r="D68" s="4" t="s">
        <v>21</v>
      </c>
      <c r="E68" s="2">
        <f t="shared" si="4"/>
        <v>12041</v>
      </c>
      <c r="F68">
        <f t="shared" si="6"/>
        <v>2000</v>
      </c>
      <c r="K68" t="str">
        <f t="shared" ref="K68:K131" si="7">_xlfn.CONCAT("INSERT INTO shopping_cart(book_id,price,shopping_cart_date,quantity) VALUES (", E68, ", ", F68, ", '", TEXT(B68, "yyyy-mm-dd"), "', ", A68, ");")</f>
        <v>INSERT INTO shopping_cart(book_id,price,shopping_cart_date,quantity) VALUES (12041, 2000, '2022-03-23', 5);</v>
      </c>
    </row>
    <row r="69" spans="1:11">
      <c r="A69" s="3">
        <v>9</v>
      </c>
      <c r="B69" s="1">
        <v>44541</v>
      </c>
      <c r="C69" s="2">
        <f t="shared" si="5"/>
        <v>600</v>
      </c>
      <c r="D69" s="4" t="s">
        <v>22</v>
      </c>
      <c r="E69" s="2">
        <f t="shared" si="4"/>
        <v>12308</v>
      </c>
      <c r="F69">
        <f t="shared" si="6"/>
        <v>5400</v>
      </c>
      <c r="K69" t="str">
        <f t="shared" si="7"/>
        <v>INSERT INTO shopping_cart(book_id,price,shopping_cart_date,quantity) VALUES (12308, 5400, '2021-12-11', 9);</v>
      </c>
    </row>
    <row r="70" spans="1:11">
      <c r="A70" s="3">
        <v>1</v>
      </c>
      <c r="B70" s="1">
        <v>45057</v>
      </c>
      <c r="C70" s="2">
        <f t="shared" si="5"/>
        <v>700</v>
      </c>
      <c r="D70" s="4" t="s">
        <v>23</v>
      </c>
      <c r="E70" s="2">
        <f t="shared" si="4"/>
        <v>12575</v>
      </c>
      <c r="F70">
        <f t="shared" si="6"/>
        <v>700</v>
      </c>
      <c r="K70" t="str">
        <f t="shared" si="7"/>
        <v>INSERT INTO shopping_cart(book_id,price,shopping_cart_date,quantity) VALUES (12575, 700, '2023-05-11', 1);</v>
      </c>
    </row>
    <row r="71" spans="1:11">
      <c r="A71" s="3">
        <v>4</v>
      </c>
      <c r="B71" s="1">
        <v>45382</v>
      </c>
      <c r="C71" s="2">
        <f t="shared" si="5"/>
        <v>550</v>
      </c>
      <c r="D71" s="4" t="s">
        <v>24</v>
      </c>
      <c r="E71" s="2">
        <f t="shared" si="4"/>
        <v>7502</v>
      </c>
      <c r="F71">
        <f t="shared" si="6"/>
        <v>2200</v>
      </c>
      <c r="K71" t="str">
        <f t="shared" si="7"/>
        <v>INSERT INTO shopping_cart(book_id,price,shopping_cart_date,quantity) VALUES (7502, 2200, '2024-03-31', 4);</v>
      </c>
    </row>
    <row r="72" spans="1:11">
      <c r="A72" s="3">
        <v>6</v>
      </c>
      <c r="B72" s="1">
        <v>43432</v>
      </c>
      <c r="C72" s="2">
        <f t="shared" si="5"/>
        <v>920</v>
      </c>
      <c r="D72" s="4" t="s">
        <v>5</v>
      </c>
      <c r="E72" s="2">
        <f t="shared" si="4"/>
        <v>7769</v>
      </c>
      <c r="F72">
        <f t="shared" si="6"/>
        <v>5520</v>
      </c>
      <c r="K72" t="str">
        <f t="shared" si="7"/>
        <v>INSERT INTO shopping_cart(book_id,price,shopping_cart_date,quantity) VALUES (7769, 5520, '2018-11-28', 6);</v>
      </c>
    </row>
    <row r="73" spans="1:11">
      <c r="A73" s="3">
        <v>8</v>
      </c>
      <c r="B73" s="1">
        <v>44829</v>
      </c>
      <c r="C73" s="2">
        <f t="shared" si="5"/>
        <v>750</v>
      </c>
      <c r="D73" s="4" t="s">
        <v>6</v>
      </c>
      <c r="E73" s="2">
        <f t="shared" si="4"/>
        <v>8036</v>
      </c>
      <c r="F73">
        <f t="shared" si="6"/>
        <v>6000</v>
      </c>
      <c r="K73" t="str">
        <f t="shared" si="7"/>
        <v>INSERT INTO shopping_cart(book_id,price,shopping_cart_date,quantity) VALUES (8036, 6000, '2022-09-25', 8);</v>
      </c>
    </row>
    <row r="74" spans="1:11">
      <c r="A74" s="3">
        <v>3</v>
      </c>
      <c r="B74" s="1">
        <v>44475</v>
      </c>
      <c r="C74" s="2">
        <f t="shared" si="5"/>
        <v>1650</v>
      </c>
      <c r="D74" s="4" t="s">
        <v>7</v>
      </c>
      <c r="E74" s="2">
        <f t="shared" si="4"/>
        <v>8303</v>
      </c>
      <c r="F74">
        <f t="shared" si="6"/>
        <v>4950</v>
      </c>
      <c r="K74" t="str">
        <f t="shared" si="7"/>
        <v>INSERT INTO shopping_cart(book_id,price,shopping_cart_date,quantity) VALUES (8303, 4950, '2021-10-06', 3);</v>
      </c>
    </row>
    <row r="75" spans="1:11">
      <c r="A75" s="3">
        <v>2</v>
      </c>
      <c r="B75" s="1">
        <v>44726</v>
      </c>
      <c r="C75" s="2">
        <f t="shared" si="5"/>
        <v>990</v>
      </c>
      <c r="D75" s="4" t="s">
        <v>8</v>
      </c>
      <c r="E75" s="2">
        <f t="shared" si="4"/>
        <v>8570</v>
      </c>
      <c r="F75">
        <f t="shared" si="6"/>
        <v>1980</v>
      </c>
      <c r="K75" t="str">
        <f t="shared" si="7"/>
        <v>INSERT INTO shopping_cart(book_id,price,shopping_cart_date,quantity) VALUES (8570, 1980, '2022-06-14', 2);</v>
      </c>
    </row>
    <row r="76" spans="1:11">
      <c r="A76" s="3">
        <v>7</v>
      </c>
      <c r="B76" s="1">
        <v>45458</v>
      </c>
      <c r="C76" s="2">
        <f t="shared" si="5"/>
        <v>1815</v>
      </c>
      <c r="D76" s="4" t="s">
        <v>9</v>
      </c>
      <c r="E76" s="2">
        <f t="shared" si="4"/>
        <v>8837</v>
      </c>
      <c r="F76">
        <f t="shared" si="6"/>
        <v>12705</v>
      </c>
      <c r="K76" t="str">
        <f t="shared" si="7"/>
        <v>INSERT INTO shopping_cart(book_id,price,shopping_cart_date,quantity) VALUES (8837, 12705, '2024-06-15', 7);</v>
      </c>
    </row>
    <row r="77" spans="1:11">
      <c r="A77" s="3">
        <v>5</v>
      </c>
      <c r="B77" s="1">
        <v>43641</v>
      </c>
      <c r="C77" s="2">
        <f t="shared" si="5"/>
        <v>450</v>
      </c>
      <c r="D77" s="4" t="s">
        <v>10</v>
      </c>
      <c r="E77" s="2">
        <f t="shared" si="4"/>
        <v>9104</v>
      </c>
      <c r="F77">
        <f t="shared" si="6"/>
        <v>2250</v>
      </c>
      <c r="K77" t="str">
        <f t="shared" si="7"/>
        <v>INSERT INTO shopping_cart(book_id,price,shopping_cart_date,quantity) VALUES (9104, 2250, '2019-06-25', 5);</v>
      </c>
    </row>
    <row r="78" spans="1:11">
      <c r="A78" s="3">
        <v>9</v>
      </c>
      <c r="B78" s="1">
        <v>45219</v>
      </c>
      <c r="C78" s="2">
        <f t="shared" si="5"/>
        <v>550</v>
      </c>
      <c r="D78" s="4" t="s">
        <v>24</v>
      </c>
      <c r="E78" s="2">
        <f t="shared" si="4"/>
        <v>9371</v>
      </c>
      <c r="F78">
        <f t="shared" si="6"/>
        <v>4950</v>
      </c>
      <c r="K78" t="str">
        <f t="shared" si="7"/>
        <v>INSERT INTO shopping_cart(book_id,price,shopping_cart_date,quantity) VALUES (9371, 4950, '2023-10-20', 9);</v>
      </c>
    </row>
    <row r="79" spans="1:11">
      <c r="A79" s="3">
        <v>1</v>
      </c>
      <c r="B79" s="1">
        <v>45331</v>
      </c>
      <c r="C79" s="2">
        <f t="shared" si="5"/>
        <v>920</v>
      </c>
      <c r="D79" s="4" t="s">
        <v>5</v>
      </c>
      <c r="E79" s="2">
        <f t="shared" si="4"/>
        <v>9638</v>
      </c>
      <c r="F79">
        <f t="shared" si="6"/>
        <v>920</v>
      </c>
      <c r="K79" t="str">
        <f t="shared" si="7"/>
        <v>INSERT INTO shopping_cart(book_id,price,shopping_cart_date,quantity) VALUES (9638, 920, '2024-02-09', 1);</v>
      </c>
    </row>
    <row r="80" spans="1:11">
      <c r="A80" s="3">
        <v>4</v>
      </c>
      <c r="B80" s="1">
        <v>43548</v>
      </c>
      <c r="C80" s="2">
        <f t="shared" si="5"/>
        <v>750</v>
      </c>
      <c r="D80" s="4" t="s">
        <v>6</v>
      </c>
      <c r="E80" s="2">
        <f t="shared" si="4"/>
        <v>9905</v>
      </c>
      <c r="F80">
        <f t="shared" si="6"/>
        <v>3000</v>
      </c>
      <c r="K80" t="str">
        <f t="shared" si="7"/>
        <v>INSERT INTO shopping_cart(book_id,price,shopping_cart_date,quantity) VALUES (9905, 3000, '2019-03-24', 4);</v>
      </c>
    </row>
    <row r="81" spans="1:11">
      <c r="A81" s="3">
        <v>6</v>
      </c>
      <c r="B81" s="1">
        <v>44582</v>
      </c>
      <c r="C81" s="2">
        <f t="shared" si="5"/>
        <v>1650</v>
      </c>
      <c r="D81" s="4" t="s">
        <v>7</v>
      </c>
      <c r="E81" s="2">
        <f t="shared" si="4"/>
        <v>10172</v>
      </c>
      <c r="F81">
        <f t="shared" si="6"/>
        <v>9900</v>
      </c>
      <c r="K81" t="str">
        <f t="shared" si="7"/>
        <v>INSERT INTO shopping_cart(book_id,price,shopping_cart_date,quantity) VALUES (10172, 9900, '2022-01-21', 6);</v>
      </c>
    </row>
    <row r="82" spans="1:11">
      <c r="A82" s="3">
        <v>8</v>
      </c>
      <c r="B82" s="1">
        <v>44871</v>
      </c>
      <c r="C82" s="2">
        <f t="shared" si="5"/>
        <v>990</v>
      </c>
      <c r="D82" s="4" t="s">
        <v>8</v>
      </c>
      <c r="E82" s="2">
        <f t="shared" si="4"/>
        <v>10439</v>
      </c>
      <c r="F82">
        <f t="shared" si="6"/>
        <v>7920</v>
      </c>
      <c r="K82" t="str">
        <f t="shared" si="7"/>
        <v>INSERT INTO shopping_cart(book_id,price,shopping_cart_date,quantity) VALUES (10439, 7920, '2022-11-06', 8);</v>
      </c>
    </row>
    <row r="83" spans="1:11">
      <c r="A83" s="3">
        <v>3</v>
      </c>
      <c r="B83" s="1">
        <v>43909</v>
      </c>
      <c r="C83" s="2">
        <f t="shared" si="5"/>
        <v>1815</v>
      </c>
      <c r="D83" s="4" t="s">
        <v>9</v>
      </c>
      <c r="E83" s="2">
        <f t="shared" si="4"/>
        <v>10706</v>
      </c>
      <c r="F83">
        <f t="shared" si="6"/>
        <v>5445</v>
      </c>
      <c r="K83" t="str">
        <f t="shared" si="7"/>
        <v>INSERT INTO shopping_cart(book_id,price,shopping_cart_date,quantity) VALUES (10706, 5445, '2020-03-19', 3);</v>
      </c>
    </row>
    <row r="84" spans="1:11">
      <c r="A84" s="3">
        <v>2</v>
      </c>
      <c r="B84" s="1">
        <v>45376</v>
      </c>
      <c r="C84" s="2">
        <f t="shared" si="5"/>
        <v>550</v>
      </c>
      <c r="D84" s="4" t="s">
        <v>24</v>
      </c>
      <c r="E84" s="2">
        <f t="shared" si="4"/>
        <v>10973</v>
      </c>
      <c r="F84">
        <f t="shared" si="6"/>
        <v>1100</v>
      </c>
      <c r="K84" t="str">
        <f t="shared" si="7"/>
        <v>INSERT INTO shopping_cart(book_id,price,shopping_cart_date,quantity) VALUES (10973, 1100, '2024-03-25', 2);</v>
      </c>
    </row>
    <row r="85" spans="1:11">
      <c r="A85" s="3">
        <v>7</v>
      </c>
      <c r="B85" s="1">
        <v>44999</v>
      </c>
      <c r="C85" s="2">
        <f t="shared" si="5"/>
        <v>920</v>
      </c>
      <c r="D85" s="4" t="s">
        <v>5</v>
      </c>
      <c r="E85" s="2">
        <f t="shared" si="4"/>
        <v>11240</v>
      </c>
      <c r="F85">
        <f t="shared" si="6"/>
        <v>6440</v>
      </c>
      <c r="K85" t="str">
        <f t="shared" si="7"/>
        <v>INSERT INTO shopping_cart(book_id,price,shopping_cart_date,quantity) VALUES (11240, 6440, '2023-03-14', 7);</v>
      </c>
    </row>
    <row r="86" spans="1:11">
      <c r="A86" s="3">
        <v>5</v>
      </c>
      <c r="B86" s="1">
        <v>44053</v>
      </c>
      <c r="C86" s="2">
        <f t="shared" si="5"/>
        <v>750</v>
      </c>
      <c r="D86" s="4" t="s">
        <v>6</v>
      </c>
      <c r="E86" s="2">
        <f t="shared" si="4"/>
        <v>11507</v>
      </c>
      <c r="F86">
        <f t="shared" si="6"/>
        <v>3750</v>
      </c>
      <c r="K86" t="str">
        <f t="shared" si="7"/>
        <v>INSERT INTO shopping_cart(book_id,price,shopping_cart_date,quantity) VALUES (11507, 3750, '2020-08-10', 5);</v>
      </c>
    </row>
    <row r="87" spans="1:11">
      <c r="A87" s="3">
        <v>9</v>
      </c>
      <c r="B87" s="1">
        <v>44431</v>
      </c>
      <c r="C87" s="2">
        <f t="shared" si="5"/>
        <v>1650</v>
      </c>
      <c r="D87" s="4" t="s">
        <v>7</v>
      </c>
      <c r="E87" s="2">
        <f t="shared" si="4"/>
        <v>11774</v>
      </c>
      <c r="F87">
        <f t="shared" si="6"/>
        <v>14850</v>
      </c>
      <c r="K87" t="str">
        <f t="shared" si="7"/>
        <v>INSERT INTO shopping_cart(book_id,price,shopping_cart_date,quantity) VALUES (11774, 14850, '2021-08-23', 9);</v>
      </c>
    </row>
    <row r="88" spans="1:11">
      <c r="A88" s="3">
        <v>1</v>
      </c>
      <c r="B88" s="1">
        <v>44768</v>
      </c>
      <c r="C88" s="2">
        <f t="shared" si="5"/>
        <v>990</v>
      </c>
      <c r="D88" s="4" t="s">
        <v>8</v>
      </c>
      <c r="E88" s="2">
        <f t="shared" si="4"/>
        <v>12041</v>
      </c>
      <c r="F88">
        <f t="shared" si="6"/>
        <v>990</v>
      </c>
      <c r="K88" t="str">
        <f t="shared" si="7"/>
        <v>INSERT INTO shopping_cart(book_id,price,shopping_cart_date,quantity) VALUES (12041, 990, '2022-07-26', 1);</v>
      </c>
    </row>
    <row r="89" spans="1:11">
      <c r="A89" s="3">
        <v>4</v>
      </c>
      <c r="B89" s="1">
        <v>44961</v>
      </c>
      <c r="C89" s="2">
        <f t="shared" si="5"/>
        <v>1815</v>
      </c>
      <c r="D89" s="4" t="s">
        <v>9</v>
      </c>
      <c r="E89" s="2">
        <f t="shared" si="4"/>
        <v>12308</v>
      </c>
      <c r="F89">
        <f t="shared" si="6"/>
        <v>7260</v>
      </c>
      <c r="K89" t="str">
        <f t="shared" si="7"/>
        <v>INSERT INTO shopping_cart(book_id,price,shopping_cart_date,quantity) VALUES (12308, 7260, '2023-02-04', 4);</v>
      </c>
    </row>
    <row r="90" spans="1:11">
      <c r="A90" s="3">
        <v>6</v>
      </c>
      <c r="B90" s="1">
        <v>45126</v>
      </c>
      <c r="C90" s="2">
        <f t="shared" si="5"/>
        <v>550</v>
      </c>
      <c r="D90" s="4" t="s">
        <v>24</v>
      </c>
      <c r="E90" s="2">
        <f t="shared" si="4"/>
        <v>12575</v>
      </c>
      <c r="F90">
        <f t="shared" si="6"/>
        <v>3300</v>
      </c>
      <c r="K90" t="str">
        <f t="shared" si="7"/>
        <v>INSERT INTO shopping_cart(book_id,price,shopping_cart_date,quantity) VALUES (12575, 3300, '2023-07-19', 6);</v>
      </c>
    </row>
    <row r="91" spans="1:11">
      <c r="A91" s="3">
        <v>8</v>
      </c>
      <c r="B91" s="1">
        <v>43482</v>
      </c>
      <c r="C91" s="2">
        <f t="shared" si="5"/>
        <v>550</v>
      </c>
      <c r="D91" s="4" t="s">
        <v>24</v>
      </c>
      <c r="E91" s="2">
        <f t="shared" si="4"/>
        <v>10172</v>
      </c>
      <c r="F91">
        <f t="shared" si="6"/>
        <v>4400</v>
      </c>
      <c r="K91" t="str">
        <f t="shared" si="7"/>
        <v>INSERT INTO shopping_cart(book_id,price,shopping_cart_date,quantity) VALUES (10172, 4400, '2019-01-17', 8);</v>
      </c>
    </row>
    <row r="92" spans="1:11">
      <c r="A92" s="3">
        <v>3</v>
      </c>
      <c r="B92" s="1">
        <v>44120</v>
      </c>
      <c r="C92" s="2">
        <f t="shared" si="5"/>
        <v>920</v>
      </c>
      <c r="D92" s="4" t="s">
        <v>5</v>
      </c>
      <c r="E92" s="2">
        <f t="shared" si="4"/>
        <v>10439</v>
      </c>
      <c r="F92">
        <f t="shared" si="6"/>
        <v>2760</v>
      </c>
      <c r="K92" t="str">
        <f t="shared" si="7"/>
        <v>INSERT INTO shopping_cart(book_id,price,shopping_cart_date,quantity) VALUES (10439, 2760, '2020-10-16', 3);</v>
      </c>
    </row>
    <row r="93" spans="1:11">
      <c r="A93" s="3">
        <v>2</v>
      </c>
      <c r="B93" s="1">
        <v>44336</v>
      </c>
      <c r="C93" s="2">
        <f t="shared" si="5"/>
        <v>750</v>
      </c>
      <c r="D93" s="4" t="s">
        <v>6</v>
      </c>
      <c r="E93" s="2">
        <f t="shared" si="4"/>
        <v>10706</v>
      </c>
      <c r="F93">
        <f t="shared" si="6"/>
        <v>1500</v>
      </c>
      <c r="K93" t="str">
        <f t="shared" si="7"/>
        <v>INSERT INTO shopping_cart(book_id,price,shopping_cart_date,quantity) VALUES (10706, 1500, '2021-05-20', 2);</v>
      </c>
    </row>
    <row r="94" spans="1:11">
      <c r="A94" s="3">
        <v>7</v>
      </c>
      <c r="B94" s="1">
        <v>44815</v>
      </c>
      <c r="C94" s="2">
        <f t="shared" si="5"/>
        <v>1650</v>
      </c>
      <c r="D94" s="4" t="s">
        <v>7</v>
      </c>
      <c r="E94" s="2">
        <f t="shared" si="4"/>
        <v>10973</v>
      </c>
      <c r="F94">
        <f t="shared" si="6"/>
        <v>11550</v>
      </c>
      <c r="K94" t="str">
        <f t="shared" si="7"/>
        <v>INSERT INTO shopping_cart(book_id,price,shopping_cart_date,quantity) VALUES (10973, 11550, '2022-09-11', 7);</v>
      </c>
    </row>
    <row r="95" spans="1:11">
      <c r="A95" s="3">
        <v>5</v>
      </c>
      <c r="B95" s="1">
        <v>45404</v>
      </c>
      <c r="C95" s="2">
        <f t="shared" si="5"/>
        <v>990</v>
      </c>
      <c r="D95" s="4" t="s">
        <v>8</v>
      </c>
      <c r="E95" s="2">
        <f t="shared" si="4"/>
        <v>11240</v>
      </c>
      <c r="F95">
        <f t="shared" si="6"/>
        <v>4950</v>
      </c>
      <c r="K95" t="str">
        <f t="shared" si="7"/>
        <v>INSERT INTO shopping_cart(book_id,price,shopping_cart_date,quantity) VALUES (11240, 4950, '2024-04-22', 5);</v>
      </c>
    </row>
    <row r="96" spans="1:11">
      <c r="A96" s="3">
        <v>9</v>
      </c>
      <c r="B96" s="1">
        <v>44025</v>
      </c>
      <c r="C96" s="2">
        <f t="shared" si="5"/>
        <v>1815</v>
      </c>
      <c r="D96" s="4" t="s">
        <v>9</v>
      </c>
      <c r="E96" s="2">
        <f t="shared" ref="E96:E159" si="8">VLOOKUP(D67, $H$31:$I$50, 2, FALSE)</f>
        <v>11507</v>
      </c>
      <c r="F96">
        <f t="shared" si="6"/>
        <v>16335</v>
      </c>
      <c r="K96" t="str">
        <f t="shared" si="7"/>
        <v>INSERT INTO shopping_cart(book_id,price,shopping_cart_date,quantity) VALUES (11507, 16335, '2020-07-13', 9);</v>
      </c>
    </row>
    <row r="97" spans="1:11">
      <c r="A97" s="3">
        <v>1</v>
      </c>
      <c r="B97" s="1">
        <v>43726</v>
      </c>
      <c r="C97" s="2">
        <f t="shared" si="5"/>
        <v>450</v>
      </c>
      <c r="D97" s="4" t="s">
        <v>10</v>
      </c>
      <c r="E97" s="2">
        <f t="shared" si="8"/>
        <v>11774</v>
      </c>
      <c r="F97">
        <f t="shared" si="6"/>
        <v>450</v>
      </c>
      <c r="K97" t="str">
        <f t="shared" si="7"/>
        <v>INSERT INTO shopping_cart(book_id,price,shopping_cart_date,quantity) VALUES (11774, 450, '2019-09-18', 1);</v>
      </c>
    </row>
    <row r="98" spans="1:11">
      <c r="A98" s="3">
        <v>4</v>
      </c>
      <c r="B98" s="1">
        <v>44168</v>
      </c>
      <c r="C98" s="2">
        <f t="shared" si="5"/>
        <v>850</v>
      </c>
      <c r="D98" s="4" t="s">
        <v>18</v>
      </c>
      <c r="E98" s="2">
        <f t="shared" si="8"/>
        <v>12041</v>
      </c>
      <c r="F98">
        <f t="shared" si="6"/>
        <v>3400</v>
      </c>
      <c r="K98" t="str">
        <f t="shared" si="7"/>
        <v>INSERT INTO shopping_cart(book_id,price,shopping_cart_date,quantity) VALUES (12041, 3400, '2020-12-03', 4);</v>
      </c>
    </row>
    <row r="99" spans="1:11">
      <c r="A99" s="3">
        <v>6</v>
      </c>
      <c r="B99" s="1">
        <v>43157</v>
      </c>
      <c r="C99" s="2">
        <f t="shared" si="5"/>
        <v>1800</v>
      </c>
      <c r="D99" s="4" t="s">
        <v>19</v>
      </c>
      <c r="E99" s="2">
        <f t="shared" si="8"/>
        <v>12308</v>
      </c>
      <c r="F99">
        <f t="shared" si="6"/>
        <v>10800</v>
      </c>
      <c r="K99" t="str">
        <f t="shared" si="7"/>
        <v>INSERT INTO shopping_cart(book_id,price,shopping_cart_date,quantity) VALUES (12308, 10800, '2018-02-26', 6);</v>
      </c>
    </row>
    <row r="100" spans="1:11">
      <c r="A100" s="3">
        <v>8</v>
      </c>
      <c r="B100" s="1">
        <v>43688</v>
      </c>
      <c r="C100" s="2">
        <f t="shared" si="5"/>
        <v>400</v>
      </c>
      <c r="D100" s="4" t="s">
        <v>20</v>
      </c>
      <c r="E100" s="2">
        <f t="shared" si="8"/>
        <v>12575</v>
      </c>
      <c r="F100">
        <f t="shared" si="6"/>
        <v>3200</v>
      </c>
      <c r="K100" t="str">
        <f t="shared" si="7"/>
        <v>INSERT INTO shopping_cart(book_id,price,shopping_cart_date,quantity) VALUES (12575, 3200, '2019-08-11', 8);</v>
      </c>
    </row>
    <row r="101" spans="1:11">
      <c r="A101" s="3">
        <v>3</v>
      </c>
      <c r="B101" s="1">
        <v>44565</v>
      </c>
      <c r="C101" s="2">
        <f t="shared" si="5"/>
        <v>400</v>
      </c>
      <c r="D101" s="4" t="s">
        <v>21</v>
      </c>
      <c r="E101" s="2">
        <f t="shared" si="8"/>
        <v>7502</v>
      </c>
      <c r="F101">
        <f t="shared" si="6"/>
        <v>1200</v>
      </c>
      <c r="K101" t="str">
        <f t="shared" si="7"/>
        <v>INSERT INTO shopping_cart(book_id,price,shopping_cart_date,quantity) VALUES (7502, 1200, '2022-01-04', 3);</v>
      </c>
    </row>
    <row r="102" spans="1:11">
      <c r="A102" s="3">
        <v>2</v>
      </c>
      <c r="B102" s="1">
        <v>44862</v>
      </c>
      <c r="C102" s="2">
        <f t="shared" si="5"/>
        <v>600</v>
      </c>
      <c r="D102" s="4" t="s">
        <v>22</v>
      </c>
      <c r="E102" s="2">
        <f t="shared" si="8"/>
        <v>7769</v>
      </c>
      <c r="F102">
        <f t="shared" si="6"/>
        <v>1200</v>
      </c>
      <c r="K102" t="str">
        <f t="shared" si="7"/>
        <v>INSERT INTO shopping_cart(book_id,price,shopping_cart_date,quantity) VALUES (7769, 1200, '2022-10-28', 2);</v>
      </c>
    </row>
    <row r="103" spans="1:11">
      <c r="A103" s="3">
        <v>7</v>
      </c>
      <c r="B103" s="1">
        <v>43263</v>
      </c>
      <c r="C103" s="2">
        <f t="shared" si="5"/>
        <v>700</v>
      </c>
      <c r="D103" s="4" t="s">
        <v>23</v>
      </c>
      <c r="E103" s="2">
        <f t="shared" si="8"/>
        <v>8036</v>
      </c>
      <c r="F103">
        <f t="shared" si="6"/>
        <v>4900</v>
      </c>
      <c r="K103" t="str">
        <f t="shared" si="7"/>
        <v>INSERT INTO shopping_cart(book_id,price,shopping_cart_date,quantity) VALUES (8036, 4900, '2018-06-12', 7);</v>
      </c>
    </row>
    <row r="104" spans="1:11">
      <c r="A104" s="3">
        <v>5</v>
      </c>
      <c r="B104" s="1">
        <v>43180</v>
      </c>
      <c r="C104" s="2">
        <f t="shared" si="5"/>
        <v>550</v>
      </c>
      <c r="D104" s="4" t="s">
        <v>24</v>
      </c>
      <c r="E104" s="2">
        <f t="shared" si="8"/>
        <v>8303</v>
      </c>
      <c r="F104">
        <f t="shared" si="6"/>
        <v>2750</v>
      </c>
      <c r="K104" t="str">
        <f t="shared" si="7"/>
        <v>INSERT INTO shopping_cart(book_id,price,shopping_cart_date,quantity) VALUES (8303, 2750, '2018-03-21', 5);</v>
      </c>
    </row>
    <row r="105" spans="1:11">
      <c r="A105" s="3">
        <v>9</v>
      </c>
      <c r="B105" s="1">
        <v>45262</v>
      </c>
      <c r="C105" s="2">
        <f t="shared" si="5"/>
        <v>920</v>
      </c>
      <c r="D105" s="4" t="s">
        <v>5</v>
      </c>
      <c r="E105" s="2">
        <f t="shared" si="8"/>
        <v>8570</v>
      </c>
      <c r="F105">
        <f t="shared" si="6"/>
        <v>8280</v>
      </c>
      <c r="K105" t="str">
        <f t="shared" si="7"/>
        <v>INSERT INTO shopping_cart(book_id,price,shopping_cart_date,quantity) VALUES (8570, 8280, '2023-12-02', 9);</v>
      </c>
    </row>
    <row r="106" spans="1:11">
      <c r="A106" s="3">
        <v>1</v>
      </c>
      <c r="B106" s="1">
        <v>43466</v>
      </c>
      <c r="C106" s="2">
        <f t="shared" si="5"/>
        <v>750</v>
      </c>
      <c r="D106" s="4" t="s">
        <v>6</v>
      </c>
      <c r="E106" s="2">
        <f t="shared" si="8"/>
        <v>8837</v>
      </c>
      <c r="F106">
        <f t="shared" si="6"/>
        <v>750</v>
      </c>
      <c r="K106" t="str">
        <f t="shared" si="7"/>
        <v>INSERT INTO shopping_cart(book_id,price,shopping_cart_date,quantity) VALUES (8837, 750, '2019-01-01', 1);</v>
      </c>
    </row>
    <row r="107" spans="1:11">
      <c r="A107" s="3">
        <v>4</v>
      </c>
      <c r="B107" s="1">
        <v>43476</v>
      </c>
      <c r="C107" s="2">
        <f t="shared" si="5"/>
        <v>1650</v>
      </c>
      <c r="D107" s="4" t="s">
        <v>7</v>
      </c>
      <c r="E107" s="2">
        <f t="shared" si="8"/>
        <v>12575</v>
      </c>
      <c r="F107">
        <f t="shared" si="6"/>
        <v>6600</v>
      </c>
      <c r="K107" t="str">
        <f t="shared" si="7"/>
        <v>INSERT INTO shopping_cart(book_id,price,shopping_cart_date,quantity) VALUES (12575, 6600, '2019-01-11', 4);</v>
      </c>
    </row>
    <row r="108" spans="1:11">
      <c r="A108" s="3">
        <v>6</v>
      </c>
      <c r="B108" s="1">
        <v>43482</v>
      </c>
      <c r="C108" s="2">
        <f t="shared" si="5"/>
        <v>990</v>
      </c>
      <c r="D108" s="4" t="s">
        <v>8</v>
      </c>
      <c r="E108" s="2">
        <f t="shared" si="8"/>
        <v>7502</v>
      </c>
      <c r="F108">
        <f t="shared" si="6"/>
        <v>5940</v>
      </c>
      <c r="K108" t="str">
        <f t="shared" si="7"/>
        <v>INSERT INTO shopping_cart(book_id,price,shopping_cart_date,quantity) VALUES (7502, 5940, '2019-01-17', 6);</v>
      </c>
    </row>
    <row r="109" spans="1:11">
      <c r="A109" s="3">
        <v>8</v>
      </c>
      <c r="B109" s="1">
        <v>43137</v>
      </c>
      <c r="C109" s="2">
        <f t="shared" si="5"/>
        <v>1815</v>
      </c>
      <c r="D109" s="4" t="s">
        <v>9</v>
      </c>
      <c r="E109" s="2">
        <f t="shared" si="8"/>
        <v>7769</v>
      </c>
      <c r="F109">
        <f t="shared" si="6"/>
        <v>14520</v>
      </c>
      <c r="K109" t="str">
        <f t="shared" si="7"/>
        <v>INSERT INTO shopping_cart(book_id,price,shopping_cart_date,quantity) VALUES (7769, 14520, '2018-02-06', 8);</v>
      </c>
    </row>
    <row r="110" spans="1:11">
      <c r="A110" s="3">
        <v>3</v>
      </c>
      <c r="B110" s="1">
        <v>45226</v>
      </c>
      <c r="C110" s="2">
        <f t="shared" si="5"/>
        <v>450</v>
      </c>
      <c r="D110" s="4" t="s">
        <v>10</v>
      </c>
      <c r="E110" s="2">
        <f t="shared" si="8"/>
        <v>8036</v>
      </c>
      <c r="F110">
        <f t="shared" si="6"/>
        <v>1350</v>
      </c>
      <c r="K110" t="str">
        <f t="shared" si="7"/>
        <v>INSERT INTO shopping_cart(book_id,price,shopping_cart_date,quantity) VALUES (8036, 1350, '2023-10-27', 3);</v>
      </c>
    </row>
    <row r="111" spans="1:11">
      <c r="A111" s="3">
        <v>2</v>
      </c>
      <c r="B111" s="1">
        <v>45264</v>
      </c>
      <c r="C111" s="2">
        <f t="shared" si="5"/>
        <v>400</v>
      </c>
      <c r="D111" s="4" t="s">
        <v>11</v>
      </c>
      <c r="E111" s="2">
        <f t="shared" si="8"/>
        <v>8303</v>
      </c>
      <c r="F111">
        <f t="shared" si="6"/>
        <v>800</v>
      </c>
      <c r="K111" t="str">
        <f t="shared" si="7"/>
        <v>INSERT INTO shopping_cart(book_id,price,shopping_cart_date,quantity) VALUES (8303, 800, '2023-12-04', 2);</v>
      </c>
    </row>
    <row r="112" spans="1:11">
      <c r="A112" s="3">
        <v>7</v>
      </c>
      <c r="B112" s="1">
        <v>44972</v>
      </c>
      <c r="C112" s="2">
        <f t="shared" si="5"/>
        <v>600</v>
      </c>
      <c r="D112" s="4" t="s">
        <v>12</v>
      </c>
      <c r="E112" s="2">
        <f t="shared" si="8"/>
        <v>8570</v>
      </c>
      <c r="F112">
        <f t="shared" si="6"/>
        <v>4200</v>
      </c>
      <c r="K112" t="str">
        <f t="shared" si="7"/>
        <v>INSERT INTO shopping_cart(book_id,price,shopping_cart_date,quantity) VALUES (8570, 4200, '2023-02-15', 7);</v>
      </c>
    </row>
    <row r="113" spans="1:11">
      <c r="A113" s="3">
        <v>5</v>
      </c>
      <c r="B113" s="1">
        <v>44842</v>
      </c>
      <c r="C113" s="2">
        <f t="shared" si="5"/>
        <v>350</v>
      </c>
      <c r="D113" s="4" t="s">
        <v>13</v>
      </c>
      <c r="E113" s="2">
        <f t="shared" si="8"/>
        <v>12575</v>
      </c>
      <c r="F113">
        <f t="shared" si="6"/>
        <v>1750</v>
      </c>
      <c r="K113" t="str">
        <f t="shared" si="7"/>
        <v>INSERT INTO shopping_cart(book_id,price,shopping_cart_date,quantity) VALUES (12575, 1750, '2022-10-08', 5);</v>
      </c>
    </row>
    <row r="114" spans="1:11">
      <c r="A114" s="3">
        <v>9</v>
      </c>
      <c r="B114" s="1">
        <v>44987</v>
      </c>
      <c r="C114" s="2">
        <f t="shared" si="5"/>
        <v>550</v>
      </c>
      <c r="D114" s="4" t="s">
        <v>14</v>
      </c>
      <c r="E114" s="2">
        <f t="shared" si="8"/>
        <v>7502</v>
      </c>
      <c r="F114">
        <f t="shared" si="6"/>
        <v>4950</v>
      </c>
      <c r="K114" t="str">
        <f t="shared" si="7"/>
        <v>INSERT INTO shopping_cart(book_id,price,shopping_cart_date,quantity) VALUES (7502, 4950, '2023-03-02', 9);</v>
      </c>
    </row>
    <row r="115" spans="1:11">
      <c r="A115" s="3">
        <v>1</v>
      </c>
      <c r="B115" s="1">
        <v>44989</v>
      </c>
      <c r="C115" s="2">
        <f t="shared" si="5"/>
        <v>900</v>
      </c>
      <c r="D115" s="4" t="s">
        <v>15</v>
      </c>
      <c r="E115" s="2">
        <f t="shared" si="8"/>
        <v>7769</v>
      </c>
      <c r="F115">
        <f t="shared" si="6"/>
        <v>900</v>
      </c>
      <c r="K115" t="str">
        <f t="shared" si="7"/>
        <v>INSERT INTO shopping_cart(book_id,price,shopping_cart_date,quantity) VALUES (7769, 900, '2023-03-04', 1);</v>
      </c>
    </row>
    <row r="116" spans="1:11">
      <c r="A116" s="3">
        <v>4</v>
      </c>
      <c r="B116" s="1">
        <v>45191</v>
      </c>
      <c r="C116" s="2">
        <f t="shared" si="5"/>
        <v>800</v>
      </c>
      <c r="D116" s="4" t="s">
        <v>16</v>
      </c>
      <c r="E116" s="2">
        <f t="shared" si="8"/>
        <v>8036</v>
      </c>
      <c r="F116">
        <f t="shared" si="6"/>
        <v>3200</v>
      </c>
      <c r="K116" t="str">
        <f t="shared" si="7"/>
        <v>INSERT INTO shopping_cart(book_id,price,shopping_cart_date,quantity) VALUES (8036, 3200, '2023-09-22', 4);</v>
      </c>
    </row>
    <row r="117" spans="1:11">
      <c r="A117" s="3">
        <v>6</v>
      </c>
      <c r="B117" s="1">
        <v>43808</v>
      </c>
      <c r="C117" s="2">
        <f t="shared" si="5"/>
        <v>1700</v>
      </c>
      <c r="D117" s="4" t="s">
        <v>17</v>
      </c>
      <c r="E117" s="2">
        <f t="shared" si="8"/>
        <v>8303</v>
      </c>
      <c r="F117">
        <f t="shared" si="6"/>
        <v>10200</v>
      </c>
      <c r="K117" t="str">
        <f t="shared" si="7"/>
        <v>INSERT INTO shopping_cart(book_id,price,shopping_cart_date,quantity) VALUES (8303, 10200, '2019-12-09', 6);</v>
      </c>
    </row>
    <row r="118" spans="1:11">
      <c r="A118" s="3">
        <v>8</v>
      </c>
      <c r="B118" s="1">
        <v>45240</v>
      </c>
      <c r="C118" s="2">
        <f t="shared" si="5"/>
        <v>850</v>
      </c>
      <c r="D118" s="4" t="s">
        <v>18</v>
      </c>
      <c r="E118" s="2">
        <f t="shared" si="8"/>
        <v>8570</v>
      </c>
      <c r="F118">
        <f t="shared" si="6"/>
        <v>6800</v>
      </c>
      <c r="K118" t="str">
        <f t="shared" si="7"/>
        <v>INSERT INTO shopping_cart(book_id,price,shopping_cart_date,quantity) VALUES (8570, 6800, '2023-11-10', 8);</v>
      </c>
    </row>
    <row r="119" spans="1:11">
      <c r="A119" s="3">
        <v>3</v>
      </c>
      <c r="B119" s="1">
        <v>44681</v>
      </c>
      <c r="C119" s="2">
        <f t="shared" si="5"/>
        <v>1800</v>
      </c>
      <c r="D119" s="4" t="s">
        <v>19</v>
      </c>
      <c r="E119" s="2">
        <f t="shared" si="8"/>
        <v>12575</v>
      </c>
      <c r="F119">
        <f t="shared" si="6"/>
        <v>5400</v>
      </c>
      <c r="K119" t="str">
        <f t="shared" si="7"/>
        <v>INSERT INTO shopping_cart(book_id,price,shopping_cart_date,quantity) VALUES (12575, 5400, '2022-04-30', 3);</v>
      </c>
    </row>
    <row r="120" spans="1:11">
      <c r="A120" s="3">
        <v>2</v>
      </c>
      <c r="B120" s="1">
        <v>44773</v>
      </c>
      <c r="C120" s="2">
        <f t="shared" si="5"/>
        <v>400</v>
      </c>
      <c r="D120" s="4" t="s">
        <v>20</v>
      </c>
      <c r="E120" s="2">
        <f t="shared" si="8"/>
        <v>12575</v>
      </c>
      <c r="F120">
        <f t="shared" si="6"/>
        <v>800</v>
      </c>
      <c r="K120" t="str">
        <f t="shared" si="7"/>
        <v>INSERT INTO shopping_cart(book_id,price,shopping_cart_date,quantity) VALUES (12575, 800, '2022-07-31', 2);</v>
      </c>
    </row>
    <row r="121" spans="1:11">
      <c r="A121" s="3">
        <v>7</v>
      </c>
      <c r="B121" s="1">
        <v>44710</v>
      </c>
      <c r="C121" s="2">
        <f t="shared" si="5"/>
        <v>400</v>
      </c>
      <c r="D121" s="4" t="s">
        <v>21</v>
      </c>
      <c r="E121" s="2">
        <f t="shared" si="8"/>
        <v>7502</v>
      </c>
      <c r="F121">
        <f t="shared" si="6"/>
        <v>2800</v>
      </c>
      <c r="K121" t="str">
        <f t="shared" si="7"/>
        <v>INSERT INTO shopping_cart(book_id,price,shopping_cart_date,quantity) VALUES (7502, 2800, '2022-05-29', 7);</v>
      </c>
    </row>
    <row r="122" spans="1:11">
      <c r="A122" s="3">
        <v>5</v>
      </c>
      <c r="B122" s="1">
        <v>43810</v>
      </c>
      <c r="C122" s="2">
        <f t="shared" si="5"/>
        <v>600</v>
      </c>
      <c r="D122" s="4" t="s">
        <v>22</v>
      </c>
      <c r="E122" s="2">
        <f t="shared" si="8"/>
        <v>7769</v>
      </c>
      <c r="F122">
        <f t="shared" si="6"/>
        <v>3000</v>
      </c>
      <c r="K122" t="str">
        <f t="shared" si="7"/>
        <v>INSERT INTO shopping_cart(book_id,price,shopping_cart_date,quantity) VALUES (7769, 3000, '2019-12-11', 5);</v>
      </c>
    </row>
    <row r="123" spans="1:11">
      <c r="A123" s="3">
        <v>9</v>
      </c>
      <c r="B123" s="1">
        <v>44586</v>
      </c>
      <c r="C123" s="2">
        <f t="shared" si="5"/>
        <v>700</v>
      </c>
      <c r="D123" s="4" t="s">
        <v>23</v>
      </c>
      <c r="E123" s="2">
        <f t="shared" si="8"/>
        <v>8036</v>
      </c>
      <c r="F123">
        <f t="shared" si="6"/>
        <v>6300</v>
      </c>
      <c r="K123" t="str">
        <f t="shared" si="7"/>
        <v>INSERT INTO shopping_cart(book_id,price,shopping_cart_date,quantity) VALUES (8036, 6300, '2022-01-25', 9);</v>
      </c>
    </row>
    <row r="124" spans="1:11">
      <c r="A124" s="3">
        <v>1</v>
      </c>
      <c r="B124" s="1">
        <v>43444</v>
      </c>
      <c r="C124" s="2">
        <f t="shared" si="5"/>
        <v>850</v>
      </c>
      <c r="D124" s="4" t="s">
        <v>18</v>
      </c>
      <c r="E124" s="2">
        <f t="shared" si="8"/>
        <v>8303</v>
      </c>
      <c r="F124">
        <f t="shared" si="6"/>
        <v>850</v>
      </c>
      <c r="K124" t="str">
        <f t="shared" si="7"/>
        <v>INSERT INTO shopping_cart(book_id,price,shopping_cart_date,quantity) VALUES (8303, 850, '2018-12-10', 1);</v>
      </c>
    </row>
    <row r="125" spans="1:11">
      <c r="A125" s="3">
        <v>4</v>
      </c>
      <c r="B125" s="1">
        <v>43507</v>
      </c>
      <c r="C125" s="2">
        <f t="shared" si="5"/>
        <v>1800</v>
      </c>
      <c r="D125" s="4" t="s">
        <v>19</v>
      </c>
      <c r="E125" s="2">
        <f t="shared" si="8"/>
        <v>8570</v>
      </c>
      <c r="F125">
        <f t="shared" si="6"/>
        <v>7200</v>
      </c>
      <c r="K125" t="str">
        <f t="shared" si="7"/>
        <v>INSERT INTO shopping_cart(book_id,price,shopping_cart_date,quantity) VALUES (8570, 7200, '2019-02-11', 4);</v>
      </c>
    </row>
    <row r="126" spans="1:11">
      <c r="A126" s="3">
        <v>6</v>
      </c>
      <c r="B126" s="1">
        <v>44383</v>
      </c>
      <c r="C126" s="2">
        <f t="shared" si="5"/>
        <v>400</v>
      </c>
      <c r="D126" s="4" t="s">
        <v>20</v>
      </c>
      <c r="E126" s="2">
        <f t="shared" si="8"/>
        <v>8837</v>
      </c>
      <c r="F126">
        <f t="shared" si="6"/>
        <v>2400</v>
      </c>
      <c r="K126" t="str">
        <f t="shared" si="7"/>
        <v>INSERT INTO shopping_cart(book_id,price,shopping_cart_date,quantity) VALUES (8837, 2400, '2021-07-06', 6);</v>
      </c>
    </row>
    <row r="127" spans="1:11">
      <c r="A127" s="3">
        <v>8</v>
      </c>
      <c r="B127" s="1">
        <v>45205</v>
      </c>
      <c r="C127" s="2">
        <f t="shared" si="5"/>
        <v>400</v>
      </c>
      <c r="D127" s="4" t="s">
        <v>21</v>
      </c>
      <c r="E127" s="2">
        <f t="shared" si="8"/>
        <v>10973</v>
      </c>
      <c r="F127">
        <f t="shared" si="6"/>
        <v>3200</v>
      </c>
      <c r="K127" t="str">
        <f t="shared" si="7"/>
        <v>INSERT INTO shopping_cart(book_id,price,shopping_cart_date,quantity) VALUES (10973, 3200, '2023-10-06', 8);</v>
      </c>
    </row>
    <row r="128" spans="1:11">
      <c r="A128" s="3">
        <v>3</v>
      </c>
      <c r="B128" s="1">
        <v>44536</v>
      </c>
      <c r="C128" s="2">
        <f t="shared" si="5"/>
        <v>600</v>
      </c>
      <c r="D128" s="4" t="s">
        <v>22</v>
      </c>
      <c r="E128" s="2">
        <f t="shared" si="8"/>
        <v>11240</v>
      </c>
      <c r="F128">
        <f t="shared" si="6"/>
        <v>1800</v>
      </c>
      <c r="K128" t="str">
        <f t="shared" si="7"/>
        <v>INSERT INTO shopping_cart(book_id,price,shopping_cart_date,quantity) VALUES (11240, 1800, '2021-12-06', 3);</v>
      </c>
    </row>
    <row r="129" spans="1:11">
      <c r="A129" s="3">
        <v>2</v>
      </c>
      <c r="B129" s="1">
        <v>43345</v>
      </c>
      <c r="C129" s="2">
        <f t="shared" si="5"/>
        <v>700</v>
      </c>
      <c r="D129" s="4" t="s">
        <v>23</v>
      </c>
      <c r="E129" s="2">
        <f t="shared" si="8"/>
        <v>11507</v>
      </c>
      <c r="F129">
        <f t="shared" si="6"/>
        <v>1400</v>
      </c>
      <c r="K129" t="str">
        <f t="shared" si="7"/>
        <v>INSERT INTO shopping_cart(book_id,price,shopping_cart_date,quantity) VALUES (11507, 1400, '2018-09-02', 2);</v>
      </c>
    </row>
    <row r="130" spans="1:11">
      <c r="A130" s="3">
        <v>7</v>
      </c>
      <c r="B130" s="1">
        <v>43304</v>
      </c>
      <c r="C130" s="2">
        <f t="shared" ref="C130:C193" si="9">VLOOKUP(D130, $H$8:$I$27, 2, FALSE)</f>
        <v>550</v>
      </c>
      <c r="D130" s="4" t="s">
        <v>24</v>
      </c>
      <c r="E130" s="2">
        <f t="shared" si="8"/>
        <v>11774</v>
      </c>
      <c r="F130">
        <f t="shared" si="6"/>
        <v>3850</v>
      </c>
      <c r="K130" t="str">
        <f t="shared" si="7"/>
        <v>INSERT INTO shopping_cart(book_id,price,shopping_cart_date,quantity) VALUES (11774, 3850, '2018-07-23', 7);</v>
      </c>
    </row>
    <row r="131" spans="1:11">
      <c r="A131" s="3">
        <v>5</v>
      </c>
      <c r="B131" s="1">
        <v>44733</v>
      </c>
      <c r="C131" s="2">
        <f t="shared" si="9"/>
        <v>920</v>
      </c>
      <c r="D131" s="4" t="s">
        <v>5</v>
      </c>
      <c r="E131" s="2">
        <f t="shared" si="8"/>
        <v>12041</v>
      </c>
      <c r="F131">
        <f t="shared" ref="F131:F194" si="10">C131*A131</f>
        <v>4600</v>
      </c>
      <c r="K131" t="str">
        <f t="shared" si="7"/>
        <v>INSERT INTO shopping_cart(book_id,price,shopping_cart_date,quantity) VALUES (12041, 4600, '2022-06-21', 5);</v>
      </c>
    </row>
    <row r="132" spans="1:11">
      <c r="A132" s="3">
        <v>9</v>
      </c>
      <c r="B132" s="1">
        <v>44675</v>
      </c>
      <c r="C132" s="2">
        <f t="shared" si="9"/>
        <v>750</v>
      </c>
      <c r="D132" s="4" t="s">
        <v>6</v>
      </c>
      <c r="E132" s="2">
        <f t="shared" si="8"/>
        <v>12308</v>
      </c>
      <c r="F132">
        <f t="shared" si="10"/>
        <v>6750</v>
      </c>
      <c r="K132" t="str">
        <f t="shared" ref="K132:K195" si="11">_xlfn.CONCAT("INSERT INTO shopping_cart(book_id,price,shopping_cart_date,quantity) VALUES (", E132, ", ", F132, ", '", TEXT(B132, "yyyy-mm-dd"), "', ", A132, ");")</f>
        <v>INSERT INTO shopping_cart(book_id,price,shopping_cart_date,quantity) VALUES (12308, 6750, '2022-04-24', 9);</v>
      </c>
    </row>
    <row r="133" spans="1:11">
      <c r="A133" s="3">
        <v>1</v>
      </c>
      <c r="B133" s="1">
        <v>44776</v>
      </c>
      <c r="C133" s="2">
        <f t="shared" si="9"/>
        <v>1650</v>
      </c>
      <c r="D133" s="4" t="s">
        <v>7</v>
      </c>
      <c r="E133" s="2">
        <f t="shared" si="8"/>
        <v>12575</v>
      </c>
      <c r="F133">
        <f t="shared" si="10"/>
        <v>1650</v>
      </c>
      <c r="K133" t="str">
        <f t="shared" si="11"/>
        <v>INSERT INTO shopping_cart(book_id,price,shopping_cart_date,quantity) VALUES (12575, 1650, '2022-08-03', 1);</v>
      </c>
    </row>
    <row r="134" spans="1:11">
      <c r="A134" s="3">
        <v>4</v>
      </c>
      <c r="B134" s="1">
        <v>45157</v>
      </c>
      <c r="C134" s="2">
        <f t="shared" si="9"/>
        <v>990</v>
      </c>
      <c r="D134" s="4" t="s">
        <v>8</v>
      </c>
      <c r="E134" s="2">
        <f t="shared" si="8"/>
        <v>7502</v>
      </c>
      <c r="F134">
        <f t="shared" si="10"/>
        <v>3960</v>
      </c>
      <c r="K134" t="str">
        <f t="shared" si="11"/>
        <v>INSERT INTO shopping_cart(book_id,price,shopping_cart_date,quantity) VALUES (7502, 3960, '2023-08-19', 4);</v>
      </c>
    </row>
    <row r="135" spans="1:11">
      <c r="A135" s="3">
        <v>6</v>
      </c>
      <c r="B135" s="1">
        <v>43744</v>
      </c>
      <c r="C135" s="2">
        <f t="shared" si="9"/>
        <v>1815</v>
      </c>
      <c r="D135" s="4" t="s">
        <v>9</v>
      </c>
      <c r="E135" s="2">
        <f t="shared" si="8"/>
        <v>7769</v>
      </c>
      <c r="F135">
        <f t="shared" si="10"/>
        <v>10890</v>
      </c>
      <c r="K135" t="str">
        <f t="shared" si="11"/>
        <v>INSERT INTO shopping_cart(book_id,price,shopping_cart_date,quantity) VALUES (7769, 10890, '2019-10-06', 6);</v>
      </c>
    </row>
    <row r="136" spans="1:11">
      <c r="A136" s="3">
        <v>8</v>
      </c>
      <c r="B136" s="1">
        <v>43686</v>
      </c>
      <c r="C136" s="2">
        <f t="shared" si="9"/>
        <v>450</v>
      </c>
      <c r="D136" s="4" t="s">
        <v>10</v>
      </c>
      <c r="E136" s="2">
        <f t="shared" si="8"/>
        <v>8036</v>
      </c>
      <c r="F136">
        <f t="shared" si="10"/>
        <v>3600</v>
      </c>
      <c r="K136" t="str">
        <f t="shared" si="11"/>
        <v>INSERT INTO shopping_cart(book_id,price,shopping_cart_date,quantity) VALUES (8036, 3600, '2019-08-09', 8);</v>
      </c>
    </row>
    <row r="137" spans="1:11">
      <c r="A137" s="3">
        <v>3</v>
      </c>
      <c r="B137" s="1">
        <v>44786</v>
      </c>
      <c r="C137" s="2">
        <f t="shared" si="9"/>
        <v>400</v>
      </c>
      <c r="D137" s="4" t="s">
        <v>11</v>
      </c>
      <c r="E137" s="2">
        <f t="shared" si="8"/>
        <v>8303</v>
      </c>
      <c r="F137">
        <f t="shared" si="10"/>
        <v>1200</v>
      </c>
      <c r="K137" t="str">
        <f t="shared" si="11"/>
        <v>INSERT INTO shopping_cart(book_id,price,shopping_cart_date,quantity) VALUES (8303, 1200, '2022-08-13', 3);</v>
      </c>
    </row>
    <row r="138" spans="1:11">
      <c r="A138" s="3">
        <v>2</v>
      </c>
      <c r="B138" s="1">
        <v>43232</v>
      </c>
      <c r="C138" s="2">
        <f t="shared" si="9"/>
        <v>600</v>
      </c>
      <c r="D138" s="4" t="s">
        <v>12</v>
      </c>
      <c r="E138" s="2">
        <f t="shared" si="8"/>
        <v>8570</v>
      </c>
      <c r="F138">
        <f t="shared" si="10"/>
        <v>1200</v>
      </c>
      <c r="K138" t="str">
        <f t="shared" si="11"/>
        <v>INSERT INTO shopping_cart(book_id,price,shopping_cart_date,quantity) VALUES (8570, 1200, '2018-05-12', 2);</v>
      </c>
    </row>
    <row r="139" spans="1:11">
      <c r="A139" s="3">
        <v>7</v>
      </c>
      <c r="B139" s="1">
        <v>44379</v>
      </c>
      <c r="C139" s="2">
        <f t="shared" si="9"/>
        <v>350</v>
      </c>
      <c r="D139" s="4" t="s">
        <v>13</v>
      </c>
      <c r="E139" s="2">
        <f t="shared" si="8"/>
        <v>8837</v>
      </c>
      <c r="F139">
        <f t="shared" si="10"/>
        <v>2450</v>
      </c>
      <c r="K139" t="str">
        <f t="shared" si="11"/>
        <v>INSERT INTO shopping_cart(book_id,price,shopping_cart_date,quantity) VALUES (8837, 2450, '2021-07-02', 7);</v>
      </c>
    </row>
    <row r="140" spans="1:11">
      <c r="A140" s="3">
        <v>5</v>
      </c>
      <c r="B140" s="1">
        <v>45313</v>
      </c>
      <c r="C140" s="2">
        <f t="shared" si="9"/>
        <v>550</v>
      </c>
      <c r="D140" s="4" t="s">
        <v>14</v>
      </c>
      <c r="E140" s="2">
        <f t="shared" si="8"/>
        <v>9104</v>
      </c>
      <c r="F140">
        <f t="shared" si="10"/>
        <v>2750</v>
      </c>
      <c r="K140" t="str">
        <f t="shared" si="11"/>
        <v>INSERT INTO shopping_cart(book_id,price,shopping_cart_date,quantity) VALUES (9104, 2750, '2024-01-22', 5);</v>
      </c>
    </row>
    <row r="141" spans="1:11">
      <c r="A141" s="3">
        <v>9</v>
      </c>
      <c r="B141" s="1">
        <v>43918</v>
      </c>
      <c r="C141" s="2">
        <f t="shared" si="9"/>
        <v>900</v>
      </c>
      <c r="D141" s="4" t="s">
        <v>15</v>
      </c>
      <c r="E141" s="2">
        <f t="shared" si="8"/>
        <v>9371</v>
      </c>
      <c r="F141">
        <f t="shared" si="10"/>
        <v>8100</v>
      </c>
      <c r="K141" t="str">
        <f t="shared" si="11"/>
        <v>INSERT INTO shopping_cart(book_id,price,shopping_cart_date,quantity) VALUES (9371, 8100, '2020-03-28', 9);</v>
      </c>
    </row>
    <row r="142" spans="1:11">
      <c r="A142" s="3">
        <v>1</v>
      </c>
      <c r="B142" s="1">
        <v>44999</v>
      </c>
      <c r="C142" s="2">
        <f t="shared" si="9"/>
        <v>800</v>
      </c>
      <c r="D142" s="4" t="s">
        <v>16</v>
      </c>
      <c r="E142" s="2">
        <f t="shared" si="8"/>
        <v>9638</v>
      </c>
      <c r="F142">
        <f t="shared" si="10"/>
        <v>800</v>
      </c>
      <c r="K142" t="str">
        <f t="shared" si="11"/>
        <v>INSERT INTO shopping_cart(book_id,price,shopping_cart_date,quantity) VALUES (9638, 800, '2023-03-14', 1);</v>
      </c>
    </row>
    <row r="143" spans="1:11">
      <c r="A143" s="3">
        <v>4</v>
      </c>
      <c r="B143" s="1">
        <v>45421</v>
      </c>
      <c r="C143" s="2">
        <f t="shared" si="9"/>
        <v>1700</v>
      </c>
      <c r="D143" s="4" t="s">
        <v>17</v>
      </c>
      <c r="E143" s="2">
        <f t="shared" si="8"/>
        <v>9905</v>
      </c>
      <c r="F143">
        <f t="shared" si="10"/>
        <v>6800</v>
      </c>
      <c r="K143" t="str">
        <f t="shared" si="11"/>
        <v>INSERT INTO shopping_cart(book_id,price,shopping_cart_date,quantity) VALUES (9905, 6800, '2024-05-09', 4);</v>
      </c>
    </row>
    <row r="144" spans="1:11">
      <c r="A144" s="3">
        <v>6</v>
      </c>
      <c r="B144" s="1">
        <v>43690</v>
      </c>
      <c r="C144" s="2">
        <f t="shared" si="9"/>
        <v>850</v>
      </c>
      <c r="D144" s="4" t="s">
        <v>18</v>
      </c>
      <c r="E144" s="2">
        <f t="shared" si="8"/>
        <v>10172</v>
      </c>
      <c r="F144">
        <f t="shared" si="10"/>
        <v>5100</v>
      </c>
      <c r="K144" t="str">
        <f t="shared" si="11"/>
        <v>INSERT INTO shopping_cart(book_id,price,shopping_cart_date,quantity) VALUES (10172, 5100, '2019-08-13', 6);</v>
      </c>
    </row>
    <row r="145" spans="1:11">
      <c r="A145" s="3">
        <v>8</v>
      </c>
      <c r="B145" s="1">
        <v>44866</v>
      </c>
      <c r="C145" s="2">
        <f t="shared" si="9"/>
        <v>1800</v>
      </c>
      <c r="D145" s="4" t="s">
        <v>19</v>
      </c>
      <c r="E145" s="2">
        <f t="shared" si="8"/>
        <v>10439</v>
      </c>
      <c r="F145">
        <f t="shared" si="10"/>
        <v>14400</v>
      </c>
      <c r="K145" t="str">
        <f t="shared" si="11"/>
        <v>INSERT INTO shopping_cart(book_id,price,shopping_cart_date,quantity) VALUES (10439, 14400, '2022-11-01', 8);</v>
      </c>
    </row>
    <row r="146" spans="1:11">
      <c r="A146" s="3">
        <v>3</v>
      </c>
      <c r="B146" s="1">
        <v>43514</v>
      </c>
      <c r="C146" s="2">
        <f t="shared" si="9"/>
        <v>400</v>
      </c>
      <c r="D146" s="4" t="s">
        <v>20</v>
      </c>
      <c r="E146" s="2">
        <f t="shared" si="8"/>
        <v>10706</v>
      </c>
      <c r="F146">
        <f t="shared" si="10"/>
        <v>1200</v>
      </c>
      <c r="K146" t="str">
        <f t="shared" si="11"/>
        <v>INSERT INTO shopping_cart(book_id,price,shopping_cart_date,quantity) VALUES (10706, 1200, '2019-02-18', 3);</v>
      </c>
    </row>
    <row r="147" spans="1:11">
      <c r="A147" s="3">
        <v>2</v>
      </c>
      <c r="B147" s="1">
        <v>43974</v>
      </c>
      <c r="C147" s="2">
        <f t="shared" si="9"/>
        <v>400</v>
      </c>
      <c r="D147" s="4" t="s">
        <v>21</v>
      </c>
      <c r="E147" s="2">
        <f t="shared" si="8"/>
        <v>10973</v>
      </c>
      <c r="F147">
        <f t="shared" si="10"/>
        <v>800</v>
      </c>
      <c r="K147" t="str">
        <f t="shared" si="11"/>
        <v>INSERT INTO shopping_cart(book_id,price,shopping_cart_date,quantity) VALUES (10973, 800, '2020-05-23', 2);</v>
      </c>
    </row>
    <row r="148" spans="1:11">
      <c r="A148" s="3">
        <v>7</v>
      </c>
      <c r="B148" s="1">
        <v>45137</v>
      </c>
      <c r="C148" s="2">
        <f t="shared" si="9"/>
        <v>600</v>
      </c>
      <c r="D148" s="4" t="s">
        <v>22</v>
      </c>
      <c r="E148" s="2">
        <f t="shared" si="8"/>
        <v>11240</v>
      </c>
      <c r="F148">
        <f t="shared" si="10"/>
        <v>4200</v>
      </c>
      <c r="K148" t="str">
        <f t="shared" si="11"/>
        <v>INSERT INTO shopping_cart(book_id,price,shopping_cart_date,quantity) VALUES (11240, 4200, '2023-07-30', 7);</v>
      </c>
    </row>
    <row r="149" spans="1:11">
      <c r="A149" s="3">
        <v>5</v>
      </c>
      <c r="B149" s="1">
        <v>43611</v>
      </c>
      <c r="C149" s="2">
        <f t="shared" si="9"/>
        <v>700</v>
      </c>
      <c r="D149" s="4" t="s">
        <v>23</v>
      </c>
      <c r="E149" s="2">
        <f t="shared" si="8"/>
        <v>11507</v>
      </c>
      <c r="F149">
        <f t="shared" si="10"/>
        <v>3500</v>
      </c>
      <c r="K149" t="str">
        <f t="shared" si="11"/>
        <v>INSERT INTO shopping_cart(book_id,price,shopping_cart_date,quantity) VALUES (11507, 3500, '2019-05-26', 5);</v>
      </c>
    </row>
    <row r="150" spans="1:11">
      <c r="A150" s="3">
        <v>9</v>
      </c>
      <c r="B150" s="1">
        <v>43433</v>
      </c>
      <c r="C150" s="2">
        <f t="shared" si="9"/>
        <v>600</v>
      </c>
      <c r="D150" s="4" t="s">
        <v>12</v>
      </c>
      <c r="E150" s="2">
        <f t="shared" si="8"/>
        <v>11774</v>
      </c>
      <c r="F150">
        <f t="shared" si="10"/>
        <v>5400</v>
      </c>
      <c r="K150" t="str">
        <f t="shared" si="11"/>
        <v>INSERT INTO shopping_cart(book_id,price,shopping_cart_date,quantity) VALUES (11774, 5400, '2018-11-29', 9);</v>
      </c>
    </row>
    <row r="151" spans="1:11">
      <c r="A151" s="3">
        <v>1</v>
      </c>
      <c r="B151" s="1">
        <v>44782</v>
      </c>
      <c r="C151" s="2">
        <f t="shared" si="9"/>
        <v>550</v>
      </c>
      <c r="D151" s="4" t="s">
        <v>14</v>
      </c>
      <c r="E151" s="2">
        <f t="shared" si="8"/>
        <v>12041</v>
      </c>
      <c r="F151">
        <f t="shared" si="10"/>
        <v>550</v>
      </c>
      <c r="K151" t="str">
        <f t="shared" si="11"/>
        <v>INSERT INTO shopping_cart(book_id,price,shopping_cart_date,quantity) VALUES (12041, 550, '2022-08-09', 1);</v>
      </c>
    </row>
    <row r="152" spans="1:11">
      <c r="A152" s="3">
        <v>4</v>
      </c>
      <c r="B152" s="1">
        <v>45103</v>
      </c>
      <c r="C152" s="2">
        <f t="shared" si="9"/>
        <v>400</v>
      </c>
      <c r="D152" s="4" t="s">
        <v>21</v>
      </c>
      <c r="E152" s="2">
        <f t="shared" si="8"/>
        <v>12308</v>
      </c>
      <c r="F152">
        <f t="shared" si="10"/>
        <v>1600</v>
      </c>
      <c r="K152" t="str">
        <f t="shared" si="11"/>
        <v>INSERT INTO shopping_cart(book_id,price,shopping_cart_date,quantity) VALUES (12308, 1600, '2023-06-26', 4);</v>
      </c>
    </row>
    <row r="153" spans="1:11">
      <c r="A153" s="3">
        <v>6</v>
      </c>
      <c r="B153" s="1">
        <v>44001</v>
      </c>
      <c r="C153" s="2">
        <f t="shared" si="9"/>
        <v>600</v>
      </c>
      <c r="D153" s="4" t="s">
        <v>12</v>
      </c>
      <c r="E153" s="2">
        <f t="shared" si="8"/>
        <v>10973</v>
      </c>
      <c r="F153">
        <f t="shared" si="10"/>
        <v>3600</v>
      </c>
      <c r="K153" t="str">
        <f t="shared" si="11"/>
        <v>INSERT INTO shopping_cart(book_id,price,shopping_cart_date,quantity) VALUES (10973, 3600, '2020-06-19', 6);</v>
      </c>
    </row>
    <row r="154" spans="1:11">
      <c r="A154" s="3">
        <v>8</v>
      </c>
      <c r="B154" s="1">
        <v>44204</v>
      </c>
      <c r="C154" s="2">
        <f t="shared" si="9"/>
        <v>550</v>
      </c>
      <c r="D154" s="4" t="s">
        <v>14</v>
      </c>
      <c r="E154" s="2">
        <f t="shared" si="8"/>
        <v>11240</v>
      </c>
      <c r="F154">
        <f t="shared" si="10"/>
        <v>4400</v>
      </c>
      <c r="K154" t="str">
        <f t="shared" si="11"/>
        <v>INSERT INTO shopping_cart(book_id,price,shopping_cart_date,quantity) VALUES (11240, 4400, '2021-01-08', 8);</v>
      </c>
    </row>
    <row r="155" spans="1:11">
      <c r="A155" s="3">
        <v>3</v>
      </c>
      <c r="B155" s="1">
        <v>43404</v>
      </c>
      <c r="C155" s="2">
        <f t="shared" si="9"/>
        <v>400</v>
      </c>
      <c r="D155" s="4" t="s">
        <v>21</v>
      </c>
      <c r="E155" s="2">
        <f t="shared" si="8"/>
        <v>11507</v>
      </c>
      <c r="F155">
        <f t="shared" si="10"/>
        <v>1200</v>
      </c>
      <c r="K155" t="str">
        <f t="shared" si="11"/>
        <v>INSERT INTO shopping_cart(book_id,price,shopping_cart_date,quantity) VALUES (11507, 1200, '2018-10-31', 3);</v>
      </c>
    </row>
    <row r="156" spans="1:11">
      <c r="A156" s="3">
        <v>2</v>
      </c>
      <c r="B156" s="1">
        <v>44301</v>
      </c>
      <c r="C156" s="2">
        <f t="shared" si="9"/>
        <v>600</v>
      </c>
      <c r="D156" s="4" t="s">
        <v>12</v>
      </c>
      <c r="E156" s="2">
        <f t="shared" si="8"/>
        <v>11774</v>
      </c>
      <c r="F156">
        <f t="shared" si="10"/>
        <v>1200</v>
      </c>
      <c r="K156" t="str">
        <f t="shared" si="11"/>
        <v>INSERT INTO shopping_cart(book_id,price,shopping_cart_date,quantity) VALUES (11774, 1200, '2021-04-15', 2);</v>
      </c>
    </row>
    <row r="157" spans="1:11">
      <c r="A157" s="3">
        <v>7</v>
      </c>
      <c r="B157" s="1">
        <v>45287</v>
      </c>
      <c r="C157" s="2">
        <f t="shared" si="9"/>
        <v>550</v>
      </c>
      <c r="D157" s="4" t="s">
        <v>14</v>
      </c>
      <c r="E157" s="2">
        <f t="shared" si="8"/>
        <v>12041</v>
      </c>
      <c r="F157">
        <f t="shared" si="10"/>
        <v>3850</v>
      </c>
      <c r="K157" t="str">
        <f t="shared" si="11"/>
        <v>INSERT INTO shopping_cart(book_id,price,shopping_cart_date,quantity) VALUES (12041, 3850, '2023-12-27', 7);</v>
      </c>
    </row>
    <row r="158" spans="1:11">
      <c r="A158" s="3">
        <v>5</v>
      </c>
      <c r="B158" s="1">
        <v>44646</v>
      </c>
      <c r="C158" s="2">
        <f t="shared" si="9"/>
        <v>400</v>
      </c>
      <c r="D158" s="4" t="s">
        <v>21</v>
      </c>
      <c r="E158" s="2">
        <f t="shared" si="8"/>
        <v>12308</v>
      </c>
      <c r="F158">
        <f t="shared" si="10"/>
        <v>2000</v>
      </c>
      <c r="K158" t="str">
        <f t="shared" si="11"/>
        <v>INSERT INTO shopping_cart(book_id,price,shopping_cart_date,quantity) VALUES (12308, 2000, '2022-03-26', 5);</v>
      </c>
    </row>
    <row r="159" spans="1:11">
      <c r="A159" s="3">
        <v>9</v>
      </c>
      <c r="B159" s="1">
        <v>44067</v>
      </c>
      <c r="C159" s="2">
        <f t="shared" si="9"/>
        <v>600</v>
      </c>
      <c r="D159" s="4" t="s">
        <v>12</v>
      </c>
      <c r="E159" s="2">
        <f t="shared" si="8"/>
        <v>12575</v>
      </c>
      <c r="F159">
        <f t="shared" si="10"/>
        <v>5400</v>
      </c>
      <c r="K159" t="str">
        <f t="shared" si="11"/>
        <v>INSERT INTO shopping_cart(book_id,price,shopping_cart_date,quantity) VALUES (12575, 5400, '2020-08-24', 9);</v>
      </c>
    </row>
    <row r="160" spans="1:11">
      <c r="A160" s="3">
        <v>1</v>
      </c>
      <c r="B160" s="1">
        <v>45233</v>
      </c>
      <c r="C160" s="2">
        <f t="shared" si="9"/>
        <v>550</v>
      </c>
      <c r="D160" s="4" t="s">
        <v>14</v>
      </c>
      <c r="E160" s="2">
        <f t="shared" ref="E160:E223" si="12">VLOOKUP(D131, $H$31:$I$50, 2, FALSE)</f>
        <v>7502</v>
      </c>
      <c r="F160">
        <f t="shared" si="10"/>
        <v>550</v>
      </c>
      <c r="K160" t="str">
        <f t="shared" si="11"/>
        <v>INSERT INTO shopping_cart(book_id,price,shopping_cart_date,quantity) VALUES (7502, 550, '2023-11-03', 1);</v>
      </c>
    </row>
    <row r="161" spans="1:11">
      <c r="A161" s="3">
        <v>4</v>
      </c>
      <c r="B161" s="1">
        <v>44946</v>
      </c>
      <c r="C161" s="2">
        <f t="shared" si="9"/>
        <v>400</v>
      </c>
      <c r="D161" s="4" t="s">
        <v>21</v>
      </c>
      <c r="E161" s="2">
        <f t="shared" si="12"/>
        <v>7769</v>
      </c>
      <c r="F161">
        <f t="shared" si="10"/>
        <v>1600</v>
      </c>
      <c r="K161" t="str">
        <f t="shared" si="11"/>
        <v>INSERT INTO shopping_cart(book_id,price,shopping_cart_date,quantity) VALUES (7769, 1600, '2023-01-20', 4);</v>
      </c>
    </row>
    <row r="162" spans="1:11">
      <c r="A162" s="3">
        <v>6</v>
      </c>
      <c r="B162" s="1">
        <v>44635</v>
      </c>
      <c r="C162" s="2">
        <f t="shared" si="9"/>
        <v>600</v>
      </c>
      <c r="D162" s="4" t="s">
        <v>12</v>
      </c>
      <c r="E162" s="2">
        <f t="shared" si="12"/>
        <v>8036</v>
      </c>
      <c r="F162">
        <f t="shared" si="10"/>
        <v>3600</v>
      </c>
      <c r="K162" t="str">
        <f t="shared" si="11"/>
        <v>INSERT INTO shopping_cart(book_id,price,shopping_cart_date,quantity) VALUES (8036, 3600, '2022-03-15', 6);</v>
      </c>
    </row>
    <row r="163" spans="1:11">
      <c r="A163" s="3">
        <v>8</v>
      </c>
      <c r="B163" s="1">
        <v>43590</v>
      </c>
      <c r="C163" s="2">
        <f t="shared" si="9"/>
        <v>550</v>
      </c>
      <c r="D163" s="4" t="s">
        <v>14</v>
      </c>
      <c r="E163" s="2">
        <f t="shared" si="12"/>
        <v>8303</v>
      </c>
      <c r="F163">
        <f t="shared" si="10"/>
        <v>4400</v>
      </c>
      <c r="K163" t="str">
        <f t="shared" si="11"/>
        <v>INSERT INTO shopping_cart(book_id,price,shopping_cart_date,quantity) VALUES (8303, 4400, '2019-05-05', 8);</v>
      </c>
    </row>
    <row r="164" spans="1:11">
      <c r="A164" s="3">
        <v>3</v>
      </c>
      <c r="B164" s="1">
        <v>44541</v>
      </c>
      <c r="C164" s="2">
        <f t="shared" si="9"/>
        <v>400</v>
      </c>
      <c r="D164" s="4" t="s">
        <v>21</v>
      </c>
      <c r="E164" s="2">
        <f t="shared" si="12"/>
        <v>8570</v>
      </c>
      <c r="F164">
        <f t="shared" si="10"/>
        <v>1200</v>
      </c>
      <c r="K164" t="str">
        <f t="shared" si="11"/>
        <v>INSERT INTO shopping_cart(book_id,price,shopping_cart_date,quantity) VALUES (8570, 1200, '2021-12-11', 3);</v>
      </c>
    </row>
    <row r="165" spans="1:11">
      <c r="A165" s="3">
        <v>2</v>
      </c>
      <c r="B165" s="1">
        <v>45483</v>
      </c>
      <c r="C165" s="2">
        <f t="shared" si="9"/>
        <v>600</v>
      </c>
      <c r="D165" s="4" t="s">
        <v>12</v>
      </c>
      <c r="E165" s="2">
        <f t="shared" si="12"/>
        <v>8837</v>
      </c>
      <c r="F165">
        <f t="shared" si="10"/>
        <v>1200</v>
      </c>
      <c r="K165" t="str">
        <f t="shared" si="11"/>
        <v>INSERT INTO shopping_cart(book_id,price,shopping_cart_date,quantity) VALUES (8837, 1200, '2024-07-10', 2);</v>
      </c>
    </row>
    <row r="166" spans="1:11">
      <c r="A166" s="3">
        <v>7</v>
      </c>
      <c r="B166" s="1">
        <v>44959</v>
      </c>
      <c r="C166" s="2">
        <f t="shared" si="9"/>
        <v>550</v>
      </c>
      <c r="D166" s="4" t="s">
        <v>14</v>
      </c>
      <c r="E166" s="2">
        <f t="shared" si="12"/>
        <v>9104</v>
      </c>
      <c r="F166">
        <f t="shared" si="10"/>
        <v>3850</v>
      </c>
      <c r="K166" t="str">
        <f t="shared" si="11"/>
        <v>INSERT INTO shopping_cart(book_id,price,shopping_cart_date,quantity) VALUES (9104, 3850, '2023-02-02', 7);</v>
      </c>
    </row>
    <row r="167" spans="1:11">
      <c r="A167" s="3">
        <v>5</v>
      </c>
      <c r="B167" s="1">
        <v>43256</v>
      </c>
      <c r="C167" s="2">
        <f t="shared" si="9"/>
        <v>400</v>
      </c>
      <c r="D167" s="4" t="s">
        <v>21</v>
      </c>
      <c r="E167" s="2">
        <f t="shared" si="12"/>
        <v>9371</v>
      </c>
      <c r="F167">
        <f t="shared" si="10"/>
        <v>2000</v>
      </c>
      <c r="K167" t="str">
        <f t="shared" si="11"/>
        <v>INSERT INTO shopping_cart(book_id,price,shopping_cart_date,quantity) VALUES (9371, 2000, '2018-06-05', 5);</v>
      </c>
    </row>
    <row r="168" spans="1:11">
      <c r="A168" s="3">
        <v>9</v>
      </c>
      <c r="B168" s="1">
        <v>43885</v>
      </c>
      <c r="C168" s="2">
        <f t="shared" si="9"/>
        <v>600</v>
      </c>
      <c r="D168" s="4" t="s">
        <v>12</v>
      </c>
      <c r="E168" s="2">
        <f t="shared" si="12"/>
        <v>9638</v>
      </c>
      <c r="F168">
        <f t="shared" si="10"/>
        <v>5400</v>
      </c>
      <c r="K168" t="str">
        <f t="shared" si="11"/>
        <v>INSERT INTO shopping_cart(book_id,price,shopping_cart_date,quantity) VALUES (9638, 5400, '2020-02-24', 9);</v>
      </c>
    </row>
    <row r="169" spans="1:11">
      <c r="A169" s="3">
        <v>1</v>
      </c>
      <c r="B169" s="1">
        <v>45010</v>
      </c>
      <c r="C169" s="2">
        <f t="shared" si="9"/>
        <v>550</v>
      </c>
      <c r="D169" s="4" t="s">
        <v>14</v>
      </c>
      <c r="E169" s="2">
        <f t="shared" si="12"/>
        <v>9905</v>
      </c>
      <c r="F169">
        <f t="shared" si="10"/>
        <v>550</v>
      </c>
      <c r="K169" t="str">
        <f t="shared" si="11"/>
        <v>INSERT INTO shopping_cart(book_id,price,shopping_cart_date,quantity) VALUES (9905, 550, '2023-03-25', 1);</v>
      </c>
    </row>
    <row r="170" spans="1:11">
      <c r="A170" s="3">
        <v>4</v>
      </c>
      <c r="B170" s="1">
        <v>45130</v>
      </c>
      <c r="C170" s="2">
        <f t="shared" si="9"/>
        <v>400</v>
      </c>
      <c r="D170" s="4" t="s">
        <v>21</v>
      </c>
      <c r="E170" s="2">
        <f t="shared" si="12"/>
        <v>10172</v>
      </c>
      <c r="F170">
        <f t="shared" si="10"/>
        <v>1600</v>
      </c>
      <c r="K170" t="str">
        <f t="shared" si="11"/>
        <v>INSERT INTO shopping_cart(book_id,price,shopping_cart_date,quantity) VALUES (10172, 1600, '2023-07-23', 4);</v>
      </c>
    </row>
    <row r="171" spans="1:11">
      <c r="A171" s="3">
        <v>6</v>
      </c>
      <c r="B171" s="1">
        <v>43835</v>
      </c>
      <c r="C171" s="2">
        <f t="shared" si="9"/>
        <v>600</v>
      </c>
      <c r="D171" s="4" t="s">
        <v>12</v>
      </c>
      <c r="E171" s="2">
        <f t="shared" si="12"/>
        <v>10439</v>
      </c>
      <c r="F171">
        <f t="shared" si="10"/>
        <v>3600</v>
      </c>
      <c r="K171" t="str">
        <f t="shared" si="11"/>
        <v>INSERT INTO shopping_cart(book_id,price,shopping_cart_date,quantity) VALUES (10439, 3600, '2020-01-05', 6);</v>
      </c>
    </row>
    <row r="172" spans="1:11">
      <c r="A172" s="3">
        <v>8</v>
      </c>
      <c r="B172" s="1">
        <v>43678</v>
      </c>
      <c r="C172" s="2">
        <f t="shared" si="9"/>
        <v>550</v>
      </c>
      <c r="D172" s="4" t="s">
        <v>14</v>
      </c>
      <c r="E172" s="2">
        <f t="shared" si="12"/>
        <v>10706</v>
      </c>
      <c r="F172">
        <f t="shared" si="10"/>
        <v>4400</v>
      </c>
      <c r="K172" t="str">
        <f t="shared" si="11"/>
        <v>INSERT INTO shopping_cart(book_id,price,shopping_cart_date,quantity) VALUES (10706, 4400, '2019-08-01', 8);</v>
      </c>
    </row>
    <row r="173" spans="1:11">
      <c r="A173" s="3">
        <v>3</v>
      </c>
      <c r="B173" s="1">
        <v>44303</v>
      </c>
      <c r="C173" s="2">
        <f t="shared" si="9"/>
        <v>400</v>
      </c>
      <c r="D173" s="4" t="s">
        <v>21</v>
      </c>
      <c r="E173" s="2">
        <f t="shared" si="12"/>
        <v>10973</v>
      </c>
      <c r="F173">
        <f t="shared" si="10"/>
        <v>1200</v>
      </c>
      <c r="K173" t="str">
        <f t="shared" si="11"/>
        <v>INSERT INTO shopping_cart(book_id,price,shopping_cart_date,quantity) VALUES (10973, 1200, '2021-04-17', 3);</v>
      </c>
    </row>
    <row r="174" spans="1:11">
      <c r="A174" s="3">
        <v>2</v>
      </c>
      <c r="B174" s="1">
        <v>44301</v>
      </c>
      <c r="C174" s="2">
        <f t="shared" si="9"/>
        <v>600</v>
      </c>
      <c r="D174" s="4" t="s">
        <v>12</v>
      </c>
      <c r="E174" s="2">
        <f t="shared" si="12"/>
        <v>11240</v>
      </c>
      <c r="F174">
        <f t="shared" si="10"/>
        <v>1200</v>
      </c>
      <c r="K174" t="str">
        <f t="shared" si="11"/>
        <v>INSERT INTO shopping_cart(book_id,price,shopping_cart_date,quantity) VALUES (11240, 1200, '2021-04-15', 2);</v>
      </c>
    </row>
    <row r="175" spans="1:11">
      <c r="A175" s="3">
        <v>7</v>
      </c>
      <c r="B175" s="1">
        <v>44184</v>
      </c>
      <c r="C175" s="2">
        <f t="shared" si="9"/>
        <v>550</v>
      </c>
      <c r="D175" s="4" t="s">
        <v>14</v>
      </c>
      <c r="E175" s="2">
        <f t="shared" si="12"/>
        <v>11507</v>
      </c>
      <c r="F175">
        <f t="shared" si="10"/>
        <v>3850</v>
      </c>
      <c r="K175" t="str">
        <f t="shared" si="11"/>
        <v>INSERT INTO shopping_cart(book_id,price,shopping_cart_date,quantity) VALUES (11507, 3850, '2020-12-19', 7);</v>
      </c>
    </row>
    <row r="176" spans="1:11">
      <c r="A176" s="3">
        <v>5</v>
      </c>
      <c r="B176" s="1">
        <v>44450</v>
      </c>
      <c r="C176" s="2">
        <f t="shared" si="9"/>
        <v>400</v>
      </c>
      <c r="D176" s="4" t="s">
        <v>21</v>
      </c>
      <c r="E176" s="2">
        <f t="shared" si="12"/>
        <v>11774</v>
      </c>
      <c r="F176">
        <f t="shared" si="10"/>
        <v>2000</v>
      </c>
      <c r="K176" t="str">
        <f t="shared" si="11"/>
        <v>INSERT INTO shopping_cart(book_id,price,shopping_cart_date,quantity) VALUES (11774, 2000, '2021-09-11', 5);</v>
      </c>
    </row>
    <row r="177" spans="1:11">
      <c r="A177" s="3">
        <v>9</v>
      </c>
      <c r="B177" s="1">
        <v>45382</v>
      </c>
      <c r="C177" s="2">
        <f t="shared" si="9"/>
        <v>600</v>
      </c>
      <c r="D177" s="4" t="s">
        <v>12</v>
      </c>
      <c r="E177" s="2">
        <f t="shared" si="12"/>
        <v>12041</v>
      </c>
      <c r="F177">
        <f t="shared" si="10"/>
        <v>5400</v>
      </c>
      <c r="K177" t="str">
        <f t="shared" si="11"/>
        <v>INSERT INTO shopping_cart(book_id,price,shopping_cart_date,quantity) VALUES (12041, 5400, '2024-03-31', 9);</v>
      </c>
    </row>
    <row r="178" spans="1:11">
      <c r="A178" s="3">
        <v>1</v>
      </c>
      <c r="B178" s="1">
        <v>45219</v>
      </c>
      <c r="C178" s="2">
        <f t="shared" si="9"/>
        <v>550</v>
      </c>
      <c r="D178" s="4" t="s">
        <v>14</v>
      </c>
      <c r="E178" s="2">
        <f t="shared" si="12"/>
        <v>12308</v>
      </c>
      <c r="F178">
        <f t="shared" si="10"/>
        <v>550</v>
      </c>
      <c r="K178" t="str">
        <f t="shared" si="11"/>
        <v>INSERT INTO shopping_cart(book_id,price,shopping_cart_date,quantity) VALUES (12308, 550, '2023-10-20', 1);</v>
      </c>
    </row>
    <row r="179" spans="1:11">
      <c r="A179" s="3">
        <v>4</v>
      </c>
      <c r="B179" s="1">
        <v>43690</v>
      </c>
      <c r="C179" s="2">
        <f t="shared" si="9"/>
        <v>400</v>
      </c>
      <c r="D179" s="4" t="s">
        <v>21</v>
      </c>
      <c r="E179" s="2">
        <f t="shared" si="12"/>
        <v>9371</v>
      </c>
      <c r="F179">
        <f t="shared" si="10"/>
        <v>1600</v>
      </c>
      <c r="K179" t="str">
        <f t="shared" si="11"/>
        <v>INSERT INTO shopping_cart(book_id,price,shopping_cart_date,quantity) VALUES (9371, 1600, '2019-08-13', 4);</v>
      </c>
    </row>
    <row r="180" spans="1:11">
      <c r="A180" s="3">
        <v>6</v>
      </c>
      <c r="B180" s="1">
        <v>44208</v>
      </c>
      <c r="C180" s="2">
        <f t="shared" si="9"/>
        <v>600</v>
      </c>
      <c r="D180" s="4" t="s">
        <v>12</v>
      </c>
      <c r="E180" s="2">
        <f t="shared" si="12"/>
        <v>9905</v>
      </c>
      <c r="F180">
        <f t="shared" si="10"/>
        <v>3600</v>
      </c>
      <c r="K180" t="str">
        <f t="shared" si="11"/>
        <v>INSERT INTO shopping_cart(book_id,price,shopping_cart_date,quantity) VALUES (9905, 3600, '2021-01-12', 6);</v>
      </c>
    </row>
    <row r="181" spans="1:11">
      <c r="A181" s="3">
        <v>8</v>
      </c>
      <c r="B181" s="1">
        <v>44850</v>
      </c>
      <c r="C181" s="2">
        <f t="shared" si="9"/>
        <v>550</v>
      </c>
      <c r="D181" s="4" t="s">
        <v>14</v>
      </c>
      <c r="E181" s="2">
        <f t="shared" si="12"/>
        <v>11774</v>
      </c>
      <c r="F181">
        <f t="shared" si="10"/>
        <v>4400</v>
      </c>
      <c r="K181" t="str">
        <f t="shared" si="11"/>
        <v>INSERT INTO shopping_cart(book_id,price,shopping_cart_date,quantity) VALUES (11774, 4400, '2022-10-16', 8);</v>
      </c>
    </row>
    <row r="182" spans="1:11">
      <c r="A182" s="3">
        <v>3</v>
      </c>
      <c r="B182" s="1">
        <v>43725</v>
      </c>
      <c r="C182" s="2">
        <f t="shared" si="9"/>
        <v>400</v>
      </c>
      <c r="D182" s="4" t="s">
        <v>21</v>
      </c>
      <c r="E182" s="2">
        <f t="shared" si="12"/>
        <v>9371</v>
      </c>
      <c r="F182">
        <f t="shared" si="10"/>
        <v>1200</v>
      </c>
      <c r="K182" t="str">
        <f t="shared" si="11"/>
        <v>INSERT INTO shopping_cart(book_id,price,shopping_cart_date,quantity) VALUES (9371, 1200, '2019-09-17', 3);</v>
      </c>
    </row>
    <row r="183" spans="1:11">
      <c r="A183" s="3">
        <v>2</v>
      </c>
      <c r="B183" s="1">
        <v>44876</v>
      </c>
      <c r="C183" s="2">
        <f t="shared" si="9"/>
        <v>600</v>
      </c>
      <c r="D183" s="4" t="s">
        <v>12</v>
      </c>
      <c r="E183" s="2">
        <f t="shared" si="12"/>
        <v>9905</v>
      </c>
      <c r="F183">
        <f t="shared" si="10"/>
        <v>1200</v>
      </c>
      <c r="K183" t="str">
        <f t="shared" si="11"/>
        <v>INSERT INTO shopping_cart(book_id,price,shopping_cart_date,quantity) VALUES (9905, 1200, '2022-11-11', 2);</v>
      </c>
    </row>
    <row r="184" spans="1:11">
      <c r="A184" s="3">
        <v>7</v>
      </c>
      <c r="B184" s="1">
        <v>45394</v>
      </c>
      <c r="C184" s="2">
        <f t="shared" si="9"/>
        <v>550</v>
      </c>
      <c r="D184" s="4" t="s">
        <v>14</v>
      </c>
      <c r="E184" s="2">
        <f t="shared" si="12"/>
        <v>11774</v>
      </c>
      <c r="F184">
        <f t="shared" si="10"/>
        <v>3850</v>
      </c>
      <c r="K184" t="str">
        <f t="shared" si="11"/>
        <v>INSERT INTO shopping_cart(book_id,price,shopping_cart_date,quantity) VALUES (11774, 3850, '2024-04-12', 7);</v>
      </c>
    </row>
    <row r="185" spans="1:11">
      <c r="A185" s="3">
        <v>5</v>
      </c>
      <c r="B185" s="1">
        <v>45163</v>
      </c>
      <c r="C185" s="2">
        <f t="shared" si="9"/>
        <v>400</v>
      </c>
      <c r="D185" s="4" t="s">
        <v>21</v>
      </c>
      <c r="E185" s="2">
        <f t="shared" si="12"/>
        <v>9371</v>
      </c>
      <c r="F185">
        <f t="shared" si="10"/>
        <v>2000</v>
      </c>
      <c r="K185" t="str">
        <f t="shared" si="11"/>
        <v>INSERT INTO shopping_cart(book_id,price,shopping_cart_date,quantity) VALUES (9371, 2000, '2023-08-25', 5);</v>
      </c>
    </row>
    <row r="186" spans="1:11">
      <c r="A186" s="3">
        <v>9</v>
      </c>
      <c r="B186" s="1">
        <v>43293</v>
      </c>
      <c r="C186" s="2">
        <f t="shared" si="9"/>
        <v>600</v>
      </c>
      <c r="D186" s="4" t="s">
        <v>12</v>
      </c>
      <c r="E186" s="2">
        <f t="shared" si="12"/>
        <v>9905</v>
      </c>
      <c r="F186">
        <f t="shared" si="10"/>
        <v>5400</v>
      </c>
      <c r="K186" t="str">
        <f t="shared" si="11"/>
        <v>INSERT INTO shopping_cart(book_id,price,shopping_cart_date,quantity) VALUES (9905, 5400, '2018-07-12', 9);</v>
      </c>
    </row>
    <row r="187" spans="1:11">
      <c r="A187" s="3">
        <v>1</v>
      </c>
      <c r="B187" s="1">
        <v>45014</v>
      </c>
      <c r="C187" s="2">
        <f t="shared" si="9"/>
        <v>550</v>
      </c>
      <c r="D187" s="4" t="s">
        <v>14</v>
      </c>
      <c r="E187" s="2">
        <f t="shared" si="12"/>
        <v>11774</v>
      </c>
      <c r="F187">
        <f t="shared" si="10"/>
        <v>550</v>
      </c>
      <c r="K187" t="str">
        <f t="shared" si="11"/>
        <v>INSERT INTO shopping_cart(book_id,price,shopping_cart_date,quantity) VALUES (11774, 550, '2023-03-29', 1);</v>
      </c>
    </row>
    <row r="188" spans="1:11">
      <c r="A188" s="3">
        <v>4</v>
      </c>
      <c r="B188" s="1">
        <v>45136</v>
      </c>
      <c r="C188" s="2">
        <f t="shared" si="9"/>
        <v>400</v>
      </c>
      <c r="D188" s="4" t="s">
        <v>21</v>
      </c>
      <c r="E188" s="2">
        <f t="shared" si="12"/>
        <v>9371</v>
      </c>
      <c r="F188">
        <f t="shared" si="10"/>
        <v>1600</v>
      </c>
      <c r="K188" t="str">
        <f t="shared" si="11"/>
        <v>INSERT INTO shopping_cart(book_id,price,shopping_cart_date,quantity) VALUES (9371, 1600, '2023-07-29', 4);</v>
      </c>
    </row>
    <row r="189" spans="1:11">
      <c r="A189" s="3">
        <v>6</v>
      </c>
      <c r="B189" s="1">
        <v>44699</v>
      </c>
      <c r="C189" s="2">
        <f t="shared" si="9"/>
        <v>600</v>
      </c>
      <c r="D189" s="4" t="s">
        <v>12</v>
      </c>
      <c r="E189" s="2">
        <f t="shared" si="12"/>
        <v>9905</v>
      </c>
      <c r="F189">
        <f t="shared" si="10"/>
        <v>3600</v>
      </c>
      <c r="K189" t="str">
        <f t="shared" si="11"/>
        <v>INSERT INTO shopping_cart(book_id,price,shopping_cart_date,quantity) VALUES (9905, 3600, '2022-05-18', 6);</v>
      </c>
    </row>
    <row r="190" spans="1:11">
      <c r="A190" s="3">
        <v>8</v>
      </c>
      <c r="B190" s="1">
        <v>43493</v>
      </c>
      <c r="C190" s="2">
        <f t="shared" si="9"/>
        <v>550</v>
      </c>
      <c r="D190" s="4" t="s">
        <v>14</v>
      </c>
      <c r="E190" s="2">
        <f t="shared" si="12"/>
        <v>11774</v>
      </c>
      <c r="F190">
        <f t="shared" si="10"/>
        <v>4400</v>
      </c>
      <c r="K190" t="str">
        <f t="shared" si="11"/>
        <v>INSERT INTO shopping_cart(book_id,price,shopping_cart_date,quantity) VALUES (11774, 4400, '2019-01-28', 8);</v>
      </c>
    </row>
    <row r="191" spans="1:11">
      <c r="A191" s="3">
        <v>3</v>
      </c>
      <c r="B191" s="1">
        <v>45453</v>
      </c>
      <c r="C191" s="2">
        <f t="shared" si="9"/>
        <v>400</v>
      </c>
      <c r="D191" s="4" t="s">
        <v>21</v>
      </c>
      <c r="E191" s="2">
        <f t="shared" si="12"/>
        <v>9371</v>
      </c>
      <c r="F191">
        <f t="shared" si="10"/>
        <v>1200</v>
      </c>
      <c r="K191" t="str">
        <f t="shared" si="11"/>
        <v>INSERT INTO shopping_cart(book_id,price,shopping_cart_date,quantity) VALUES (9371, 1200, '2024-06-10', 3);</v>
      </c>
    </row>
    <row r="192" spans="1:11">
      <c r="A192" s="3">
        <v>2</v>
      </c>
      <c r="B192" s="1">
        <v>44162</v>
      </c>
      <c r="C192" s="2">
        <f t="shared" si="9"/>
        <v>600</v>
      </c>
      <c r="D192" s="4" t="s">
        <v>12</v>
      </c>
      <c r="E192" s="2">
        <f t="shared" si="12"/>
        <v>9905</v>
      </c>
      <c r="F192">
        <f t="shared" si="10"/>
        <v>1200</v>
      </c>
      <c r="K192" t="str">
        <f t="shared" si="11"/>
        <v>INSERT INTO shopping_cart(book_id,price,shopping_cart_date,quantity) VALUES (9905, 1200, '2020-11-27', 2);</v>
      </c>
    </row>
    <row r="193" spans="1:11">
      <c r="A193" s="3">
        <v>7</v>
      </c>
      <c r="B193" s="1">
        <v>44952</v>
      </c>
      <c r="C193" s="2">
        <f t="shared" si="9"/>
        <v>550</v>
      </c>
      <c r="D193" s="4" t="s">
        <v>14</v>
      </c>
      <c r="E193" s="2">
        <f t="shared" si="12"/>
        <v>11774</v>
      </c>
      <c r="F193">
        <f t="shared" si="10"/>
        <v>3850</v>
      </c>
      <c r="K193" t="str">
        <f t="shared" si="11"/>
        <v>INSERT INTO shopping_cart(book_id,price,shopping_cart_date,quantity) VALUES (11774, 3850, '2023-01-26', 7);</v>
      </c>
    </row>
    <row r="194" spans="1:11">
      <c r="A194" s="3">
        <v>5</v>
      </c>
      <c r="B194" s="1">
        <v>44208</v>
      </c>
      <c r="C194" s="2">
        <f t="shared" ref="C194:C257" si="13">VLOOKUP(D194, $H$8:$I$27, 2, FALSE)</f>
        <v>400</v>
      </c>
      <c r="D194" s="4" t="s">
        <v>21</v>
      </c>
      <c r="E194" s="2">
        <f t="shared" si="12"/>
        <v>9371</v>
      </c>
      <c r="F194">
        <f t="shared" si="10"/>
        <v>2000</v>
      </c>
      <c r="K194" t="str">
        <f t="shared" si="11"/>
        <v>INSERT INTO shopping_cart(book_id,price,shopping_cart_date,quantity) VALUES (9371, 2000, '2021-01-12', 5);</v>
      </c>
    </row>
    <row r="195" spans="1:11">
      <c r="A195" s="3">
        <v>9</v>
      </c>
      <c r="B195" s="1">
        <v>45186</v>
      </c>
      <c r="C195" s="2">
        <f t="shared" si="13"/>
        <v>600</v>
      </c>
      <c r="D195" s="4" t="s">
        <v>12</v>
      </c>
      <c r="E195" s="2">
        <f t="shared" si="12"/>
        <v>9905</v>
      </c>
      <c r="F195">
        <f t="shared" ref="F195:F258" si="14">C195*A195</f>
        <v>5400</v>
      </c>
      <c r="K195" t="str">
        <f t="shared" si="11"/>
        <v>INSERT INTO shopping_cart(book_id,price,shopping_cart_date,quantity) VALUES (9905, 5400, '2023-09-17', 9);</v>
      </c>
    </row>
    <row r="196" spans="1:11">
      <c r="A196" s="3">
        <v>1</v>
      </c>
      <c r="B196" s="1">
        <v>45277</v>
      </c>
      <c r="C196" s="2">
        <f t="shared" si="13"/>
        <v>550</v>
      </c>
      <c r="D196" s="4" t="s">
        <v>14</v>
      </c>
      <c r="E196" s="2">
        <f t="shared" si="12"/>
        <v>11774</v>
      </c>
      <c r="F196">
        <f t="shared" si="14"/>
        <v>550</v>
      </c>
      <c r="K196" t="str">
        <f t="shared" ref="K196:K259" si="15">_xlfn.CONCAT("INSERT INTO shopping_cart(book_id,price,shopping_cart_date,quantity) VALUES (", E196, ", ", F196, ", '", TEXT(B196, "yyyy-mm-dd"), "', ", A196, ");")</f>
        <v>INSERT INTO shopping_cart(book_id,price,shopping_cart_date,quantity) VALUES (11774, 550, '2023-12-17', 1);</v>
      </c>
    </row>
    <row r="197" spans="1:11">
      <c r="A197" s="3">
        <v>4</v>
      </c>
      <c r="B197" s="1">
        <v>45348</v>
      </c>
      <c r="C197" s="2">
        <f t="shared" si="13"/>
        <v>400</v>
      </c>
      <c r="D197" s="4" t="s">
        <v>21</v>
      </c>
      <c r="E197" s="2">
        <f t="shared" si="12"/>
        <v>9371</v>
      </c>
      <c r="F197">
        <f t="shared" si="14"/>
        <v>1600</v>
      </c>
      <c r="K197" t="str">
        <f t="shared" si="15"/>
        <v>INSERT INTO shopping_cart(book_id,price,shopping_cart_date,quantity) VALUES (9371, 1600, '2024-02-26', 4);</v>
      </c>
    </row>
    <row r="198" spans="1:11">
      <c r="A198" s="3">
        <v>6</v>
      </c>
      <c r="B198" s="1">
        <v>45158</v>
      </c>
      <c r="C198" s="2">
        <f t="shared" si="13"/>
        <v>600</v>
      </c>
      <c r="D198" s="4" t="s">
        <v>12</v>
      </c>
      <c r="E198" s="2">
        <f t="shared" si="12"/>
        <v>9905</v>
      </c>
      <c r="F198">
        <f t="shared" si="14"/>
        <v>3600</v>
      </c>
      <c r="K198" t="str">
        <f t="shared" si="15"/>
        <v>INSERT INTO shopping_cart(book_id,price,shopping_cart_date,quantity) VALUES (9905, 3600, '2023-08-20', 6);</v>
      </c>
    </row>
    <row r="199" spans="1:11">
      <c r="A199" s="3">
        <v>8</v>
      </c>
      <c r="B199" s="1">
        <v>43517</v>
      </c>
      <c r="C199" s="2">
        <f t="shared" si="13"/>
        <v>550</v>
      </c>
      <c r="D199" s="4" t="s">
        <v>14</v>
      </c>
      <c r="E199" s="2">
        <f t="shared" si="12"/>
        <v>11774</v>
      </c>
      <c r="F199">
        <f t="shared" si="14"/>
        <v>4400</v>
      </c>
      <c r="K199" t="str">
        <f t="shared" si="15"/>
        <v>INSERT INTO shopping_cart(book_id,price,shopping_cart_date,quantity) VALUES (11774, 4400, '2019-02-21', 8);</v>
      </c>
    </row>
    <row r="200" spans="1:11">
      <c r="A200" s="3">
        <v>3</v>
      </c>
      <c r="B200" s="1">
        <v>45021</v>
      </c>
      <c r="C200" s="2">
        <f t="shared" si="13"/>
        <v>400</v>
      </c>
      <c r="D200" s="4" t="s">
        <v>21</v>
      </c>
      <c r="E200" s="2">
        <f t="shared" si="12"/>
        <v>9371</v>
      </c>
      <c r="F200">
        <f t="shared" si="14"/>
        <v>1200</v>
      </c>
      <c r="K200" t="str">
        <f t="shared" si="15"/>
        <v>INSERT INTO shopping_cart(book_id,price,shopping_cart_date,quantity) VALUES (9371, 1200, '2023-04-05', 3);</v>
      </c>
    </row>
    <row r="201" spans="1:11">
      <c r="A201" s="3">
        <v>2</v>
      </c>
      <c r="B201" s="1">
        <v>43689</v>
      </c>
      <c r="C201" s="2">
        <f t="shared" si="13"/>
        <v>600</v>
      </c>
      <c r="D201" s="4" t="s">
        <v>12</v>
      </c>
      <c r="E201" s="2">
        <f t="shared" si="12"/>
        <v>9905</v>
      </c>
      <c r="F201">
        <f t="shared" si="14"/>
        <v>1200</v>
      </c>
      <c r="K201" t="str">
        <f t="shared" si="15"/>
        <v>INSERT INTO shopping_cart(book_id,price,shopping_cart_date,quantity) VALUES (9905, 1200, '2019-08-12', 2);</v>
      </c>
    </row>
    <row r="202" spans="1:11">
      <c r="A202" s="3">
        <v>7</v>
      </c>
      <c r="B202" s="1">
        <v>44555</v>
      </c>
      <c r="C202" s="2">
        <f t="shared" si="13"/>
        <v>550</v>
      </c>
      <c r="D202" s="4" t="s">
        <v>14</v>
      </c>
      <c r="E202" s="2">
        <f t="shared" si="12"/>
        <v>11774</v>
      </c>
      <c r="F202">
        <f t="shared" si="14"/>
        <v>3850</v>
      </c>
      <c r="K202" t="str">
        <f t="shared" si="15"/>
        <v>INSERT INTO shopping_cart(book_id,price,shopping_cart_date,quantity) VALUES (11774, 3850, '2021-12-25', 7);</v>
      </c>
    </row>
    <row r="203" spans="1:11">
      <c r="A203" s="3">
        <v>5</v>
      </c>
      <c r="B203" s="1">
        <v>44397</v>
      </c>
      <c r="C203" s="2">
        <f t="shared" si="13"/>
        <v>400</v>
      </c>
      <c r="D203" s="4" t="s">
        <v>21</v>
      </c>
      <c r="E203" s="2">
        <f t="shared" si="12"/>
        <v>9371</v>
      </c>
      <c r="F203">
        <f t="shared" si="14"/>
        <v>2000</v>
      </c>
      <c r="K203" t="str">
        <f t="shared" si="15"/>
        <v>INSERT INTO shopping_cart(book_id,price,shopping_cart_date,quantity) VALUES (9371, 2000, '2021-07-20', 5);</v>
      </c>
    </row>
    <row r="204" spans="1:11">
      <c r="A204" s="3">
        <v>9</v>
      </c>
      <c r="B204" s="1">
        <v>43153</v>
      </c>
      <c r="C204" s="2">
        <f t="shared" si="13"/>
        <v>600</v>
      </c>
      <c r="D204" s="4" t="s">
        <v>12</v>
      </c>
      <c r="E204" s="2">
        <f t="shared" si="12"/>
        <v>9905</v>
      </c>
      <c r="F204">
        <f t="shared" si="14"/>
        <v>5400</v>
      </c>
      <c r="K204" t="str">
        <f t="shared" si="15"/>
        <v>INSERT INTO shopping_cart(book_id,price,shopping_cart_date,quantity) VALUES (9905, 5400, '2018-02-22', 9);</v>
      </c>
    </row>
    <row r="205" spans="1:11">
      <c r="A205" s="3">
        <v>1</v>
      </c>
      <c r="B205" s="1">
        <v>44178</v>
      </c>
      <c r="C205" s="2">
        <f t="shared" si="13"/>
        <v>550</v>
      </c>
      <c r="D205" s="4" t="s">
        <v>14</v>
      </c>
      <c r="E205" s="2">
        <f t="shared" si="12"/>
        <v>11774</v>
      </c>
      <c r="F205">
        <f t="shared" si="14"/>
        <v>550</v>
      </c>
      <c r="K205" t="str">
        <f t="shared" si="15"/>
        <v>INSERT INTO shopping_cart(book_id,price,shopping_cart_date,quantity) VALUES (11774, 550, '2020-12-13', 1);</v>
      </c>
    </row>
    <row r="206" spans="1:11">
      <c r="A206" s="3">
        <v>4</v>
      </c>
      <c r="B206" s="1">
        <v>44170</v>
      </c>
      <c r="C206" s="2">
        <f t="shared" si="13"/>
        <v>400</v>
      </c>
      <c r="D206" s="4" t="s">
        <v>21</v>
      </c>
      <c r="E206" s="2">
        <f t="shared" si="12"/>
        <v>9371</v>
      </c>
      <c r="F206">
        <f t="shared" si="14"/>
        <v>1600</v>
      </c>
      <c r="K206" t="str">
        <f t="shared" si="15"/>
        <v>INSERT INTO shopping_cart(book_id,price,shopping_cart_date,quantity) VALUES (9371, 1600, '2020-12-05', 4);</v>
      </c>
    </row>
    <row r="207" spans="1:11">
      <c r="A207" s="3">
        <v>6</v>
      </c>
      <c r="B207" s="1">
        <v>44498</v>
      </c>
      <c r="C207" s="2">
        <f t="shared" si="13"/>
        <v>600</v>
      </c>
      <c r="D207" s="4" t="s">
        <v>12</v>
      </c>
      <c r="E207" s="2">
        <f t="shared" si="12"/>
        <v>9905</v>
      </c>
      <c r="F207">
        <f t="shared" si="14"/>
        <v>3600</v>
      </c>
      <c r="K207" t="str">
        <f t="shared" si="15"/>
        <v>INSERT INTO shopping_cart(book_id,price,shopping_cart_date,quantity) VALUES (9905, 3600, '2021-10-29', 6);</v>
      </c>
    </row>
    <row r="208" spans="1:11">
      <c r="A208" s="3">
        <v>8</v>
      </c>
      <c r="B208" s="1">
        <v>44425</v>
      </c>
      <c r="C208" s="2">
        <f t="shared" si="13"/>
        <v>550</v>
      </c>
      <c r="D208" s="4" t="s">
        <v>14</v>
      </c>
      <c r="E208" s="2">
        <f t="shared" si="12"/>
        <v>11774</v>
      </c>
      <c r="F208">
        <f t="shared" si="14"/>
        <v>4400</v>
      </c>
      <c r="K208" t="str">
        <f t="shared" si="15"/>
        <v>INSERT INTO shopping_cart(book_id,price,shopping_cart_date,quantity) VALUES (11774, 4400, '2021-08-17', 8);</v>
      </c>
    </row>
    <row r="209" spans="1:11">
      <c r="A209" s="3">
        <v>3</v>
      </c>
      <c r="B209" s="1">
        <v>45345</v>
      </c>
      <c r="C209" s="2">
        <f t="shared" si="13"/>
        <v>400</v>
      </c>
      <c r="D209" s="4" t="s">
        <v>21</v>
      </c>
      <c r="E209" s="2">
        <f t="shared" si="12"/>
        <v>9371</v>
      </c>
      <c r="F209">
        <f t="shared" si="14"/>
        <v>1200</v>
      </c>
      <c r="K209" t="str">
        <f t="shared" si="15"/>
        <v>INSERT INTO shopping_cart(book_id,price,shopping_cart_date,quantity) VALUES (9371, 1200, '2024-02-23', 3);</v>
      </c>
    </row>
    <row r="210" spans="1:11">
      <c r="A210" s="3">
        <v>2</v>
      </c>
      <c r="B210" s="1">
        <v>43203</v>
      </c>
      <c r="C210" s="2">
        <f t="shared" si="13"/>
        <v>600</v>
      </c>
      <c r="D210" s="4" t="s">
        <v>12</v>
      </c>
      <c r="E210" s="2">
        <f t="shared" si="12"/>
        <v>9905</v>
      </c>
      <c r="F210">
        <f t="shared" si="14"/>
        <v>1200</v>
      </c>
      <c r="K210" t="str">
        <f t="shared" si="15"/>
        <v>INSERT INTO shopping_cart(book_id,price,shopping_cart_date,quantity) VALUES (9905, 1200, '2018-04-13', 2);</v>
      </c>
    </row>
    <row r="211" spans="1:11">
      <c r="A211" s="3">
        <v>7</v>
      </c>
      <c r="B211" s="1">
        <v>43456</v>
      </c>
      <c r="C211" s="2">
        <f t="shared" si="13"/>
        <v>550</v>
      </c>
      <c r="D211" s="4" t="s">
        <v>14</v>
      </c>
      <c r="E211" s="2">
        <f t="shared" si="12"/>
        <v>11774</v>
      </c>
      <c r="F211">
        <f t="shared" si="14"/>
        <v>3850</v>
      </c>
      <c r="K211" t="str">
        <f t="shared" si="15"/>
        <v>INSERT INTO shopping_cart(book_id,price,shopping_cart_date,quantity) VALUES (11774, 3850, '2018-12-22', 7);</v>
      </c>
    </row>
    <row r="212" spans="1:11">
      <c r="A212" s="3">
        <v>5</v>
      </c>
      <c r="B212" s="1">
        <v>44448</v>
      </c>
      <c r="C212" s="2">
        <f t="shared" si="13"/>
        <v>400</v>
      </c>
      <c r="D212" s="4" t="s">
        <v>21</v>
      </c>
      <c r="E212" s="2">
        <f t="shared" si="12"/>
        <v>9371</v>
      </c>
      <c r="F212">
        <f t="shared" si="14"/>
        <v>2000</v>
      </c>
      <c r="K212" t="str">
        <f t="shared" si="15"/>
        <v>INSERT INTO shopping_cart(book_id,price,shopping_cart_date,quantity) VALUES (9371, 2000, '2021-09-09', 5);</v>
      </c>
    </row>
    <row r="213" spans="1:11">
      <c r="A213" s="3">
        <v>9</v>
      </c>
      <c r="B213" s="1">
        <v>43283</v>
      </c>
      <c r="C213" s="2">
        <f t="shared" si="13"/>
        <v>600</v>
      </c>
      <c r="D213" s="4" t="s">
        <v>12</v>
      </c>
      <c r="E213" s="2">
        <f t="shared" si="12"/>
        <v>9905</v>
      </c>
      <c r="F213">
        <f t="shared" si="14"/>
        <v>5400</v>
      </c>
      <c r="K213" t="str">
        <f t="shared" si="15"/>
        <v>INSERT INTO shopping_cart(book_id,price,shopping_cart_date,quantity) VALUES (9905, 5400, '2018-07-02', 9);</v>
      </c>
    </row>
    <row r="214" spans="1:11">
      <c r="A214" s="3">
        <v>1</v>
      </c>
      <c r="B214" s="1">
        <v>43429</v>
      </c>
      <c r="C214" s="2">
        <f t="shared" si="13"/>
        <v>550</v>
      </c>
      <c r="D214" s="4" t="s">
        <v>14</v>
      </c>
      <c r="E214" s="2">
        <f t="shared" si="12"/>
        <v>11774</v>
      </c>
      <c r="F214">
        <f t="shared" si="14"/>
        <v>550</v>
      </c>
      <c r="K214" t="str">
        <f t="shared" si="15"/>
        <v>INSERT INTO shopping_cart(book_id,price,shopping_cart_date,quantity) VALUES (11774, 550, '2018-11-25', 1);</v>
      </c>
    </row>
    <row r="215" spans="1:11">
      <c r="A215" s="3">
        <v>4</v>
      </c>
      <c r="B215" s="1">
        <v>44399</v>
      </c>
      <c r="C215" s="2">
        <f t="shared" si="13"/>
        <v>400</v>
      </c>
      <c r="D215" s="4" t="s">
        <v>21</v>
      </c>
      <c r="E215" s="2">
        <f t="shared" si="12"/>
        <v>9371</v>
      </c>
      <c r="F215">
        <f t="shared" si="14"/>
        <v>1600</v>
      </c>
      <c r="K215" t="str">
        <f t="shared" si="15"/>
        <v>INSERT INTO shopping_cart(book_id,price,shopping_cart_date,quantity) VALUES (9371, 1600, '2021-07-22', 4);</v>
      </c>
    </row>
    <row r="216" spans="1:11">
      <c r="A216" s="3">
        <v>6</v>
      </c>
      <c r="B216" s="1">
        <v>45112</v>
      </c>
      <c r="C216" s="2">
        <f t="shared" si="13"/>
        <v>600</v>
      </c>
      <c r="D216" s="4" t="s">
        <v>12</v>
      </c>
      <c r="E216" s="2">
        <f t="shared" si="12"/>
        <v>9905</v>
      </c>
      <c r="F216">
        <f t="shared" si="14"/>
        <v>3600</v>
      </c>
      <c r="K216" t="str">
        <f t="shared" si="15"/>
        <v>INSERT INTO shopping_cart(book_id,price,shopping_cart_date,quantity) VALUES (9905, 3600, '2023-07-05', 6);</v>
      </c>
    </row>
    <row r="217" spans="1:11">
      <c r="A217" s="3">
        <v>8</v>
      </c>
      <c r="B217" s="1">
        <v>43628</v>
      </c>
      <c r="C217" s="2">
        <f t="shared" si="13"/>
        <v>550</v>
      </c>
      <c r="D217" s="4" t="s">
        <v>14</v>
      </c>
      <c r="E217" s="2">
        <f t="shared" si="12"/>
        <v>11774</v>
      </c>
      <c r="F217">
        <f t="shared" si="14"/>
        <v>4400</v>
      </c>
      <c r="K217" t="str">
        <f t="shared" si="15"/>
        <v>INSERT INTO shopping_cart(book_id,price,shopping_cart_date,quantity) VALUES (11774, 4400, '2019-06-12', 8);</v>
      </c>
    </row>
    <row r="218" spans="1:11">
      <c r="A218" s="3">
        <v>3</v>
      </c>
      <c r="B218" s="1">
        <v>43628</v>
      </c>
      <c r="C218" s="2">
        <f t="shared" si="13"/>
        <v>400</v>
      </c>
      <c r="D218" s="4" t="s">
        <v>21</v>
      </c>
      <c r="E218" s="2">
        <f t="shared" si="12"/>
        <v>9371</v>
      </c>
      <c r="F218">
        <f t="shared" si="14"/>
        <v>1200</v>
      </c>
      <c r="K218" t="str">
        <f t="shared" si="15"/>
        <v>INSERT INTO shopping_cart(book_id,price,shopping_cart_date,quantity) VALUES (9371, 1200, '2019-06-12', 3);</v>
      </c>
    </row>
    <row r="219" spans="1:11">
      <c r="A219" s="3">
        <v>2</v>
      </c>
      <c r="B219" s="1">
        <v>43490</v>
      </c>
      <c r="C219" s="2">
        <f t="shared" si="13"/>
        <v>600</v>
      </c>
      <c r="D219" s="4" t="s">
        <v>12</v>
      </c>
      <c r="E219" s="2">
        <f t="shared" si="12"/>
        <v>9905</v>
      </c>
      <c r="F219">
        <f t="shared" si="14"/>
        <v>1200</v>
      </c>
      <c r="K219" t="str">
        <f t="shared" si="15"/>
        <v>INSERT INTO shopping_cart(book_id,price,shopping_cart_date,quantity) VALUES (9905, 1200, '2019-01-25', 2);</v>
      </c>
    </row>
    <row r="220" spans="1:11">
      <c r="A220" s="3">
        <v>7</v>
      </c>
      <c r="B220" s="1">
        <v>45488</v>
      </c>
      <c r="C220" s="2">
        <f t="shared" si="13"/>
        <v>550</v>
      </c>
      <c r="D220" s="4" t="s">
        <v>14</v>
      </c>
      <c r="E220" s="2">
        <f t="shared" si="12"/>
        <v>11774</v>
      </c>
      <c r="F220">
        <f t="shared" si="14"/>
        <v>3850</v>
      </c>
      <c r="K220" t="str">
        <f t="shared" si="15"/>
        <v>INSERT INTO shopping_cart(book_id,price,shopping_cart_date,quantity) VALUES (11774, 3850, '2024-07-15', 7);</v>
      </c>
    </row>
    <row r="221" spans="1:11">
      <c r="A221" s="3">
        <v>5</v>
      </c>
      <c r="B221" s="1">
        <v>43479</v>
      </c>
      <c r="C221" s="2">
        <f t="shared" si="13"/>
        <v>400</v>
      </c>
      <c r="D221" s="4" t="s">
        <v>21</v>
      </c>
      <c r="E221" s="2">
        <f t="shared" si="12"/>
        <v>9371</v>
      </c>
      <c r="F221">
        <f t="shared" si="14"/>
        <v>2000</v>
      </c>
      <c r="K221" t="str">
        <f t="shared" si="15"/>
        <v>INSERT INTO shopping_cart(book_id,price,shopping_cart_date,quantity) VALUES (9371, 2000, '2019-01-14', 5);</v>
      </c>
    </row>
    <row r="222" spans="1:11">
      <c r="A222" s="3">
        <v>9</v>
      </c>
      <c r="B222" s="1">
        <v>43831</v>
      </c>
      <c r="C222" s="2">
        <f t="shared" si="13"/>
        <v>600</v>
      </c>
      <c r="D222" s="4" t="s">
        <v>12</v>
      </c>
      <c r="E222" s="2">
        <f t="shared" si="12"/>
        <v>9905</v>
      </c>
      <c r="F222">
        <f t="shared" si="14"/>
        <v>5400</v>
      </c>
      <c r="K222" t="str">
        <f t="shared" si="15"/>
        <v>INSERT INTO shopping_cart(book_id,price,shopping_cart_date,quantity) VALUES (9905, 5400, '2020-01-01', 9);</v>
      </c>
    </row>
    <row r="223" spans="1:11">
      <c r="A223" s="3">
        <v>1</v>
      </c>
      <c r="B223" s="1">
        <v>43737</v>
      </c>
      <c r="C223" s="2">
        <f t="shared" si="13"/>
        <v>550</v>
      </c>
      <c r="D223" s="4" t="s">
        <v>14</v>
      </c>
      <c r="E223" s="2">
        <f t="shared" si="12"/>
        <v>11774</v>
      </c>
      <c r="F223">
        <f t="shared" si="14"/>
        <v>550</v>
      </c>
      <c r="K223" t="str">
        <f t="shared" si="15"/>
        <v>INSERT INTO shopping_cart(book_id,price,shopping_cart_date,quantity) VALUES (11774, 550, '2019-09-29', 1);</v>
      </c>
    </row>
    <row r="224" spans="1:11">
      <c r="A224" s="3">
        <v>4</v>
      </c>
      <c r="B224" s="1">
        <v>43817</v>
      </c>
      <c r="C224" s="2">
        <f t="shared" si="13"/>
        <v>400</v>
      </c>
      <c r="D224" s="4" t="s">
        <v>21</v>
      </c>
      <c r="E224" s="2">
        <f t="shared" ref="E224:E287" si="16">VLOOKUP(D195, $H$31:$I$50, 2, FALSE)</f>
        <v>9371</v>
      </c>
      <c r="F224">
        <f t="shared" si="14"/>
        <v>1600</v>
      </c>
      <c r="K224" t="str">
        <f t="shared" si="15"/>
        <v>INSERT INTO shopping_cart(book_id,price,shopping_cart_date,quantity) VALUES (9371, 1600, '2019-12-18', 4);</v>
      </c>
    </row>
    <row r="225" spans="1:11">
      <c r="A225" s="3">
        <v>6</v>
      </c>
      <c r="B225" s="1">
        <v>44695</v>
      </c>
      <c r="C225" s="2">
        <f t="shared" si="13"/>
        <v>1650</v>
      </c>
      <c r="D225" s="4" t="s">
        <v>7</v>
      </c>
      <c r="E225" s="2">
        <f t="shared" si="16"/>
        <v>9905</v>
      </c>
      <c r="F225">
        <f t="shared" si="14"/>
        <v>9900</v>
      </c>
      <c r="K225" t="str">
        <f t="shared" si="15"/>
        <v>INSERT INTO shopping_cart(book_id,price,shopping_cart_date,quantity) VALUES (9905, 9900, '2022-05-14', 6);</v>
      </c>
    </row>
    <row r="226" spans="1:11">
      <c r="A226" s="3">
        <v>8</v>
      </c>
      <c r="B226" s="1">
        <v>44526</v>
      </c>
      <c r="C226" s="2">
        <f t="shared" si="13"/>
        <v>990</v>
      </c>
      <c r="D226" s="4" t="s">
        <v>8</v>
      </c>
      <c r="E226" s="2">
        <f t="shared" si="16"/>
        <v>11774</v>
      </c>
      <c r="F226">
        <f t="shared" si="14"/>
        <v>7920</v>
      </c>
      <c r="K226" t="str">
        <f t="shared" si="15"/>
        <v>INSERT INTO shopping_cart(book_id,price,shopping_cart_date,quantity) VALUES (11774, 7920, '2021-11-26', 8);</v>
      </c>
    </row>
    <row r="227" spans="1:11">
      <c r="A227" s="3">
        <v>3</v>
      </c>
      <c r="B227" s="1">
        <v>43858</v>
      </c>
      <c r="C227" s="2">
        <f t="shared" si="13"/>
        <v>1815</v>
      </c>
      <c r="D227" s="4" t="s">
        <v>9</v>
      </c>
      <c r="E227" s="2">
        <f t="shared" si="16"/>
        <v>9371</v>
      </c>
      <c r="F227">
        <f t="shared" si="14"/>
        <v>5445</v>
      </c>
      <c r="K227" t="str">
        <f t="shared" si="15"/>
        <v>INSERT INTO shopping_cart(book_id,price,shopping_cart_date,quantity) VALUES (9371, 5445, '2020-01-28', 3);</v>
      </c>
    </row>
    <row r="228" spans="1:11">
      <c r="A228" s="3">
        <v>2</v>
      </c>
      <c r="B228" s="1">
        <v>45107</v>
      </c>
      <c r="C228" s="2">
        <f t="shared" si="13"/>
        <v>450</v>
      </c>
      <c r="D228" s="4" t="s">
        <v>10</v>
      </c>
      <c r="E228" s="2">
        <f t="shared" si="16"/>
        <v>9905</v>
      </c>
      <c r="F228">
        <f t="shared" si="14"/>
        <v>900</v>
      </c>
      <c r="K228" t="str">
        <f t="shared" si="15"/>
        <v>INSERT INTO shopping_cart(book_id,price,shopping_cart_date,quantity) VALUES (9905, 900, '2023-06-30', 2);</v>
      </c>
    </row>
    <row r="229" spans="1:11">
      <c r="A229" s="3">
        <v>7</v>
      </c>
      <c r="B229" s="1">
        <v>44336</v>
      </c>
      <c r="C229" s="2">
        <f t="shared" si="13"/>
        <v>850</v>
      </c>
      <c r="D229" s="4" t="s">
        <v>18</v>
      </c>
      <c r="E229" s="2">
        <f t="shared" si="16"/>
        <v>11774</v>
      </c>
      <c r="F229">
        <f t="shared" si="14"/>
        <v>5950</v>
      </c>
      <c r="K229" t="str">
        <f t="shared" si="15"/>
        <v>INSERT INTO shopping_cart(book_id,price,shopping_cart_date,quantity) VALUES (11774, 5950, '2021-05-20', 7);</v>
      </c>
    </row>
    <row r="230" spans="1:11">
      <c r="A230" s="3">
        <v>5</v>
      </c>
      <c r="B230" s="1">
        <v>44928</v>
      </c>
      <c r="C230" s="2">
        <f t="shared" si="13"/>
        <v>1800</v>
      </c>
      <c r="D230" s="4" t="s">
        <v>19</v>
      </c>
      <c r="E230" s="2">
        <f t="shared" si="16"/>
        <v>9371</v>
      </c>
      <c r="F230">
        <f t="shared" si="14"/>
        <v>9000</v>
      </c>
      <c r="K230" t="str">
        <f t="shared" si="15"/>
        <v>INSERT INTO shopping_cart(book_id,price,shopping_cart_date,quantity) VALUES (9371, 9000, '2023-01-02', 5);</v>
      </c>
    </row>
    <row r="231" spans="1:11">
      <c r="A231" s="3">
        <v>9</v>
      </c>
      <c r="B231" s="1">
        <v>43631</v>
      </c>
      <c r="C231" s="2">
        <f t="shared" si="13"/>
        <v>400</v>
      </c>
      <c r="D231" s="4" t="s">
        <v>20</v>
      </c>
      <c r="E231" s="2">
        <f t="shared" si="16"/>
        <v>9905</v>
      </c>
      <c r="F231">
        <f t="shared" si="14"/>
        <v>3600</v>
      </c>
      <c r="K231" t="str">
        <f t="shared" si="15"/>
        <v>INSERT INTO shopping_cart(book_id,price,shopping_cart_date,quantity) VALUES (9905, 3600, '2019-06-15', 9);</v>
      </c>
    </row>
    <row r="232" spans="1:11">
      <c r="A232" s="3">
        <v>1</v>
      </c>
      <c r="B232" s="1">
        <v>43514</v>
      </c>
      <c r="C232" s="2">
        <f t="shared" si="13"/>
        <v>400</v>
      </c>
      <c r="D232" s="4" t="s">
        <v>21</v>
      </c>
      <c r="E232" s="2">
        <f t="shared" si="16"/>
        <v>11774</v>
      </c>
      <c r="F232">
        <f t="shared" si="14"/>
        <v>400</v>
      </c>
      <c r="K232" t="str">
        <f t="shared" si="15"/>
        <v>INSERT INTO shopping_cart(book_id,price,shopping_cart_date,quantity) VALUES (11774, 400, '2019-02-18', 1);</v>
      </c>
    </row>
    <row r="233" spans="1:11">
      <c r="A233" s="3">
        <v>4</v>
      </c>
      <c r="B233" s="1">
        <v>43346</v>
      </c>
      <c r="C233" s="2">
        <f t="shared" si="13"/>
        <v>600</v>
      </c>
      <c r="D233" s="4" t="s">
        <v>22</v>
      </c>
      <c r="E233" s="2">
        <f t="shared" si="16"/>
        <v>9371</v>
      </c>
      <c r="F233">
        <f t="shared" si="14"/>
        <v>2400</v>
      </c>
      <c r="K233" t="str">
        <f t="shared" si="15"/>
        <v>INSERT INTO shopping_cart(book_id,price,shopping_cart_date,quantity) VALUES (9371, 2400, '2018-09-03', 4);</v>
      </c>
    </row>
    <row r="234" spans="1:11">
      <c r="A234" s="3">
        <v>6</v>
      </c>
      <c r="B234" s="1">
        <v>44313</v>
      </c>
      <c r="C234" s="2">
        <f t="shared" si="13"/>
        <v>700</v>
      </c>
      <c r="D234" s="4" t="s">
        <v>23</v>
      </c>
      <c r="E234" s="2">
        <f t="shared" si="16"/>
        <v>9905</v>
      </c>
      <c r="F234">
        <f t="shared" si="14"/>
        <v>4200</v>
      </c>
      <c r="K234" t="str">
        <f t="shared" si="15"/>
        <v>INSERT INTO shopping_cart(book_id,price,shopping_cart_date,quantity) VALUES (9905, 4200, '2021-04-27', 6);</v>
      </c>
    </row>
    <row r="235" spans="1:11">
      <c r="A235" s="3">
        <v>8</v>
      </c>
      <c r="B235" s="1">
        <v>44487</v>
      </c>
      <c r="C235" s="2">
        <f t="shared" si="13"/>
        <v>550</v>
      </c>
      <c r="D235" s="4" t="s">
        <v>24</v>
      </c>
      <c r="E235" s="2">
        <f t="shared" si="16"/>
        <v>11774</v>
      </c>
      <c r="F235">
        <f t="shared" si="14"/>
        <v>4400</v>
      </c>
      <c r="K235" t="str">
        <f t="shared" si="15"/>
        <v>INSERT INTO shopping_cart(book_id,price,shopping_cart_date,quantity) VALUES (11774, 4400, '2021-10-18', 8);</v>
      </c>
    </row>
    <row r="236" spans="1:11">
      <c r="A236" s="3">
        <v>3</v>
      </c>
      <c r="B236" s="1">
        <v>43132</v>
      </c>
      <c r="C236" s="2">
        <f t="shared" si="13"/>
        <v>920</v>
      </c>
      <c r="D236" s="4" t="s">
        <v>5</v>
      </c>
      <c r="E236" s="2">
        <f t="shared" si="16"/>
        <v>9371</v>
      </c>
      <c r="F236">
        <f t="shared" si="14"/>
        <v>2760</v>
      </c>
      <c r="K236" t="str">
        <f t="shared" si="15"/>
        <v>INSERT INTO shopping_cart(book_id,price,shopping_cart_date,quantity) VALUES (9371, 2760, '2018-02-01', 3);</v>
      </c>
    </row>
    <row r="237" spans="1:11">
      <c r="A237" s="3">
        <v>2</v>
      </c>
      <c r="B237" s="1">
        <v>43686</v>
      </c>
      <c r="C237" s="2">
        <f t="shared" si="13"/>
        <v>750</v>
      </c>
      <c r="D237" s="4" t="s">
        <v>6</v>
      </c>
      <c r="E237" s="2">
        <f t="shared" si="16"/>
        <v>9905</v>
      </c>
      <c r="F237">
        <f t="shared" si="14"/>
        <v>1500</v>
      </c>
      <c r="K237" t="str">
        <f t="shared" si="15"/>
        <v>INSERT INTO shopping_cart(book_id,price,shopping_cart_date,quantity) VALUES (9905, 1500, '2019-08-09', 2);</v>
      </c>
    </row>
    <row r="238" spans="1:11">
      <c r="A238" s="3">
        <v>7</v>
      </c>
      <c r="B238" s="1">
        <v>43206</v>
      </c>
      <c r="C238" s="2">
        <f t="shared" si="13"/>
        <v>1650</v>
      </c>
      <c r="D238" s="4" t="s">
        <v>7</v>
      </c>
      <c r="E238" s="2">
        <f t="shared" si="16"/>
        <v>11774</v>
      </c>
      <c r="F238">
        <f t="shared" si="14"/>
        <v>11550</v>
      </c>
      <c r="K238" t="str">
        <f t="shared" si="15"/>
        <v>INSERT INTO shopping_cart(book_id,price,shopping_cart_date,quantity) VALUES (11774, 11550, '2018-04-16', 7);</v>
      </c>
    </row>
    <row r="239" spans="1:11">
      <c r="A239" s="3">
        <v>5</v>
      </c>
      <c r="B239" s="1">
        <v>44072</v>
      </c>
      <c r="C239" s="2">
        <f t="shared" si="13"/>
        <v>990</v>
      </c>
      <c r="D239" s="4" t="s">
        <v>8</v>
      </c>
      <c r="E239" s="2">
        <f t="shared" si="16"/>
        <v>9371</v>
      </c>
      <c r="F239">
        <f t="shared" si="14"/>
        <v>4950</v>
      </c>
      <c r="K239" t="str">
        <f t="shared" si="15"/>
        <v>INSERT INTO shopping_cart(book_id,price,shopping_cart_date,quantity) VALUES (9371, 4950, '2020-08-29', 5);</v>
      </c>
    </row>
    <row r="240" spans="1:11">
      <c r="A240" s="3">
        <v>9</v>
      </c>
      <c r="B240" s="1">
        <v>45014</v>
      </c>
      <c r="C240" s="2">
        <f t="shared" si="13"/>
        <v>1815</v>
      </c>
      <c r="D240" s="4" t="s">
        <v>9</v>
      </c>
      <c r="E240" s="2">
        <f t="shared" si="16"/>
        <v>9905</v>
      </c>
      <c r="F240">
        <f t="shared" si="14"/>
        <v>16335</v>
      </c>
      <c r="K240" t="str">
        <f t="shared" si="15"/>
        <v>INSERT INTO shopping_cart(book_id,price,shopping_cart_date,quantity) VALUES (9905, 16335, '2023-03-29', 9);</v>
      </c>
    </row>
    <row r="241" spans="1:11">
      <c r="A241" s="3">
        <v>1</v>
      </c>
      <c r="B241" s="1">
        <v>43175</v>
      </c>
      <c r="C241" s="2">
        <f t="shared" si="13"/>
        <v>450</v>
      </c>
      <c r="D241" s="4" t="s">
        <v>10</v>
      </c>
      <c r="E241" s="2">
        <f t="shared" si="16"/>
        <v>11774</v>
      </c>
      <c r="F241">
        <f t="shared" si="14"/>
        <v>450</v>
      </c>
      <c r="K241" t="str">
        <f t="shared" si="15"/>
        <v>INSERT INTO shopping_cart(book_id,price,shopping_cart_date,quantity) VALUES (11774, 450, '2018-03-16', 1);</v>
      </c>
    </row>
    <row r="242" spans="1:11">
      <c r="A242" s="3">
        <v>4</v>
      </c>
      <c r="B242" s="1">
        <v>44574</v>
      </c>
      <c r="C242" s="2">
        <f t="shared" si="13"/>
        <v>400</v>
      </c>
      <c r="D242" s="4" t="s">
        <v>11</v>
      </c>
      <c r="E242" s="2">
        <f t="shared" si="16"/>
        <v>9371</v>
      </c>
      <c r="F242">
        <f t="shared" si="14"/>
        <v>1600</v>
      </c>
      <c r="K242" t="str">
        <f t="shared" si="15"/>
        <v>INSERT INTO shopping_cart(book_id,price,shopping_cart_date,quantity) VALUES (9371, 1600, '2022-01-13', 4);</v>
      </c>
    </row>
    <row r="243" spans="1:11">
      <c r="A243" s="3">
        <v>6</v>
      </c>
      <c r="B243" s="1">
        <v>44016</v>
      </c>
      <c r="C243" s="2">
        <f t="shared" si="13"/>
        <v>600</v>
      </c>
      <c r="D243" s="4" t="s">
        <v>12</v>
      </c>
      <c r="E243" s="2">
        <f t="shared" si="16"/>
        <v>9905</v>
      </c>
      <c r="F243">
        <f t="shared" si="14"/>
        <v>3600</v>
      </c>
      <c r="K243" t="str">
        <f t="shared" si="15"/>
        <v>INSERT INTO shopping_cart(book_id,price,shopping_cart_date,quantity) VALUES (9905, 3600, '2020-07-04', 6);</v>
      </c>
    </row>
    <row r="244" spans="1:11">
      <c r="A244" s="3">
        <v>8</v>
      </c>
      <c r="B244" s="1">
        <v>44225</v>
      </c>
      <c r="C244" s="2">
        <f t="shared" si="13"/>
        <v>350</v>
      </c>
      <c r="D244" s="4" t="s">
        <v>13</v>
      </c>
      <c r="E244" s="2">
        <f t="shared" si="16"/>
        <v>11774</v>
      </c>
      <c r="F244">
        <f t="shared" si="14"/>
        <v>2800</v>
      </c>
      <c r="K244" t="str">
        <f t="shared" si="15"/>
        <v>INSERT INTO shopping_cart(book_id,price,shopping_cart_date,quantity) VALUES (11774, 2800, '2021-01-29', 8);</v>
      </c>
    </row>
    <row r="245" spans="1:11">
      <c r="A245" s="3">
        <v>3</v>
      </c>
      <c r="B245" s="1">
        <v>44977</v>
      </c>
      <c r="C245" s="2">
        <f t="shared" si="13"/>
        <v>550</v>
      </c>
      <c r="D245" s="4" t="s">
        <v>14</v>
      </c>
      <c r="E245" s="2">
        <f t="shared" si="16"/>
        <v>9371</v>
      </c>
      <c r="F245">
        <f t="shared" si="14"/>
        <v>1650</v>
      </c>
      <c r="K245" t="str">
        <f t="shared" si="15"/>
        <v>INSERT INTO shopping_cart(book_id,price,shopping_cart_date,quantity) VALUES (9371, 1650, '2023-02-20', 3);</v>
      </c>
    </row>
    <row r="246" spans="1:11">
      <c r="A246" s="3">
        <v>2</v>
      </c>
      <c r="B246" s="1">
        <v>45100</v>
      </c>
      <c r="C246" s="2">
        <f t="shared" si="13"/>
        <v>900</v>
      </c>
      <c r="D246" s="4" t="s">
        <v>15</v>
      </c>
      <c r="E246" s="2">
        <f t="shared" si="16"/>
        <v>9905</v>
      </c>
      <c r="F246">
        <f t="shared" si="14"/>
        <v>1800</v>
      </c>
      <c r="K246" t="str">
        <f t="shared" si="15"/>
        <v>INSERT INTO shopping_cart(book_id,price,shopping_cart_date,quantity) VALUES (9905, 1800, '2023-06-23', 2);</v>
      </c>
    </row>
    <row r="247" spans="1:11">
      <c r="A247" s="3">
        <v>7</v>
      </c>
      <c r="B247" s="1">
        <v>43236</v>
      </c>
      <c r="C247" s="2">
        <f t="shared" si="13"/>
        <v>800</v>
      </c>
      <c r="D247" s="4" t="s">
        <v>16</v>
      </c>
      <c r="E247" s="2">
        <f t="shared" si="16"/>
        <v>11774</v>
      </c>
      <c r="F247">
        <f t="shared" si="14"/>
        <v>5600</v>
      </c>
      <c r="K247" t="str">
        <f t="shared" si="15"/>
        <v>INSERT INTO shopping_cart(book_id,price,shopping_cart_date,quantity) VALUES (11774, 5600, '2018-05-16', 7);</v>
      </c>
    </row>
    <row r="248" spans="1:11">
      <c r="A248" s="3">
        <v>5</v>
      </c>
      <c r="B248" s="1">
        <v>45458</v>
      </c>
      <c r="C248" s="2">
        <f t="shared" si="13"/>
        <v>1700</v>
      </c>
      <c r="D248" s="4" t="s">
        <v>17</v>
      </c>
      <c r="E248" s="2">
        <f t="shared" si="16"/>
        <v>9371</v>
      </c>
      <c r="F248">
        <f t="shared" si="14"/>
        <v>8500</v>
      </c>
      <c r="K248" t="str">
        <f t="shared" si="15"/>
        <v>INSERT INTO shopping_cart(book_id,price,shopping_cart_date,quantity) VALUES (9371, 8500, '2024-06-15', 5);</v>
      </c>
    </row>
    <row r="249" spans="1:11">
      <c r="A249" s="3">
        <v>9</v>
      </c>
      <c r="B249" s="1">
        <v>45212</v>
      </c>
      <c r="C249" s="2">
        <f t="shared" si="13"/>
        <v>1650</v>
      </c>
      <c r="D249" s="4" t="s">
        <v>7</v>
      </c>
      <c r="E249" s="2">
        <f t="shared" si="16"/>
        <v>9905</v>
      </c>
      <c r="F249">
        <f t="shared" si="14"/>
        <v>14850</v>
      </c>
      <c r="K249" t="str">
        <f t="shared" si="15"/>
        <v>INSERT INTO shopping_cart(book_id,price,shopping_cart_date,quantity) VALUES (9905, 14850, '2023-10-13', 9);</v>
      </c>
    </row>
    <row r="250" spans="1:11">
      <c r="A250" s="3">
        <v>1</v>
      </c>
      <c r="B250" s="1">
        <v>44544</v>
      </c>
      <c r="C250" s="2">
        <f t="shared" si="13"/>
        <v>990</v>
      </c>
      <c r="D250" s="4" t="s">
        <v>8</v>
      </c>
      <c r="E250" s="2">
        <f t="shared" si="16"/>
        <v>11774</v>
      </c>
      <c r="F250">
        <f t="shared" si="14"/>
        <v>990</v>
      </c>
      <c r="K250" t="str">
        <f t="shared" si="15"/>
        <v>INSERT INTO shopping_cart(book_id,price,shopping_cart_date,quantity) VALUES (11774, 990, '2021-12-14', 1);</v>
      </c>
    </row>
    <row r="251" spans="1:11">
      <c r="A251" s="3">
        <v>4</v>
      </c>
      <c r="B251" s="1">
        <v>43683</v>
      </c>
      <c r="C251" s="2">
        <f t="shared" si="13"/>
        <v>1815</v>
      </c>
      <c r="D251" s="4" t="s">
        <v>9</v>
      </c>
      <c r="E251" s="2">
        <f t="shared" si="16"/>
        <v>9371</v>
      </c>
      <c r="F251">
        <f t="shared" si="14"/>
        <v>7260</v>
      </c>
      <c r="K251" t="str">
        <f t="shared" si="15"/>
        <v>INSERT INTO shopping_cart(book_id,price,shopping_cart_date,quantity) VALUES (9371, 7260, '2019-08-06', 4);</v>
      </c>
    </row>
    <row r="252" spans="1:11">
      <c r="A252" s="3">
        <v>6</v>
      </c>
      <c r="B252" s="1">
        <v>43460</v>
      </c>
      <c r="C252" s="2">
        <f t="shared" si="13"/>
        <v>450</v>
      </c>
      <c r="D252" s="4" t="s">
        <v>10</v>
      </c>
      <c r="E252" s="2">
        <f t="shared" si="16"/>
        <v>9905</v>
      </c>
      <c r="F252">
        <f t="shared" si="14"/>
        <v>2700</v>
      </c>
      <c r="K252" t="str">
        <f t="shared" si="15"/>
        <v>INSERT INTO shopping_cart(book_id,price,shopping_cart_date,quantity) VALUES (9905, 2700, '2018-12-26', 6);</v>
      </c>
    </row>
    <row r="253" spans="1:11">
      <c r="A253" s="3">
        <v>8</v>
      </c>
      <c r="B253" s="1">
        <v>43964</v>
      </c>
      <c r="C253" s="2">
        <f t="shared" si="13"/>
        <v>850</v>
      </c>
      <c r="D253" s="4" t="s">
        <v>18</v>
      </c>
      <c r="E253" s="2">
        <f t="shared" si="16"/>
        <v>11774</v>
      </c>
      <c r="F253">
        <f t="shared" si="14"/>
        <v>6800</v>
      </c>
      <c r="K253" t="str">
        <f t="shared" si="15"/>
        <v>INSERT INTO shopping_cart(book_id,price,shopping_cart_date,quantity) VALUES (11774, 6800, '2020-05-13', 8);</v>
      </c>
    </row>
    <row r="254" spans="1:11">
      <c r="A254" s="3">
        <v>3</v>
      </c>
      <c r="B254" s="1">
        <v>44086</v>
      </c>
      <c r="C254" s="2">
        <f t="shared" si="13"/>
        <v>1800</v>
      </c>
      <c r="D254" s="4" t="s">
        <v>19</v>
      </c>
      <c r="E254" s="2">
        <f t="shared" si="16"/>
        <v>8036</v>
      </c>
      <c r="F254">
        <f t="shared" si="14"/>
        <v>5400</v>
      </c>
      <c r="K254" t="str">
        <f t="shared" si="15"/>
        <v>INSERT INTO shopping_cart(book_id,price,shopping_cart_date,quantity) VALUES (8036, 5400, '2020-09-12', 3);</v>
      </c>
    </row>
    <row r="255" spans="1:11">
      <c r="A255" s="3">
        <v>2</v>
      </c>
      <c r="B255" s="1">
        <v>43479</v>
      </c>
      <c r="C255" s="2">
        <f t="shared" si="13"/>
        <v>400</v>
      </c>
      <c r="D255" s="4" t="s">
        <v>20</v>
      </c>
      <c r="E255" s="2">
        <f t="shared" si="16"/>
        <v>8303</v>
      </c>
      <c r="F255">
        <f t="shared" si="14"/>
        <v>800</v>
      </c>
      <c r="K255" t="str">
        <f t="shared" si="15"/>
        <v>INSERT INTO shopping_cart(book_id,price,shopping_cart_date,quantity) VALUES (8303, 800, '2019-01-14', 2);</v>
      </c>
    </row>
    <row r="256" spans="1:11">
      <c r="A256" s="3">
        <v>7</v>
      </c>
      <c r="B256" s="1">
        <v>44589</v>
      </c>
      <c r="C256" s="2">
        <f t="shared" si="13"/>
        <v>400</v>
      </c>
      <c r="D256" s="4" t="s">
        <v>21</v>
      </c>
      <c r="E256" s="2">
        <f t="shared" si="16"/>
        <v>8570</v>
      </c>
      <c r="F256">
        <f t="shared" si="14"/>
        <v>2800</v>
      </c>
      <c r="K256" t="str">
        <f t="shared" si="15"/>
        <v>INSERT INTO shopping_cart(book_id,price,shopping_cart_date,quantity) VALUES (8570, 2800, '2022-01-28', 7);</v>
      </c>
    </row>
    <row r="257" spans="1:11">
      <c r="A257" s="3">
        <v>5</v>
      </c>
      <c r="B257" s="1">
        <v>44134</v>
      </c>
      <c r="C257" s="2">
        <f t="shared" si="13"/>
        <v>600</v>
      </c>
      <c r="D257" s="4" t="s">
        <v>22</v>
      </c>
      <c r="E257" s="2">
        <f t="shared" si="16"/>
        <v>8837</v>
      </c>
      <c r="F257">
        <f t="shared" si="14"/>
        <v>3000</v>
      </c>
      <c r="K257" t="str">
        <f t="shared" si="15"/>
        <v>INSERT INTO shopping_cart(book_id,price,shopping_cart_date,quantity) VALUES (8837, 3000, '2020-10-30', 5);</v>
      </c>
    </row>
    <row r="258" spans="1:11">
      <c r="A258" s="3">
        <v>9</v>
      </c>
      <c r="B258" s="1">
        <v>43159</v>
      </c>
      <c r="C258" s="2">
        <f t="shared" ref="C258:C321" si="17">VLOOKUP(D258, $H$8:$I$27, 2, FALSE)</f>
        <v>700</v>
      </c>
      <c r="D258" s="4" t="s">
        <v>23</v>
      </c>
      <c r="E258" s="2">
        <f t="shared" si="16"/>
        <v>10973</v>
      </c>
      <c r="F258">
        <f t="shared" si="14"/>
        <v>6300</v>
      </c>
      <c r="K258" t="str">
        <f t="shared" si="15"/>
        <v>INSERT INTO shopping_cart(book_id,price,shopping_cart_date,quantity) VALUES (10973, 6300, '2018-02-28', 9);</v>
      </c>
    </row>
    <row r="259" spans="1:11">
      <c r="A259" s="3">
        <v>1</v>
      </c>
      <c r="B259" s="1">
        <v>43185</v>
      </c>
      <c r="C259" s="2">
        <f t="shared" si="17"/>
        <v>550</v>
      </c>
      <c r="D259" s="4" t="s">
        <v>24</v>
      </c>
      <c r="E259" s="2">
        <f t="shared" si="16"/>
        <v>11240</v>
      </c>
      <c r="F259">
        <f t="shared" ref="F259:F322" si="18">C259*A259</f>
        <v>550</v>
      </c>
      <c r="K259" t="str">
        <f t="shared" si="15"/>
        <v>INSERT INTO shopping_cart(book_id,price,shopping_cart_date,quantity) VALUES (11240, 550, '2018-03-26', 1);</v>
      </c>
    </row>
    <row r="260" spans="1:11">
      <c r="A260" s="3">
        <v>4</v>
      </c>
      <c r="B260" s="1">
        <v>45422</v>
      </c>
      <c r="C260" s="2">
        <f t="shared" si="17"/>
        <v>920</v>
      </c>
      <c r="D260" s="4" t="s">
        <v>5</v>
      </c>
      <c r="E260" s="2">
        <f t="shared" si="16"/>
        <v>11507</v>
      </c>
      <c r="F260">
        <f t="shared" si="18"/>
        <v>3680</v>
      </c>
      <c r="K260" t="str">
        <f t="shared" ref="K260:K323" si="19">_xlfn.CONCAT("INSERT INTO shopping_cart(book_id,price,shopping_cart_date,quantity) VALUES (", E260, ", ", F260, ", '", TEXT(B260, "yyyy-mm-dd"), "', ", A260, ");")</f>
        <v>INSERT INTO shopping_cart(book_id,price,shopping_cart_date,quantity) VALUES (11507, 3680, '2024-05-10', 4);</v>
      </c>
    </row>
    <row r="261" spans="1:11">
      <c r="A261" s="3">
        <v>6</v>
      </c>
      <c r="B261" s="1">
        <v>43873</v>
      </c>
      <c r="C261" s="2">
        <f t="shared" si="17"/>
        <v>750</v>
      </c>
      <c r="D261" s="4" t="s">
        <v>6</v>
      </c>
      <c r="E261" s="2">
        <f t="shared" si="16"/>
        <v>11774</v>
      </c>
      <c r="F261">
        <f t="shared" si="18"/>
        <v>4500</v>
      </c>
      <c r="K261" t="str">
        <f t="shared" si="19"/>
        <v>INSERT INTO shopping_cart(book_id,price,shopping_cart_date,quantity) VALUES (11774, 4500, '2020-02-12', 6);</v>
      </c>
    </row>
    <row r="262" spans="1:11">
      <c r="A262" s="3">
        <v>8</v>
      </c>
      <c r="B262" s="1">
        <v>45124</v>
      </c>
      <c r="C262" s="2">
        <f t="shared" si="17"/>
        <v>1650</v>
      </c>
      <c r="D262" s="4" t="s">
        <v>7</v>
      </c>
      <c r="E262" s="2">
        <f t="shared" si="16"/>
        <v>12041</v>
      </c>
      <c r="F262">
        <f t="shared" si="18"/>
        <v>13200</v>
      </c>
      <c r="K262" t="str">
        <f t="shared" si="19"/>
        <v>INSERT INTO shopping_cart(book_id,price,shopping_cart_date,quantity) VALUES (12041, 13200, '2023-07-17', 8);</v>
      </c>
    </row>
    <row r="263" spans="1:11">
      <c r="A263" s="3">
        <v>3</v>
      </c>
      <c r="B263" s="1">
        <v>43727</v>
      </c>
      <c r="C263" s="2">
        <f t="shared" si="17"/>
        <v>990</v>
      </c>
      <c r="D263" s="4" t="s">
        <v>8</v>
      </c>
      <c r="E263" s="2">
        <f t="shared" si="16"/>
        <v>12308</v>
      </c>
      <c r="F263">
        <f t="shared" si="18"/>
        <v>2970</v>
      </c>
      <c r="K263" t="str">
        <f t="shared" si="19"/>
        <v>INSERT INTO shopping_cart(book_id,price,shopping_cart_date,quantity) VALUES (12308, 2970, '2019-09-19', 3);</v>
      </c>
    </row>
    <row r="264" spans="1:11">
      <c r="A264" s="3">
        <v>2</v>
      </c>
      <c r="B264" s="1">
        <v>43516</v>
      </c>
      <c r="C264" s="2">
        <f t="shared" si="17"/>
        <v>1815</v>
      </c>
      <c r="D264" s="4" t="s">
        <v>9</v>
      </c>
      <c r="E264" s="2">
        <f t="shared" si="16"/>
        <v>12575</v>
      </c>
      <c r="F264">
        <f t="shared" si="18"/>
        <v>3630</v>
      </c>
      <c r="K264" t="str">
        <f t="shared" si="19"/>
        <v>INSERT INTO shopping_cart(book_id,price,shopping_cart_date,quantity) VALUES (12575, 3630, '2019-02-20', 2);</v>
      </c>
    </row>
    <row r="265" spans="1:11">
      <c r="A265" s="3">
        <v>7</v>
      </c>
      <c r="B265" s="1">
        <v>44449</v>
      </c>
      <c r="C265" s="2">
        <f t="shared" si="17"/>
        <v>450</v>
      </c>
      <c r="D265" s="4" t="s">
        <v>10</v>
      </c>
      <c r="E265" s="2">
        <f t="shared" si="16"/>
        <v>7502</v>
      </c>
      <c r="F265">
        <f t="shared" si="18"/>
        <v>3150</v>
      </c>
      <c r="K265" t="str">
        <f t="shared" si="19"/>
        <v>INSERT INTO shopping_cart(book_id,price,shopping_cart_date,quantity) VALUES (7502, 3150, '2021-09-10', 7);</v>
      </c>
    </row>
    <row r="266" spans="1:11">
      <c r="A266" s="3">
        <v>5</v>
      </c>
      <c r="B266" s="1">
        <v>43903</v>
      </c>
      <c r="C266" s="2">
        <f t="shared" si="17"/>
        <v>400</v>
      </c>
      <c r="D266" s="4" t="s">
        <v>11</v>
      </c>
      <c r="E266" s="2">
        <f t="shared" si="16"/>
        <v>7769</v>
      </c>
      <c r="F266">
        <f t="shared" si="18"/>
        <v>2000</v>
      </c>
      <c r="K266" t="str">
        <f t="shared" si="19"/>
        <v>INSERT INTO shopping_cart(book_id,price,shopping_cart_date,quantity) VALUES (7769, 2000, '2020-03-13', 5);</v>
      </c>
    </row>
    <row r="267" spans="1:11">
      <c r="A267" s="3">
        <v>9</v>
      </c>
      <c r="B267" s="1">
        <v>44943</v>
      </c>
      <c r="C267" s="2">
        <f t="shared" si="17"/>
        <v>600</v>
      </c>
      <c r="D267" s="4" t="s">
        <v>12</v>
      </c>
      <c r="E267" s="2">
        <f t="shared" si="16"/>
        <v>8036</v>
      </c>
      <c r="F267">
        <f t="shared" si="18"/>
        <v>5400</v>
      </c>
      <c r="K267" t="str">
        <f t="shared" si="19"/>
        <v>INSERT INTO shopping_cart(book_id,price,shopping_cart_date,quantity) VALUES (8036, 5400, '2023-01-17', 9);</v>
      </c>
    </row>
    <row r="268" spans="1:11">
      <c r="A268" s="3">
        <v>1</v>
      </c>
      <c r="B268" s="1">
        <v>44490</v>
      </c>
      <c r="C268" s="2">
        <f t="shared" si="17"/>
        <v>350</v>
      </c>
      <c r="D268" s="4" t="s">
        <v>13</v>
      </c>
      <c r="E268" s="2">
        <f t="shared" si="16"/>
        <v>8303</v>
      </c>
      <c r="F268">
        <f t="shared" si="18"/>
        <v>350</v>
      </c>
      <c r="K268" t="str">
        <f t="shared" si="19"/>
        <v>INSERT INTO shopping_cart(book_id,price,shopping_cart_date,quantity) VALUES (8303, 350, '2021-10-21', 1);</v>
      </c>
    </row>
    <row r="269" spans="1:11">
      <c r="A269" s="3">
        <v>4</v>
      </c>
      <c r="B269" s="1">
        <v>44488</v>
      </c>
      <c r="C269" s="2">
        <f t="shared" si="17"/>
        <v>550</v>
      </c>
      <c r="D269" s="4" t="s">
        <v>14</v>
      </c>
      <c r="E269" s="2">
        <f t="shared" si="16"/>
        <v>8570</v>
      </c>
      <c r="F269">
        <f t="shared" si="18"/>
        <v>2200</v>
      </c>
      <c r="K269" t="str">
        <f t="shared" si="19"/>
        <v>INSERT INTO shopping_cart(book_id,price,shopping_cart_date,quantity) VALUES (8570, 2200, '2021-10-19', 4);</v>
      </c>
    </row>
    <row r="270" spans="1:11">
      <c r="A270" s="3">
        <v>6</v>
      </c>
      <c r="B270" s="1">
        <v>44042</v>
      </c>
      <c r="C270" s="2">
        <f t="shared" si="17"/>
        <v>900</v>
      </c>
      <c r="D270" s="4" t="s">
        <v>15</v>
      </c>
      <c r="E270" s="2">
        <f t="shared" si="16"/>
        <v>8837</v>
      </c>
      <c r="F270">
        <f t="shared" si="18"/>
        <v>5400</v>
      </c>
      <c r="K270" t="str">
        <f t="shared" si="19"/>
        <v>INSERT INTO shopping_cart(book_id,price,shopping_cart_date,quantity) VALUES (8837, 5400, '2020-07-30', 6);</v>
      </c>
    </row>
    <row r="271" spans="1:11">
      <c r="A271" s="3">
        <v>8</v>
      </c>
      <c r="B271" s="1">
        <v>43479</v>
      </c>
      <c r="C271" s="2">
        <f t="shared" si="17"/>
        <v>800</v>
      </c>
      <c r="D271" s="4" t="s">
        <v>16</v>
      </c>
      <c r="E271" s="2">
        <f t="shared" si="16"/>
        <v>9104</v>
      </c>
      <c r="F271">
        <f t="shared" si="18"/>
        <v>6400</v>
      </c>
      <c r="K271" t="str">
        <f t="shared" si="19"/>
        <v>INSERT INTO shopping_cart(book_id,price,shopping_cart_date,quantity) VALUES (9104, 6400, '2019-01-14', 8);</v>
      </c>
    </row>
    <row r="272" spans="1:11">
      <c r="A272" s="3">
        <v>3</v>
      </c>
      <c r="B272" s="1">
        <v>44632</v>
      </c>
      <c r="C272" s="2">
        <f t="shared" si="17"/>
        <v>1700</v>
      </c>
      <c r="D272" s="4" t="s">
        <v>17</v>
      </c>
      <c r="E272" s="2">
        <f t="shared" si="16"/>
        <v>9371</v>
      </c>
      <c r="F272">
        <f t="shared" si="18"/>
        <v>5100</v>
      </c>
      <c r="K272" t="str">
        <f t="shared" si="19"/>
        <v>INSERT INTO shopping_cart(book_id,price,shopping_cart_date,quantity) VALUES (9371, 5100, '2022-03-12', 3);</v>
      </c>
    </row>
    <row r="273" spans="1:11">
      <c r="A273" s="3">
        <v>2</v>
      </c>
      <c r="B273" s="1">
        <v>44756</v>
      </c>
      <c r="C273" s="2">
        <f t="shared" si="17"/>
        <v>1650</v>
      </c>
      <c r="D273" s="4" t="s">
        <v>7</v>
      </c>
      <c r="E273" s="2">
        <f t="shared" si="16"/>
        <v>9638</v>
      </c>
      <c r="F273">
        <f t="shared" si="18"/>
        <v>3300</v>
      </c>
      <c r="K273" t="str">
        <f t="shared" si="19"/>
        <v>INSERT INTO shopping_cart(book_id,price,shopping_cart_date,quantity) VALUES (9638, 3300, '2022-07-14', 2);</v>
      </c>
    </row>
    <row r="274" spans="1:11">
      <c r="A274" s="3">
        <v>7</v>
      </c>
      <c r="B274" s="1">
        <v>43295</v>
      </c>
      <c r="C274" s="2">
        <f t="shared" si="17"/>
        <v>990</v>
      </c>
      <c r="D274" s="4" t="s">
        <v>8</v>
      </c>
      <c r="E274" s="2">
        <f t="shared" si="16"/>
        <v>9905</v>
      </c>
      <c r="F274">
        <f t="shared" si="18"/>
        <v>6930</v>
      </c>
      <c r="K274" t="str">
        <f t="shared" si="19"/>
        <v>INSERT INTO shopping_cart(book_id,price,shopping_cart_date,quantity) VALUES (9905, 6930, '2018-07-14', 7);</v>
      </c>
    </row>
    <row r="275" spans="1:11">
      <c r="A275" s="3">
        <v>5</v>
      </c>
      <c r="B275" s="1">
        <v>44593</v>
      </c>
      <c r="C275" s="2">
        <f t="shared" si="17"/>
        <v>1815</v>
      </c>
      <c r="D275" s="4" t="s">
        <v>9</v>
      </c>
      <c r="E275" s="2">
        <f t="shared" si="16"/>
        <v>10172</v>
      </c>
      <c r="F275">
        <f t="shared" si="18"/>
        <v>9075</v>
      </c>
      <c r="K275" t="str">
        <f t="shared" si="19"/>
        <v>INSERT INTO shopping_cart(book_id,price,shopping_cart_date,quantity) VALUES (10172, 9075, '2022-02-01', 5);</v>
      </c>
    </row>
    <row r="276" spans="1:11">
      <c r="A276" s="3">
        <v>9</v>
      </c>
      <c r="B276" s="1">
        <v>45072</v>
      </c>
      <c r="C276" s="2">
        <f t="shared" si="17"/>
        <v>450</v>
      </c>
      <c r="D276" s="4" t="s">
        <v>10</v>
      </c>
      <c r="E276" s="2">
        <f t="shared" si="16"/>
        <v>10439</v>
      </c>
      <c r="F276">
        <f t="shared" si="18"/>
        <v>4050</v>
      </c>
      <c r="K276" t="str">
        <f t="shared" si="19"/>
        <v>INSERT INTO shopping_cart(book_id,price,shopping_cart_date,quantity) VALUES (10439, 4050, '2023-05-26', 9);</v>
      </c>
    </row>
    <row r="277" spans="1:11">
      <c r="A277" s="3">
        <v>1</v>
      </c>
      <c r="B277" s="1">
        <v>44178</v>
      </c>
      <c r="C277" s="2">
        <f t="shared" si="17"/>
        <v>850</v>
      </c>
      <c r="D277" s="4" t="s">
        <v>18</v>
      </c>
      <c r="E277" s="2">
        <f t="shared" si="16"/>
        <v>10706</v>
      </c>
      <c r="F277">
        <f t="shared" si="18"/>
        <v>850</v>
      </c>
      <c r="K277" t="str">
        <f t="shared" si="19"/>
        <v>INSERT INTO shopping_cart(book_id,price,shopping_cart_date,quantity) VALUES (10706, 850, '2020-12-13', 1);</v>
      </c>
    </row>
    <row r="278" spans="1:11">
      <c r="A278" s="3">
        <v>4</v>
      </c>
      <c r="B278" s="1">
        <v>44104</v>
      </c>
      <c r="C278" s="2">
        <f t="shared" si="17"/>
        <v>1800</v>
      </c>
      <c r="D278" s="4" t="s">
        <v>19</v>
      </c>
      <c r="E278" s="2">
        <f t="shared" si="16"/>
        <v>8036</v>
      </c>
      <c r="F278">
        <f t="shared" si="18"/>
        <v>7200</v>
      </c>
      <c r="K278" t="str">
        <f t="shared" si="19"/>
        <v>INSERT INTO shopping_cart(book_id,price,shopping_cart_date,quantity) VALUES (8036, 7200, '2020-09-30', 4);</v>
      </c>
    </row>
    <row r="279" spans="1:11">
      <c r="A279" s="3">
        <v>6</v>
      </c>
      <c r="B279" s="1">
        <v>44360</v>
      </c>
      <c r="C279" s="2">
        <f t="shared" si="17"/>
        <v>400</v>
      </c>
      <c r="D279" s="4" t="s">
        <v>20</v>
      </c>
      <c r="E279" s="2">
        <f t="shared" si="16"/>
        <v>8303</v>
      </c>
      <c r="F279">
        <f t="shared" si="18"/>
        <v>2400</v>
      </c>
      <c r="K279" t="str">
        <f t="shared" si="19"/>
        <v>INSERT INTO shopping_cart(book_id,price,shopping_cart_date,quantity) VALUES (8303, 2400, '2021-06-13', 6);</v>
      </c>
    </row>
    <row r="280" spans="1:11">
      <c r="A280" s="3">
        <v>8</v>
      </c>
      <c r="B280" s="1">
        <v>45072</v>
      </c>
      <c r="C280" s="2">
        <f t="shared" si="17"/>
        <v>400</v>
      </c>
      <c r="D280" s="4" t="s">
        <v>21</v>
      </c>
      <c r="E280" s="2">
        <f t="shared" si="16"/>
        <v>8570</v>
      </c>
      <c r="F280">
        <f t="shared" si="18"/>
        <v>3200</v>
      </c>
      <c r="K280" t="str">
        <f t="shared" si="19"/>
        <v>INSERT INTO shopping_cart(book_id,price,shopping_cart_date,quantity) VALUES (8570, 3200, '2023-05-26', 8);</v>
      </c>
    </row>
    <row r="281" spans="1:11">
      <c r="A281" s="3">
        <v>3</v>
      </c>
      <c r="B281" s="1">
        <v>45021</v>
      </c>
      <c r="C281" s="2">
        <f t="shared" si="17"/>
        <v>600</v>
      </c>
      <c r="D281" s="4" t="s">
        <v>22</v>
      </c>
      <c r="E281" s="2">
        <f t="shared" si="16"/>
        <v>8837</v>
      </c>
      <c r="F281">
        <f t="shared" si="18"/>
        <v>1800</v>
      </c>
      <c r="K281" t="str">
        <f t="shared" si="19"/>
        <v>INSERT INTO shopping_cart(book_id,price,shopping_cart_date,quantity) VALUES (8837, 1800, '2023-04-05', 3);</v>
      </c>
    </row>
    <row r="282" spans="1:11">
      <c r="A282" s="3">
        <v>2</v>
      </c>
      <c r="B282" s="1">
        <v>43875</v>
      </c>
      <c r="C282" s="2">
        <f t="shared" si="17"/>
        <v>700</v>
      </c>
      <c r="D282" s="4" t="s">
        <v>23</v>
      </c>
      <c r="E282" s="2">
        <f t="shared" si="16"/>
        <v>10973</v>
      </c>
      <c r="F282">
        <f t="shared" si="18"/>
        <v>1400</v>
      </c>
      <c r="K282" t="str">
        <f t="shared" si="19"/>
        <v>INSERT INTO shopping_cart(book_id,price,shopping_cart_date,quantity) VALUES (10973, 1400, '2020-02-14', 2);</v>
      </c>
    </row>
    <row r="283" spans="1:11">
      <c r="A283" s="3">
        <v>7</v>
      </c>
      <c r="B283" s="1">
        <v>45276</v>
      </c>
      <c r="C283" s="2">
        <f t="shared" si="17"/>
        <v>550</v>
      </c>
      <c r="D283" s="4" t="s">
        <v>24</v>
      </c>
      <c r="E283" s="2">
        <f t="shared" si="16"/>
        <v>11240</v>
      </c>
      <c r="F283">
        <f t="shared" si="18"/>
        <v>3850</v>
      </c>
      <c r="K283" t="str">
        <f t="shared" si="19"/>
        <v>INSERT INTO shopping_cart(book_id,price,shopping_cart_date,quantity) VALUES (11240, 3850, '2023-12-16', 7);</v>
      </c>
    </row>
    <row r="284" spans="1:11">
      <c r="A284" s="3">
        <v>5</v>
      </c>
      <c r="B284" s="1">
        <v>44802</v>
      </c>
      <c r="C284" s="2">
        <f t="shared" si="17"/>
        <v>920</v>
      </c>
      <c r="D284" s="4" t="s">
        <v>5</v>
      </c>
      <c r="E284" s="2">
        <f t="shared" si="16"/>
        <v>11507</v>
      </c>
      <c r="F284">
        <f t="shared" si="18"/>
        <v>4600</v>
      </c>
      <c r="K284" t="str">
        <f t="shared" si="19"/>
        <v>INSERT INTO shopping_cart(book_id,price,shopping_cart_date,quantity) VALUES (11507, 4600, '2022-08-29', 5);</v>
      </c>
    </row>
    <row r="285" spans="1:11">
      <c r="A285" s="3">
        <v>9</v>
      </c>
      <c r="B285" s="1">
        <v>43851</v>
      </c>
      <c r="C285" s="2">
        <f t="shared" si="17"/>
        <v>750</v>
      </c>
      <c r="D285" s="4" t="s">
        <v>6</v>
      </c>
      <c r="E285" s="2">
        <f t="shared" si="16"/>
        <v>11774</v>
      </c>
      <c r="F285">
        <f t="shared" si="18"/>
        <v>6750</v>
      </c>
      <c r="K285" t="str">
        <f t="shared" si="19"/>
        <v>INSERT INTO shopping_cart(book_id,price,shopping_cart_date,quantity) VALUES (11774, 6750, '2020-01-21', 9);</v>
      </c>
    </row>
    <row r="286" spans="1:11">
      <c r="A286" s="3">
        <v>1</v>
      </c>
      <c r="B286" s="1">
        <v>45468</v>
      </c>
      <c r="C286" s="2">
        <f t="shared" si="17"/>
        <v>1650</v>
      </c>
      <c r="D286" s="4" t="s">
        <v>7</v>
      </c>
      <c r="E286" s="2">
        <f t="shared" si="16"/>
        <v>12041</v>
      </c>
      <c r="F286">
        <f t="shared" si="18"/>
        <v>1650</v>
      </c>
      <c r="K286" t="str">
        <f t="shared" si="19"/>
        <v>INSERT INTO shopping_cart(book_id,price,shopping_cart_date,quantity) VALUES (12041, 1650, '2024-06-25', 1);</v>
      </c>
    </row>
    <row r="287" spans="1:11">
      <c r="A287" s="3">
        <v>4</v>
      </c>
      <c r="B287" s="1">
        <v>44761</v>
      </c>
      <c r="C287" s="2">
        <f t="shared" si="17"/>
        <v>990</v>
      </c>
      <c r="D287" s="4" t="s">
        <v>8</v>
      </c>
      <c r="E287" s="2">
        <f t="shared" si="16"/>
        <v>12308</v>
      </c>
      <c r="F287">
        <f t="shared" si="18"/>
        <v>3960</v>
      </c>
      <c r="K287" t="str">
        <f t="shared" si="19"/>
        <v>INSERT INTO shopping_cart(book_id,price,shopping_cart_date,quantity) VALUES (12308, 3960, '2022-07-19', 4);</v>
      </c>
    </row>
    <row r="288" spans="1:11">
      <c r="A288" s="3">
        <v>6</v>
      </c>
      <c r="B288" s="1">
        <v>45266</v>
      </c>
      <c r="C288" s="2">
        <f t="shared" si="17"/>
        <v>1815</v>
      </c>
      <c r="D288" s="4" t="s">
        <v>9</v>
      </c>
      <c r="E288" s="2">
        <f t="shared" ref="E288:E351" si="20">VLOOKUP(D259, $H$31:$I$50, 2, FALSE)</f>
        <v>12575</v>
      </c>
      <c r="F288">
        <f t="shared" si="18"/>
        <v>10890</v>
      </c>
      <c r="K288" t="str">
        <f t="shared" si="19"/>
        <v>INSERT INTO shopping_cart(book_id,price,shopping_cart_date,quantity) VALUES (12575, 10890, '2023-12-06', 6);</v>
      </c>
    </row>
    <row r="289" spans="1:11">
      <c r="A289" s="3">
        <v>8</v>
      </c>
      <c r="B289" s="1">
        <v>44309</v>
      </c>
      <c r="C289" s="2">
        <f t="shared" si="17"/>
        <v>450</v>
      </c>
      <c r="D289" s="4" t="s">
        <v>10</v>
      </c>
      <c r="E289" s="2">
        <f t="shared" si="20"/>
        <v>7502</v>
      </c>
      <c r="F289">
        <f t="shared" si="18"/>
        <v>3600</v>
      </c>
      <c r="K289" t="str">
        <f t="shared" si="19"/>
        <v>INSERT INTO shopping_cart(book_id,price,shopping_cart_date,quantity) VALUES (7502, 3600, '2021-04-23', 8);</v>
      </c>
    </row>
    <row r="290" spans="1:11">
      <c r="A290" s="3">
        <v>3</v>
      </c>
      <c r="B290" s="1">
        <v>43162</v>
      </c>
      <c r="C290" s="2">
        <f t="shared" si="17"/>
        <v>400</v>
      </c>
      <c r="D290" s="4" t="s">
        <v>11</v>
      </c>
      <c r="E290" s="2">
        <f t="shared" si="20"/>
        <v>7769</v>
      </c>
      <c r="F290">
        <f t="shared" si="18"/>
        <v>1200</v>
      </c>
      <c r="K290" t="str">
        <f t="shared" si="19"/>
        <v>INSERT INTO shopping_cart(book_id,price,shopping_cart_date,quantity) VALUES (7769, 1200, '2018-03-03', 3);</v>
      </c>
    </row>
    <row r="291" spans="1:11">
      <c r="A291" s="3">
        <v>2</v>
      </c>
      <c r="B291" s="1">
        <v>43299</v>
      </c>
      <c r="C291" s="2">
        <f t="shared" si="17"/>
        <v>600</v>
      </c>
      <c r="D291" s="4" t="s">
        <v>12</v>
      </c>
      <c r="E291" s="2">
        <f t="shared" si="20"/>
        <v>8036</v>
      </c>
      <c r="F291">
        <f t="shared" si="18"/>
        <v>1200</v>
      </c>
      <c r="K291" t="str">
        <f t="shared" si="19"/>
        <v>INSERT INTO shopping_cart(book_id,price,shopping_cart_date,quantity) VALUES (8036, 1200, '2018-07-18', 2);</v>
      </c>
    </row>
    <row r="292" spans="1:11">
      <c r="A292" s="3">
        <v>7</v>
      </c>
      <c r="B292" s="1">
        <v>45237</v>
      </c>
      <c r="C292" s="2">
        <f t="shared" si="17"/>
        <v>350</v>
      </c>
      <c r="D292" s="4" t="s">
        <v>13</v>
      </c>
      <c r="E292" s="2">
        <f t="shared" si="20"/>
        <v>8303</v>
      </c>
      <c r="F292">
        <f t="shared" si="18"/>
        <v>2450</v>
      </c>
      <c r="K292" t="str">
        <f t="shared" si="19"/>
        <v>INSERT INTO shopping_cart(book_id,price,shopping_cart_date,quantity) VALUES (8303, 2450, '2023-11-07', 7);</v>
      </c>
    </row>
    <row r="293" spans="1:11">
      <c r="A293" s="3">
        <v>5</v>
      </c>
      <c r="B293" s="1">
        <v>45019</v>
      </c>
      <c r="C293" s="2">
        <f t="shared" si="17"/>
        <v>550</v>
      </c>
      <c r="D293" s="4" t="s">
        <v>14</v>
      </c>
      <c r="E293" s="2">
        <f t="shared" si="20"/>
        <v>8570</v>
      </c>
      <c r="F293">
        <f t="shared" si="18"/>
        <v>2750</v>
      </c>
      <c r="K293" t="str">
        <f t="shared" si="19"/>
        <v>INSERT INTO shopping_cart(book_id,price,shopping_cart_date,quantity) VALUES (8570, 2750, '2023-04-03', 5);</v>
      </c>
    </row>
    <row r="294" spans="1:11">
      <c r="A294" s="3">
        <v>9</v>
      </c>
      <c r="B294" s="1">
        <v>45526</v>
      </c>
      <c r="C294" s="2">
        <f t="shared" si="17"/>
        <v>900</v>
      </c>
      <c r="D294" s="4" t="s">
        <v>15</v>
      </c>
      <c r="E294" s="2">
        <f t="shared" si="20"/>
        <v>8837</v>
      </c>
      <c r="F294">
        <f t="shared" si="18"/>
        <v>8100</v>
      </c>
      <c r="K294" t="str">
        <f t="shared" si="19"/>
        <v>INSERT INTO shopping_cart(book_id,price,shopping_cart_date,quantity) VALUES (8837, 8100, '2024-08-22', 9);</v>
      </c>
    </row>
    <row r="295" spans="1:11">
      <c r="A295" s="3">
        <v>1</v>
      </c>
      <c r="B295" s="1">
        <v>43533</v>
      </c>
      <c r="C295" s="2">
        <f t="shared" si="17"/>
        <v>800</v>
      </c>
      <c r="D295" s="4" t="s">
        <v>16</v>
      </c>
      <c r="E295" s="2">
        <f t="shared" si="20"/>
        <v>9104</v>
      </c>
      <c r="F295">
        <f t="shared" si="18"/>
        <v>800</v>
      </c>
      <c r="K295" t="str">
        <f t="shared" si="19"/>
        <v>INSERT INTO shopping_cart(book_id,price,shopping_cart_date,quantity) VALUES (9104, 800, '2019-03-09', 1);</v>
      </c>
    </row>
    <row r="296" spans="1:11">
      <c r="A296" s="3">
        <v>4</v>
      </c>
      <c r="B296" s="1">
        <v>44159</v>
      </c>
      <c r="C296" s="2">
        <f t="shared" si="17"/>
        <v>1700</v>
      </c>
      <c r="D296" s="4" t="s">
        <v>17</v>
      </c>
      <c r="E296" s="2">
        <f t="shared" si="20"/>
        <v>9371</v>
      </c>
      <c r="F296">
        <f t="shared" si="18"/>
        <v>6800</v>
      </c>
      <c r="K296" t="str">
        <f t="shared" si="19"/>
        <v>INSERT INTO shopping_cart(book_id,price,shopping_cart_date,quantity) VALUES (9371, 6800, '2020-11-24', 4);</v>
      </c>
    </row>
    <row r="297" spans="1:11">
      <c r="A297" s="3">
        <v>6</v>
      </c>
      <c r="B297" s="1">
        <v>45262</v>
      </c>
      <c r="C297" s="2">
        <f t="shared" si="17"/>
        <v>1650</v>
      </c>
      <c r="D297" s="4" t="s">
        <v>7</v>
      </c>
      <c r="E297" s="2">
        <f t="shared" si="20"/>
        <v>9638</v>
      </c>
      <c r="F297">
        <f t="shared" si="18"/>
        <v>9900</v>
      </c>
      <c r="K297" t="str">
        <f t="shared" si="19"/>
        <v>INSERT INTO shopping_cart(book_id,price,shopping_cart_date,quantity) VALUES (9638, 9900, '2023-12-02', 6);</v>
      </c>
    </row>
    <row r="298" spans="1:11">
      <c r="A298" s="3">
        <v>8</v>
      </c>
      <c r="B298" s="1">
        <v>43201</v>
      </c>
      <c r="C298" s="2">
        <f t="shared" si="17"/>
        <v>990</v>
      </c>
      <c r="D298" s="4" t="s">
        <v>8</v>
      </c>
      <c r="E298" s="2">
        <f t="shared" si="20"/>
        <v>9905</v>
      </c>
      <c r="F298">
        <f t="shared" si="18"/>
        <v>7920</v>
      </c>
      <c r="K298" t="str">
        <f t="shared" si="19"/>
        <v>INSERT INTO shopping_cart(book_id,price,shopping_cart_date,quantity) VALUES (9905, 7920, '2018-04-11', 8);</v>
      </c>
    </row>
    <row r="299" spans="1:11">
      <c r="A299" s="3">
        <v>3</v>
      </c>
      <c r="B299" s="1">
        <v>43766</v>
      </c>
      <c r="C299" s="2">
        <f t="shared" si="17"/>
        <v>1815</v>
      </c>
      <c r="D299" s="4" t="s">
        <v>9</v>
      </c>
      <c r="E299" s="2">
        <f t="shared" si="20"/>
        <v>10172</v>
      </c>
      <c r="F299">
        <f t="shared" si="18"/>
        <v>5445</v>
      </c>
      <c r="K299" t="str">
        <f t="shared" si="19"/>
        <v>INSERT INTO shopping_cart(book_id,price,shopping_cart_date,quantity) VALUES (10172, 5445, '2019-10-28', 3);</v>
      </c>
    </row>
    <row r="300" spans="1:11">
      <c r="A300" s="3">
        <v>2</v>
      </c>
      <c r="B300" s="1">
        <v>45076</v>
      </c>
      <c r="C300" s="2">
        <f t="shared" si="17"/>
        <v>450</v>
      </c>
      <c r="D300" s="4" t="s">
        <v>10</v>
      </c>
      <c r="E300" s="2">
        <f t="shared" si="20"/>
        <v>10439</v>
      </c>
      <c r="F300">
        <f t="shared" si="18"/>
        <v>900</v>
      </c>
      <c r="K300" t="str">
        <f t="shared" si="19"/>
        <v>INSERT INTO shopping_cart(book_id,price,shopping_cart_date,quantity) VALUES (10439, 900, '2023-05-30', 2);</v>
      </c>
    </row>
    <row r="301" spans="1:11">
      <c r="A301" s="3">
        <v>7</v>
      </c>
      <c r="B301" s="1">
        <v>44292</v>
      </c>
      <c r="C301" s="2">
        <f t="shared" si="17"/>
        <v>850</v>
      </c>
      <c r="D301" s="4" t="s">
        <v>18</v>
      </c>
      <c r="E301" s="2">
        <f t="shared" si="20"/>
        <v>10706</v>
      </c>
      <c r="F301">
        <f t="shared" si="18"/>
        <v>5950</v>
      </c>
      <c r="K301" t="str">
        <f t="shared" si="19"/>
        <v>INSERT INTO shopping_cart(book_id,price,shopping_cart_date,quantity) VALUES (10706, 5950, '2021-04-06', 7);</v>
      </c>
    </row>
    <row r="302" spans="1:11">
      <c r="A302" s="3">
        <v>5</v>
      </c>
      <c r="B302" s="1">
        <v>44690</v>
      </c>
      <c r="C302" s="2">
        <f t="shared" si="17"/>
        <v>1800</v>
      </c>
      <c r="D302" s="4" t="s">
        <v>19</v>
      </c>
      <c r="E302" s="2">
        <f t="shared" si="20"/>
        <v>8036</v>
      </c>
      <c r="F302">
        <f t="shared" si="18"/>
        <v>9000</v>
      </c>
      <c r="K302" t="str">
        <f t="shared" si="19"/>
        <v>INSERT INTO shopping_cart(book_id,price,shopping_cart_date,quantity) VALUES (8036, 9000, '2022-05-09', 5);</v>
      </c>
    </row>
    <row r="303" spans="1:11">
      <c r="A303" s="3">
        <v>9</v>
      </c>
      <c r="B303" s="1">
        <v>43978</v>
      </c>
      <c r="C303" s="2">
        <f t="shared" si="17"/>
        <v>400</v>
      </c>
      <c r="D303" s="4" t="s">
        <v>20</v>
      </c>
      <c r="E303" s="2">
        <f t="shared" si="20"/>
        <v>8303</v>
      </c>
      <c r="F303">
        <f t="shared" si="18"/>
        <v>3600</v>
      </c>
      <c r="K303" t="str">
        <f t="shared" si="19"/>
        <v>INSERT INTO shopping_cart(book_id,price,shopping_cart_date,quantity) VALUES (8303, 3600, '2020-05-27', 9);</v>
      </c>
    </row>
    <row r="304" spans="1:11">
      <c r="A304" s="3">
        <v>1</v>
      </c>
      <c r="B304" s="1">
        <v>45196</v>
      </c>
      <c r="C304" s="2">
        <f t="shared" si="17"/>
        <v>400</v>
      </c>
      <c r="D304" s="4" t="s">
        <v>21</v>
      </c>
      <c r="E304" s="2">
        <f t="shared" si="20"/>
        <v>8570</v>
      </c>
      <c r="F304">
        <f t="shared" si="18"/>
        <v>400</v>
      </c>
      <c r="K304" t="str">
        <f t="shared" si="19"/>
        <v>INSERT INTO shopping_cart(book_id,price,shopping_cart_date,quantity) VALUES (8570, 400, '2023-09-27', 1);</v>
      </c>
    </row>
    <row r="305" spans="1:11">
      <c r="A305" s="3">
        <v>4</v>
      </c>
      <c r="B305" s="1">
        <v>43455</v>
      </c>
      <c r="C305" s="2">
        <f t="shared" si="17"/>
        <v>600</v>
      </c>
      <c r="D305" s="4" t="s">
        <v>22</v>
      </c>
      <c r="E305" s="2">
        <f t="shared" si="20"/>
        <v>8837</v>
      </c>
      <c r="F305">
        <f t="shared" si="18"/>
        <v>2400</v>
      </c>
      <c r="K305" t="str">
        <f t="shared" si="19"/>
        <v>INSERT INTO shopping_cart(book_id,price,shopping_cart_date,quantity) VALUES (8837, 2400, '2018-12-21', 4);</v>
      </c>
    </row>
    <row r="306" spans="1:11">
      <c r="A306" s="3">
        <v>6</v>
      </c>
      <c r="B306" s="1">
        <v>43779</v>
      </c>
      <c r="C306" s="2">
        <f t="shared" si="17"/>
        <v>700</v>
      </c>
      <c r="D306" s="4" t="s">
        <v>23</v>
      </c>
      <c r="E306" s="2">
        <f t="shared" si="20"/>
        <v>10973</v>
      </c>
      <c r="F306">
        <f t="shared" si="18"/>
        <v>4200</v>
      </c>
      <c r="K306" t="str">
        <f t="shared" si="19"/>
        <v>INSERT INTO shopping_cart(book_id,price,shopping_cart_date,quantity) VALUES (10973, 4200, '2019-11-10', 6);</v>
      </c>
    </row>
    <row r="307" spans="1:11">
      <c r="A307" s="3">
        <v>8</v>
      </c>
      <c r="B307" s="1">
        <v>44877</v>
      </c>
      <c r="C307" s="2">
        <f t="shared" si="17"/>
        <v>550</v>
      </c>
      <c r="D307" s="4" t="s">
        <v>24</v>
      </c>
      <c r="E307" s="2">
        <f t="shared" si="20"/>
        <v>11240</v>
      </c>
      <c r="F307">
        <f t="shared" si="18"/>
        <v>4400</v>
      </c>
      <c r="K307" t="str">
        <f t="shared" si="19"/>
        <v>INSERT INTO shopping_cart(book_id,price,shopping_cart_date,quantity) VALUES (11240, 4400, '2022-11-12', 8);</v>
      </c>
    </row>
    <row r="308" spans="1:11">
      <c r="A308" s="3">
        <v>3</v>
      </c>
      <c r="B308" s="1">
        <v>43635</v>
      </c>
      <c r="C308" s="2">
        <f t="shared" si="17"/>
        <v>920</v>
      </c>
      <c r="D308" s="4" t="s">
        <v>5</v>
      </c>
      <c r="E308" s="2">
        <f t="shared" si="20"/>
        <v>11507</v>
      </c>
      <c r="F308">
        <f t="shared" si="18"/>
        <v>2760</v>
      </c>
      <c r="K308" t="str">
        <f t="shared" si="19"/>
        <v>INSERT INTO shopping_cart(book_id,price,shopping_cart_date,quantity) VALUES (11507, 2760, '2019-06-19', 3);</v>
      </c>
    </row>
    <row r="309" spans="1:11">
      <c r="A309" s="3">
        <v>2</v>
      </c>
      <c r="B309" s="1">
        <v>43332</v>
      </c>
      <c r="C309" s="2">
        <f t="shared" si="17"/>
        <v>750</v>
      </c>
      <c r="D309" s="4" t="s">
        <v>6</v>
      </c>
      <c r="E309" s="2">
        <f t="shared" si="20"/>
        <v>11774</v>
      </c>
      <c r="F309">
        <f t="shared" si="18"/>
        <v>1500</v>
      </c>
      <c r="K309" t="str">
        <f t="shared" si="19"/>
        <v>INSERT INTO shopping_cart(book_id,price,shopping_cart_date,quantity) VALUES (11774, 1500, '2018-08-20', 2);</v>
      </c>
    </row>
    <row r="310" spans="1:11">
      <c r="A310" s="3">
        <v>7</v>
      </c>
      <c r="B310" s="1">
        <v>44307</v>
      </c>
      <c r="C310" s="2">
        <f t="shared" si="17"/>
        <v>1650</v>
      </c>
      <c r="D310" s="4" t="s">
        <v>7</v>
      </c>
      <c r="E310" s="2">
        <f t="shared" si="20"/>
        <v>12041</v>
      </c>
      <c r="F310">
        <f t="shared" si="18"/>
        <v>11550</v>
      </c>
      <c r="K310" t="str">
        <f t="shared" si="19"/>
        <v>INSERT INTO shopping_cart(book_id,price,shopping_cart_date,quantity) VALUES (12041, 11550, '2021-04-21', 7);</v>
      </c>
    </row>
    <row r="311" spans="1:11">
      <c r="A311" s="3">
        <v>5</v>
      </c>
      <c r="B311" s="1">
        <v>44924</v>
      </c>
      <c r="C311" s="2">
        <f t="shared" si="17"/>
        <v>990</v>
      </c>
      <c r="D311" s="4" t="s">
        <v>8</v>
      </c>
      <c r="E311" s="2">
        <f t="shared" si="20"/>
        <v>12308</v>
      </c>
      <c r="F311">
        <f t="shared" si="18"/>
        <v>4950</v>
      </c>
      <c r="K311" t="str">
        <f t="shared" si="19"/>
        <v>INSERT INTO shopping_cart(book_id,price,shopping_cart_date,quantity) VALUES (12308, 4950, '2022-12-29', 5);</v>
      </c>
    </row>
    <row r="312" spans="1:11">
      <c r="A312" s="3">
        <v>9</v>
      </c>
      <c r="B312" s="1">
        <v>45528</v>
      </c>
      <c r="C312" s="2">
        <f t="shared" si="17"/>
        <v>1815</v>
      </c>
      <c r="D312" s="4" t="s">
        <v>9</v>
      </c>
      <c r="E312" s="2">
        <f t="shared" si="20"/>
        <v>12575</v>
      </c>
      <c r="F312">
        <f t="shared" si="18"/>
        <v>16335</v>
      </c>
      <c r="K312" t="str">
        <f t="shared" si="19"/>
        <v>INSERT INTO shopping_cart(book_id,price,shopping_cart_date,quantity) VALUES (12575, 16335, '2024-08-24', 9);</v>
      </c>
    </row>
    <row r="313" spans="1:11">
      <c r="A313" s="3">
        <v>1</v>
      </c>
      <c r="B313" s="1">
        <v>44113</v>
      </c>
      <c r="C313" s="2">
        <f t="shared" si="17"/>
        <v>450</v>
      </c>
      <c r="D313" s="4" t="s">
        <v>10</v>
      </c>
      <c r="E313" s="2">
        <f t="shared" si="20"/>
        <v>7502</v>
      </c>
      <c r="F313">
        <f t="shared" si="18"/>
        <v>450</v>
      </c>
      <c r="K313" t="str">
        <f t="shared" si="19"/>
        <v>INSERT INTO shopping_cart(book_id,price,shopping_cart_date,quantity) VALUES (7502, 450, '2020-10-09', 1);</v>
      </c>
    </row>
    <row r="314" spans="1:11">
      <c r="A314" s="3">
        <v>4</v>
      </c>
      <c r="B314" s="1">
        <v>45246</v>
      </c>
      <c r="C314" s="2">
        <f t="shared" si="17"/>
        <v>400</v>
      </c>
      <c r="D314" s="4" t="s">
        <v>11</v>
      </c>
      <c r="E314" s="2">
        <f t="shared" si="20"/>
        <v>7769</v>
      </c>
      <c r="F314">
        <f t="shared" si="18"/>
        <v>1600</v>
      </c>
      <c r="K314" t="str">
        <f t="shared" si="19"/>
        <v>INSERT INTO shopping_cart(book_id,price,shopping_cart_date,quantity) VALUES (7769, 1600, '2023-11-16', 4);</v>
      </c>
    </row>
    <row r="315" spans="1:11">
      <c r="A315" s="3">
        <v>6</v>
      </c>
      <c r="B315" s="1">
        <v>44043</v>
      </c>
      <c r="C315" s="2">
        <f t="shared" si="17"/>
        <v>600</v>
      </c>
      <c r="D315" s="4" t="s">
        <v>12</v>
      </c>
      <c r="E315" s="2">
        <f t="shared" si="20"/>
        <v>8036</v>
      </c>
      <c r="F315">
        <f t="shared" si="18"/>
        <v>3600</v>
      </c>
      <c r="K315" t="str">
        <f t="shared" si="19"/>
        <v>INSERT INTO shopping_cart(book_id,price,shopping_cart_date,quantity) VALUES (8036, 3600, '2020-07-31', 6);</v>
      </c>
    </row>
    <row r="316" spans="1:11">
      <c r="A316" s="3">
        <v>8</v>
      </c>
      <c r="B316" s="1">
        <v>44173</v>
      </c>
      <c r="C316" s="2">
        <f t="shared" si="17"/>
        <v>350</v>
      </c>
      <c r="D316" s="4" t="s">
        <v>13</v>
      </c>
      <c r="E316" s="2">
        <f t="shared" si="20"/>
        <v>8303</v>
      </c>
      <c r="F316">
        <f t="shared" si="18"/>
        <v>2800</v>
      </c>
      <c r="K316" t="str">
        <f t="shared" si="19"/>
        <v>INSERT INTO shopping_cart(book_id,price,shopping_cart_date,quantity) VALUES (8303, 2800, '2020-12-08', 8);</v>
      </c>
    </row>
    <row r="317" spans="1:11">
      <c r="A317" s="3">
        <v>3</v>
      </c>
      <c r="B317" s="1">
        <v>43201</v>
      </c>
      <c r="C317" s="2">
        <f t="shared" si="17"/>
        <v>550</v>
      </c>
      <c r="D317" s="4" t="s">
        <v>14</v>
      </c>
      <c r="E317" s="2">
        <f t="shared" si="20"/>
        <v>8570</v>
      </c>
      <c r="F317">
        <f t="shared" si="18"/>
        <v>1650</v>
      </c>
      <c r="K317" t="str">
        <f t="shared" si="19"/>
        <v>INSERT INTO shopping_cart(book_id,price,shopping_cart_date,quantity) VALUES (8570, 1650, '2018-04-11', 3);</v>
      </c>
    </row>
    <row r="318" spans="1:11">
      <c r="A318" s="3">
        <v>2</v>
      </c>
      <c r="B318" s="1">
        <v>43543</v>
      </c>
      <c r="C318" s="2">
        <f t="shared" si="17"/>
        <v>900</v>
      </c>
      <c r="D318" s="4" t="s">
        <v>15</v>
      </c>
      <c r="E318" s="2">
        <f t="shared" si="20"/>
        <v>8837</v>
      </c>
      <c r="F318">
        <f t="shared" si="18"/>
        <v>1800</v>
      </c>
      <c r="K318" t="str">
        <f t="shared" si="19"/>
        <v>INSERT INTO shopping_cart(book_id,price,shopping_cart_date,quantity) VALUES (8837, 1800, '2019-03-19', 2);</v>
      </c>
    </row>
    <row r="319" spans="1:11">
      <c r="A319" s="3">
        <v>7</v>
      </c>
      <c r="B319" s="1">
        <v>44628</v>
      </c>
      <c r="C319" s="2">
        <f t="shared" si="17"/>
        <v>800</v>
      </c>
      <c r="D319" s="4" t="s">
        <v>16</v>
      </c>
      <c r="E319" s="2">
        <f t="shared" si="20"/>
        <v>9104</v>
      </c>
      <c r="F319">
        <f t="shared" si="18"/>
        <v>5600</v>
      </c>
      <c r="K319" t="str">
        <f t="shared" si="19"/>
        <v>INSERT INTO shopping_cart(book_id,price,shopping_cart_date,quantity) VALUES (9104, 5600, '2022-03-08', 7);</v>
      </c>
    </row>
    <row r="320" spans="1:11">
      <c r="A320" s="3">
        <v>5</v>
      </c>
      <c r="B320" s="1">
        <v>44709</v>
      </c>
      <c r="C320" s="2">
        <f t="shared" si="17"/>
        <v>1700</v>
      </c>
      <c r="D320" s="4" t="s">
        <v>17</v>
      </c>
      <c r="E320" s="2">
        <f t="shared" si="20"/>
        <v>9371</v>
      </c>
      <c r="F320">
        <f t="shared" si="18"/>
        <v>8500</v>
      </c>
      <c r="K320" t="str">
        <f t="shared" si="19"/>
        <v>INSERT INTO shopping_cart(book_id,price,shopping_cart_date,quantity) VALUES (9371, 8500, '2022-05-28', 5);</v>
      </c>
    </row>
    <row r="321" spans="1:11">
      <c r="A321" s="3">
        <v>9</v>
      </c>
      <c r="B321" s="1">
        <v>45296</v>
      </c>
      <c r="C321" s="2">
        <f t="shared" si="17"/>
        <v>1650</v>
      </c>
      <c r="D321" s="4" t="s">
        <v>7</v>
      </c>
      <c r="E321" s="2">
        <f t="shared" si="20"/>
        <v>9638</v>
      </c>
      <c r="F321">
        <f t="shared" si="18"/>
        <v>14850</v>
      </c>
      <c r="K321" t="str">
        <f t="shared" si="19"/>
        <v>INSERT INTO shopping_cart(book_id,price,shopping_cart_date,quantity) VALUES (9638, 14850, '2024-01-05', 9);</v>
      </c>
    </row>
    <row r="322" spans="1:11">
      <c r="A322" s="3">
        <v>1</v>
      </c>
      <c r="B322" s="1">
        <v>43175</v>
      </c>
      <c r="C322" s="2">
        <f t="shared" ref="C322:C385" si="21">VLOOKUP(D322, $H$8:$I$27, 2, FALSE)</f>
        <v>990</v>
      </c>
      <c r="D322" s="4" t="s">
        <v>8</v>
      </c>
      <c r="E322" s="2">
        <f t="shared" si="20"/>
        <v>9905</v>
      </c>
      <c r="F322">
        <f t="shared" si="18"/>
        <v>990</v>
      </c>
      <c r="K322" t="str">
        <f t="shared" si="19"/>
        <v>INSERT INTO shopping_cart(book_id,price,shopping_cart_date,quantity) VALUES (9905, 990, '2018-03-16', 1);</v>
      </c>
    </row>
    <row r="323" spans="1:11">
      <c r="A323" s="3">
        <v>4</v>
      </c>
      <c r="B323" s="1">
        <v>44097</v>
      </c>
      <c r="C323" s="2">
        <f t="shared" si="21"/>
        <v>1815</v>
      </c>
      <c r="D323" s="4" t="s">
        <v>9</v>
      </c>
      <c r="E323" s="2">
        <f t="shared" si="20"/>
        <v>10172</v>
      </c>
      <c r="F323">
        <f t="shared" ref="F323:F386" si="22">C323*A323</f>
        <v>7260</v>
      </c>
      <c r="K323" t="str">
        <f t="shared" si="19"/>
        <v>INSERT INTO shopping_cart(book_id,price,shopping_cart_date,quantity) VALUES (10172, 7260, '2020-09-23', 4);</v>
      </c>
    </row>
    <row r="324" spans="1:11">
      <c r="A324" s="3">
        <v>6</v>
      </c>
      <c r="B324" s="1">
        <v>43710</v>
      </c>
      <c r="C324" s="2">
        <f t="shared" si="21"/>
        <v>450</v>
      </c>
      <c r="D324" s="4" t="s">
        <v>10</v>
      </c>
      <c r="E324" s="2">
        <f t="shared" si="20"/>
        <v>10439</v>
      </c>
      <c r="F324">
        <f t="shared" si="22"/>
        <v>2700</v>
      </c>
      <c r="K324" t="str">
        <f t="shared" ref="K324:K387" si="23">_xlfn.CONCAT("INSERT INTO shopping_cart(book_id,price,shopping_cart_date,quantity) VALUES (", E324, ", ", F324, ", '", TEXT(B324, "yyyy-mm-dd"), "', ", A324, ");")</f>
        <v>INSERT INTO shopping_cart(book_id,price,shopping_cart_date,quantity) VALUES (10439, 2700, '2019-09-02', 6);</v>
      </c>
    </row>
    <row r="325" spans="1:11">
      <c r="A325" s="3">
        <v>8</v>
      </c>
      <c r="B325" s="1">
        <v>43658</v>
      </c>
      <c r="C325" s="2">
        <f t="shared" si="21"/>
        <v>850</v>
      </c>
      <c r="D325" s="4" t="s">
        <v>18</v>
      </c>
      <c r="E325" s="2">
        <f t="shared" si="20"/>
        <v>10706</v>
      </c>
      <c r="F325">
        <f t="shared" si="22"/>
        <v>6800</v>
      </c>
      <c r="K325" t="str">
        <f t="shared" si="23"/>
        <v>INSERT INTO shopping_cart(book_id,price,shopping_cart_date,quantity) VALUES (10706, 6800, '2019-07-12', 8);</v>
      </c>
    </row>
    <row r="326" spans="1:11">
      <c r="A326" s="3">
        <v>3</v>
      </c>
      <c r="B326" s="1">
        <v>44813</v>
      </c>
      <c r="C326" s="2">
        <f t="shared" si="21"/>
        <v>1800</v>
      </c>
      <c r="D326" s="4" t="s">
        <v>19</v>
      </c>
      <c r="E326" s="2">
        <f t="shared" si="20"/>
        <v>8036</v>
      </c>
      <c r="F326">
        <f t="shared" si="22"/>
        <v>5400</v>
      </c>
      <c r="K326" t="str">
        <f t="shared" si="23"/>
        <v>INSERT INTO shopping_cart(book_id,price,shopping_cart_date,quantity) VALUES (8036, 5400, '2022-09-09', 3);</v>
      </c>
    </row>
    <row r="327" spans="1:11">
      <c r="A327" s="3">
        <v>2</v>
      </c>
      <c r="B327" s="1">
        <v>45041</v>
      </c>
      <c r="C327" s="2">
        <f t="shared" si="21"/>
        <v>400</v>
      </c>
      <c r="D327" s="4" t="s">
        <v>20</v>
      </c>
      <c r="E327" s="2">
        <f t="shared" si="20"/>
        <v>8303</v>
      </c>
      <c r="F327">
        <f t="shared" si="22"/>
        <v>800</v>
      </c>
      <c r="K327" t="str">
        <f t="shared" si="23"/>
        <v>INSERT INTO shopping_cart(book_id,price,shopping_cart_date,quantity) VALUES (8303, 800, '2023-04-25', 2);</v>
      </c>
    </row>
    <row r="328" spans="1:11">
      <c r="A328" s="3">
        <v>7</v>
      </c>
      <c r="B328" s="1">
        <v>44690</v>
      </c>
      <c r="C328" s="2">
        <f t="shared" si="21"/>
        <v>400</v>
      </c>
      <c r="D328" s="4" t="s">
        <v>21</v>
      </c>
      <c r="E328" s="2">
        <f t="shared" si="20"/>
        <v>8570</v>
      </c>
      <c r="F328">
        <f t="shared" si="22"/>
        <v>2800</v>
      </c>
      <c r="K328" t="str">
        <f t="shared" si="23"/>
        <v>INSERT INTO shopping_cart(book_id,price,shopping_cart_date,quantity) VALUES (8570, 2800, '2022-05-09', 7);</v>
      </c>
    </row>
    <row r="329" spans="1:11">
      <c r="A329" s="3">
        <v>5</v>
      </c>
      <c r="B329" s="1">
        <v>44085</v>
      </c>
      <c r="C329" s="2">
        <f t="shared" si="21"/>
        <v>600</v>
      </c>
      <c r="D329" s="4" t="s">
        <v>22</v>
      </c>
      <c r="E329" s="2">
        <f t="shared" si="20"/>
        <v>8837</v>
      </c>
      <c r="F329">
        <f t="shared" si="22"/>
        <v>3000</v>
      </c>
      <c r="K329" t="str">
        <f t="shared" si="23"/>
        <v>INSERT INTO shopping_cart(book_id,price,shopping_cart_date,quantity) VALUES (8837, 3000, '2020-09-11', 5);</v>
      </c>
    </row>
    <row r="330" spans="1:11">
      <c r="A330" s="3">
        <v>9</v>
      </c>
      <c r="B330" s="1">
        <v>44444</v>
      </c>
      <c r="C330" s="2">
        <f t="shared" si="21"/>
        <v>700</v>
      </c>
      <c r="D330" s="4" t="s">
        <v>23</v>
      </c>
      <c r="E330" s="2">
        <f t="shared" si="20"/>
        <v>10973</v>
      </c>
      <c r="F330">
        <f t="shared" si="22"/>
        <v>6300</v>
      </c>
      <c r="K330" t="str">
        <f t="shared" si="23"/>
        <v>INSERT INTO shopping_cart(book_id,price,shopping_cart_date,quantity) VALUES (10973, 6300, '2021-09-05', 9);</v>
      </c>
    </row>
    <row r="331" spans="1:11">
      <c r="A331" s="3">
        <v>1</v>
      </c>
      <c r="B331" s="1">
        <v>45239</v>
      </c>
      <c r="C331" s="2">
        <f t="shared" si="21"/>
        <v>550</v>
      </c>
      <c r="D331" s="4" t="s">
        <v>24</v>
      </c>
      <c r="E331" s="2">
        <f t="shared" si="20"/>
        <v>11240</v>
      </c>
      <c r="F331">
        <f t="shared" si="22"/>
        <v>550</v>
      </c>
      <c r="K331" t="str">
        <f t="shared" si="23"/>
        <v>INSERT INTO shopping_cart(book_id,price,shopping_cart_date,quantity) VALUES (11240, 550, '2023-11-09', 1);</v>
      </c>
    </row>
    <row r="332" spans="1:11">
      <c r="A332" s="3">
        <v>4</v>
      </c>
      <c r="B332" s="1">
        <v>44423</v>
      </c>
      <c r="C332" s="2">
        <f t="shared" si="21"/>
        <v>920</v>
      </c>
      <c r="D332" s="4" t="s">
        <v>5</v>
      </c>
      <c r="E332" s="2">
        <f t="shared" si="20"/>
        <v>11507</v>
      </c>
      <c r="F332">
        <f t="shared" si="22"/>
        <v>3680</v>
      </c>
      <c r="K332" t="str">
        <f t="shared" si="23"/>
        <v>INSERT INTO shopping_cart(book_id,price,shopping_cart_date,quantity) VALUES (11507, 3680, '2021-08-15', 4);</v>
      </c>
    </row>
    <row r="333" spans="1:11">
      <c r="A333" s="3">
        <v>6</v>
      </c>
      <c r="B333" s="1">
        <v>43681</v>
      </c>
      <c r="C333" s="2">
        <f t="shared" si="21"/>
        <v>750</v>
      </c>
      <c r="D333" s="4" t="s">
        <v>6</v>
      </c>
      <c r="E333" s="2">
        <f t="shared" si="20"/>
        <v>11774</v>
      </c>
      <c r="F333">
        <f t="shared" si="22"/>
        <v>4500</v>
      </c>
      <c r="K333" t="str">
        <f t="shared" si="23"/>
        <v>INSERT INTO shopping_cart(book_id,price,shopping_cart_date,quantity) VALUES (11774, 4500, '2019-08-04', 6);</v>
      </c>
    </row>
    <row r="334" spans="1:11">
      <c r="A334" s="3">
        <v>8</v>
      </c>
      <c r="B334" s="1">
        <v>43157</v>
      </c>
      <c r="C334" s="2">
        <f t="shared" si="21"/>
        <v>1650</v>
      </c>
      <c r="D334" s="4" t="s">
        <v>7</v>
      </c>
      <c r="E334" s="2">
        <f t="shared" si="20"/>
        <v>12041</v>
      </c>
      <c r="F334">
        <f t="shared" si="22"/>
        <v>13200</v>
      </c>
      <c r="K334" t="str">
        <f t="shared" si="23"/>
        <v>INSERT INTO shopping_cart(book_id,price,shopping_cart_date,quantity) VALUES (12041, 13200, '2018-02-26', 8);</v>
      </c>
    </row>
    <row r="335" spans="1:11">
      <c r="A335" s="3">
        <v>3</v>
      </c>
      <c r="B335" s="1">
        <v>44230</v>
      </c>
      <c r="C335" s="2">
        <f t="shared" si="21"/>
        <v>990</v>
      </c>
      <c r="D335" s="4" t="s">
        <v>8</v>
      </c>
      <c r="E335" s="2">
        <f t="shared" si="20"/>
        <v>12308</v>
      </c>
      <c r="F335">
        <f t="shared" si="22"/>
        <v>2970</v>
      </c>
      <c r="K335" t="str">
        <f t="shared" si="23"/>
        <v>INSERT INTO shopping_cart(book_id,price,shopping_cart_date,quantity) VALUES (12308, 2970, '2021-02-03', 3);</v>
      </c>
    </row>
    <row r="336" spans="1:11">
      <c r="A336" s="3">
        <v>2</v>
      </c>
      <c r="B336" s="1">
        <v>45216</v>
      </c>
      <c r="C336" s="2">
        <f t="shared" si="21"/>
        <v>1815</v>
      </c>
      <c r="D336" s="4" t="s">
        <v>9</v>
      </c>
      <c r="E336" s="2">
        <f t="shared" si="20"/>
        <v>12575</v>
      </c>
      <c r="F336">
        <f t="shared" si="22"/>
        <v>3630</v>
      </c>
      <c r="K336" t="str">
        <f t="shared" si="23"/>
        <v>INSERT INTO shopping_cart(book_id,price,shopping_cart_date,quantity) VALUES (12575, 3630, '2023-10-17', 2);</v>
      </c>
    </row>
    <row r="337" spans="1:11">
      <c r="A337" s="3">
        <v>7</v>
      </c>
      <c r="B337" s="1">
        <v>45107</v>
      </c>
      <c r="C337" s="2">
        <f t="shared" si="21"/>
        <v>450</v>
      </c>
      <c r="D337" s="4" t="s">
        <v>10</v>
      </c>
      <c r="E337" s="2">
        <f t="shared" si="20"/>
        <v>7502</v>
      </c>
      <c r="F337">
        <f t="shared" si="22"/>
        <v>3150</v>
      </c>
      <c r="K337" t="str">
        <f t="shared" si="23"/>
        <v>INSERT INTO shopping_cart(book_id,price,shopping_cart_date,quantity) VALUES (7502, 3150, '2023-06-30', 7);</v>
      </c>
    </row>
    <row r="338" spans="1:11">
      <c r="A338" s="3">
        <v>5</v>
      </c>
      <c r="B338" s="1">
        <v>43365</v>
      </c>
      <c r="C338" s="2">
        <f t="shared" si="21"/>
        <v>400</v>
      </c>
      <c r="D338" s="4" t="s">
        <v>11</v>
      </c>
      <c r="E338" s="2">
        <f t="shared" si="20"/>
        <v>7769</v>
      </c>
      <c r="F338">
        <f t="shared" si="22"/>
        <v>2000</v>
      </c>
      <c r="K338" t="str">
        <f t="shared" si="23"/>
        <v>INSERT INTO shopping_cart(book_id,price,shopping_cart_date,quantity) VALUES (7769, 2000, '2018-09-22', 5);</v>
      </c>
    </row>
    <row r="339" spans="1:11">
      <c r="A339" s="3">
        <v>9</v>
      </c>
      <c r="B339" s="1">
        <v>44679</v>
      </c>
      <c r="C339" s="2">
        <f t="shared" si="21"/>
        <v>600</v>
      </c>
      <c r="D339" s="4" t="s">
        <v>12</v>
      </c>
      <c r="E339" s="2">
        <f t="shared" si="20"/>
        <v>8036</v>
      </c>
      <c r="F339">
        <f t="shared" si="22"/>
        <v>5400</v>
      </c>
      <c r="K339" t="str">
        <f t="shared" si="23"/>
        <v>INSERT INTO shopping_cart(book_id,price,shopping_cart_date,quantity) VALUES (8036, 5400, '2022-04-28', 9);</v>
      </c>
    </row>
    <row r="340" spans="1:11">
      <c r="A340" s="3">
        <v>1</v>
      </c>
      <c r="B340" s="1">
        <v>43561</v>
      </c>
      <c r="C340" s="2">
        <f t="shared" si="21"/>
        <v>350</v>
      </c>
      <c r="D340" s="4" t="s">
        <v>13</v>
      </c>
      <c r="E340" s="2">
        <f t="shared" si="20"/>
        <v>8303</v>
      </c>
      <c r="F340">
        <f t="shared" si="22"/>
        <v>350</v>
      </c>
      <c r="K340" t="str">
        <f t="shared" si="23"/>
        <v>INSERT INTO shopping_cart(book_id,price,shopping_cart_date,quantity) VALUES (8303, 350, '2019-04-06', 1);</v>
      </c>
    </row>
    <row r="341" spans="1:11">
      <c r="A341" s="3">
        <v>4</v>
      </c>
      <c r="B341" s="1">
        <v>44119</v>
      </c>
      <c r="C341" s="2">
        <f t="shared" si="21"/>
        <v>550</v>
      </c>
      <c r="D341" s="4" t="s">
        <v>14</v>
      </c>
      <c r="E341" s="2">
        <f t="shared" si="20"/>
        <v>8570</v>
      </c>
      <c r="F341">
        <f t="shared" si="22"/>
        <v>2200</v>
      </c>
      <c r="K341" t="str">
        <f t="shared" si="23"/>
        <v>INSERT INTO shopping_cart(book_id,price,shopping_cart_date,quantity) VALUES (8570, 2200, '2020-10-15', 4);</v>
      </c>
    </row>
    <row r="342" spans="1:11">
      <c r="A342" s="3">
        <v>6</v>
      </c>
      <c r="B342" s="1">
        <v>43444</v>
      </c>
      <c r="C342" s="2">
        <f t="shared" si="21"/>
        <v>900</v>
      </c>
      <c r="D342" s="4" t="s">
        <v>15</v>
      </c>
      <c r="E342" s="2">
        <f t="shared" si="20"/>
        <v>8837</v>
      </c>
      <c r="F342">
        <f t="shared" si="22"/>
        <v>5400</v>
      </c>
      <c r="K342" t="str">
        <f t="shared" si="23"/>
        <v>INSERT INTO shopping_cart(book_id,price,shopping_cart_date,quantity) VALUES (8837, 5400, '2018-12-10', 6);</v>
      </c>
    </row>
    <row r="343" spans="1:11">
      <c r="A343" s="3">
        <v>8</v>
      </c>
      <c r="B343" s="1">
        <v>43853</v>
      </c>
      <c r="C343" s="2">
        <f t="shared" si="21"/>
        <v>800</v>
      </c>
      <c r="D343" s="4" t="s">
        <v>16</v>
      </c>
      <c r="E343" s="2">
        <f t="shared" si="20"/>
        <v>9104</v>
      </c>
      <c r="F343">
        <f t="shared" si="22"/>
        <v>6400</v>
      </c>
      <c r="K343" t="str">
        <f t="shared" si="23"/>
        <v>INSERT INTO shopping_cart(book_id,price,shopping_cart_date,quantity) VALUES (9104, 6400, '2020-01-23', 8);</v>
      </c>
    </row>
    <row r="344" spans="1:11">
      <c r="A344" s="3">
        <v>3</v>
      </c>
      <c r="B344" s="1">
        <v>44965</v>
      </c>
      <c r="C344" s="2">
        <f t="shared" si="21"/>
        <v>1700</v>
      </c>
      <c r="D344" s="4" t="s">
        <v>17</v>
      </c>
      <c r="E344" s="2">
        <f t="shared" si="20"/>
        <v>9371</v>
      </c>
      <c r="F344">
        <f t="shared" si="22"/>
        <v>5100</v>
      </c>
      <c r="K344" t="str">
        <f t="shared" si="23"/>
        <v>INSERT INTO shopping_cart(book_id,price,shopping_cart_date,quantity) VALUES (9371, 5100, '2023-02-08', 3);</v>
      </c>
    </row>
    <row r="345" spans="1:11">
      <c r="A345" s="3">
        <v>2</v>
      </c>
      <c r="B345" s="1">
        <v>44520</v>
      </c>
      <c r="C345" s="2">
        <f t="shared" si="21"/>
        <v>1650</v>
      </c>
      <c r="D345" s="4" t="s">
        <v>7</v>
      </c>
      <c r="E345" s="2">
        <f t="shared" si="20"/>
        <v>9638</v>
      </c>
      <c r="F345">
        <f t="shared" si="22"/>
        <v>3300</v>
      </c>
      <c r="K345" t="str">
        <f t="shared" si="23"/>
        <v>INSERT INTO shopping_cart(book_id,price,shopping_cart_date,quantity) VALUES (9638, 3300, '2021-11-20', 2);</v>
      </c>
    </row>
    <row r="346" spans="1:11">
      <c r="A346" s="3">
        <v>7</v>
      </c>
      <c r="B346" s="1">
        <v>45473</v>
      </c>
      <c r="C346" s="2">
        <f t="shared" si="21"/>
        <v>990</v>
      </c>
      <c r="D346" s="4" t="s">
        <v>8</v>
      </c>
      <c r="E346" s="2">
        <f t="shared" si="20"/>
        <v>9905</v>
      </c>
      <c r="F346">
        <f t="shared" si="22"/>
        <v>6930</v>
      </c>
      <c r="K346" t="str">
        <f t="shared" si="23"/>
        <v>INSERT INTO shopping_cart(book_id,price,shopping_cart_date,quantity) VALUES (9905, 6930, '2024-06-30', 7);</v>
      </c>
    </row>
    <row r="347" spans="1:11">
      <c r="A347" s="3">
        <v>5</v>
      </c>
      <c r="B347" s="1">
        <v>43832</v>
      </c>
      <c r="C347" s="2">
        <f t="shared" si="21"/>
        <v>1815</v>
      </c>
      <c r="D347" s="4" t="s">
        <v>9</v>
      </c>
      <c r="E347" s="2">
        <f t="shared" si="20"/>
        <v>10172</v>
      </c>
      <c r="F347">
        <f t="shared" si="22"/>
        <v>9075</v>
      </c>
      <c r="K347" t="str">
        <f t="shared" si="23"/>
        <v>INSERT INTO shopping_cart(book_id,price,shopping_cart_date,quantity) VALUES (10172, 9075, '2020-01-02', 5);</v>
      </c>
    </row>
    <row r="348" spans="1:11">
      <c r="A348" s="3">
        <v>9</v>
      </c>
      <c r="B348" s="1">
        <v>44232</v>
      </c>
      <c r="C348" s="2">
        <f t="shared" si="21"/>
        <v>450</v>
      </c>
      <c r="D348" s="4" t="s">
        <v>10</v>
      </c>
      <c r="E348" s="2">
        <f t="shared" si="20"/>
        <v>10439</v>
      </c>
      <c r="F348">
        <f t="shared" si="22"/>
        <v>4050</v>
      </c>
      <c r="K348" t="str">
        <f t="shared" si="23"/>
        <v>INSERT INTO shopping_cart(book_id,price,shopping_cart_date,quantity) VALUES (10439, 4050, '2021-02-05', 9);</v>
      </c>
    </row>
    <row r="349" spans="1:11">
      <c r="A349" s="3">
        <v>1</v>
      </c>
      <c r="B349" s="1">
        <v>44572</v>
      </c>
      <c r="C349" s="2">
        <f t="shared" si="21"/>
        <v>850</v>
      </c>
      <c r="D349" s="4" t="s">
        <v>18</v>
      </c>
      <c r="E349" s="2">
        <f t="shared" si="20"/>
        <v>10706</v>
      </c>
      <c r="F349">
        <f t="shared" si="22"/>
        <v>850</v>
      </c>
      <c r="K349" t="str">
        <f t="shared" si="23"/>
        <v>INSERT INTO shopping_cart(book_id,price,shopping_cart_date,quantity) VALUES (10706, 850, '2022-01-11', 1);</v>
      </c>
    </row>
    <row r="350" spans="1:11">
      <c r="A350" s="3">
        <v>4</v>
      </c>
      <c r="B350" s="1">
        <v>43606</v>
      </c>
      <c r="C350" s="2">
        <f t="shared" si="21"/>
        <v>1800</v>
      </c>
      <c r="D350" s="4" t="s">
        <v>19</v>
      </c>
      <c r="E350" s="2">
        <f t="shared" si="20"/>
        <v>8036</v>
      </c>
      <c r="F350">
        <f t="shared" si="22"/>
        <v>7200</v>
      </c>
      <c r="K350" t="str">
        <f t="shared" si="23"/>
        <v>INSERT INTO shopping_cart(book_id,price,shopping_cart_date,quantity) VALUES (8036, 7200, '2019-05-21', 4);</v>
      </c>
    </row>
    <row r="351" spans="1:11">
      <c r="A351" s="3">
        <v>6</v>
      </c>
      <c r="B351" s="1">
        <v>43470</v>
      </c>
      <c r="C351" s="2">
        <f t="shared" si="21"/>
        <v>400</v>
      </c>
      <c r="D351" s="4" t="s">
        <v>20</v>
      </c>
      <c r="E351" s="2">
        <f t="shared" si="20"/>
        <v>8303</v>
      </c>
      <c r="F351">
        <f t="shared" si="22"/>
        <v>2400</v>
      </c>
      <c r="K351" t="str">
        <f t="shared" si="23"/>
        <v>INSERT INTO shopping_cart(book_id,price,shopping_cart_date,quantity) VALUES (8303, 2400, '2019-01-05', 6);</v>
      </c>
    </row>
    <row r="352" spans="1:11">
      <c r="A352" s="3">
        <v>8</v>
      </c>
      <c r="B352" s="1">
        <v>44926</v>
      </c>
      <c r="C352" s="2">
        <f t="shared" si="21"/>
        <v>400</v>
      </c>
      <c r="D352" s="4" t="s">
        <v>21</v>
      </c>
      <c r="E352" s="2">
        <f t="shared" ref="E352:E415" si="24">VLOOKUP(D323, $H$31:$I$50, 2, FALSE)</f>
        <v>8570</v>
      </c>
      <c r="F352">
        <f t="shared" si="22"/>
        <v>3200</v>
      </c>
      <c r="K352" t="str">
        <f t="shared" si="23"/>
        <v>INSERT INTO shopping_cart(book_id,price,shopping_cart_date,quantity) VALUES (8570, 3200, '2022-12-31', 8);</v>
      </c>
    </row>
    <row r="353" spans="1:11">
      <c r="A353" s="3">
        <v>3</v>
      </c>
      <c r="B353" s="1">
        <v>44244</v>
      </c>
      <c r="C353" s="2">
        <f t="shared" si="21"/>
        <v>600</v>
      </c>
      <c r="D353" s="4" t="s">
        <v>22</v>
      </c>
      <c r="E353" s="2">
        <f t="shared" si="24"/>
        <v>8837</v>
      </c>
      <c r="F353">
        <f t="shared" si="22"/>
        <v>1800</v>
      </c>
      <c r="K353" t="str">
        <f t="shared" si="23"/>
        <v>INSERT INTO shopping_cart(book_id,price,shopping_cart_date,quantity) VALUES (8837, 1800, '2021-02-17', 3);</v>
      </c>
    </row>
    <row r="354" spans="1:11">
      <c r="A354" s="3">
        <v>2</v>
      </c>
      <c r="B354" s="1">
        <v>43337</v>
      </c>
      <c r="C354" s="2">
        <f t="shared" si="21"/>
        <v>700</v>
      </c>
      <c r="D354" s="4" t="s">
        <v>23</v>
      </c>
      <c r="E354" s="2">
        <f t="shared" si="24"/>
        <v>10973</v>
      </c>
      <c r="F354">
        <f t="shared" si="22"/>
        <v>1400</v>
      </c>
      <c r="K354" t="str">
        <f t="shared" si="23"/>
        <v>INSERT INTO shopping_cart(book_id,price,shopping_cart_date,quantity) VALUES (10973, 1400, '2018-08-25', 2);</v>
      </c>
    </row>
    <row r="355" spans="1:11">
      <c r="A355" s="3">
        <v>7</v>
      </c>
      <c r="B355" s="1">
        <v>44855</v>
      </c>
      <c r="C355" s="2">
        <f t="shared" si="21"/>
        <v>550</v>
      </c>
      <c r="D355" s="4" t="s">
        <v>24</v>
      </c>
      <c r="E355" s="2">
        <f t="shared" si="24"/>
        <v>11240</v>
      </c>
      <c r="F355">
        <f t="shared" si="22"/>
        <v>3850</v>
      </c>
      <c r="K355" t="str">
        <f t="shared" si="23"/>
        <v>INSERT INTO shopping_cart(book_id,price,shopping_cart_date,quantity) VALUES (11240, 3850, '2022-10-21', 7);</v>
      </c>
    </row>
    <row r="356" spans="1:11">
      <c r="A356" s="3">
        <v>5</v>
      </c>
      <c r="B356" s="1">
        <v>44025</v>
      </c>
      <c r="C356" s="2">
        <f t="shared" si="21"/>
        <v>920</v>
      </c>
      <c r="D356" s="4" t="s">
        <v>5</v>
      </c>
      <c r="E356" s="2">
        <f t="shared" si="24"/>
        <v>11507</v>
      </c>
      <c r="F356">
        <f t="shared" si="22"/>
        <v>4600</v>
      </c>
      <c r="K356" t="str">
        <f t="shared" si="23"/>
        <v>INSERT INTO shopping_cart(book_id,price,shopping_cart_date,quantity) VALUES (11507, 4600, '2020-07-13', 5);</v>
      </c>
    </row>
    <row r="357" spans="1:11">
      <c r="A357" s="3">
        <v>9</v>
      </c>
      <c r="B357" s="1">
        <v>45420</v>
      </c>
      <c r="C357" s="2">
        <f t="shared" si="21"/>
        <v>750</v>
      </c>
      <c r="D357" s="4" t="s">
        <v>6</v>
      </c>
      <c r="E357" s="2">
        <f t="shared" si="24"/>
        <v>11774</v>
      </c>
      <c r="F357">
        <f t="shared" si="22"/>
        <v>6750</v>
      </c>
      <c r="K357" t="str">
        <f t="shared" si="23"/>
        <v>INSERT INTO shopping_cart(book_id,price,shopping_cart_date,quantity) VALUES (11774, 6750, '2024-05-08', 9);</v>
      </c>
    </row>
    <row r="358" spans="1:11">
      <c r="A358" s="3">
        <v>1</v>
      </c>
      <c r="B358" s="1">
        <v>44046</v>
      </c>
      <c r="C358" s="2">
        <f t="shared" si="21"/>
        <v>1650</v>
      </c>
      <c r="D358" s="4" t="s">
        <v>7</v>
      </c>
      <c r="E358" s="2">
        <f t="shared" si="24"/>
        <v>12041</v>
      </c>
      <c r="F358">
        <f t="shared" si="22"/>
        <v>1650</v>
      </c>
      <c r="K358" t="str">
        <f t="shared" si="23"/>
        <v>INSERT INTO shopping_cart(book_id,price,shopping_cart_date,quantity) VALUES (12041, 1650, '2020-08-03', 1);</v>
      </c>
    </row>
    <row r="359" spans="1:11">
      <c r="A359" s="3">
        <v>4</v>
      </c>
      <c r="B359" s="1">
        <v>44863</v>
      </c>
      <c r="C359" s="2">
        <f t="shared" si="21"/>
        <v>990</v>
      </c>
      <c r="D359" s="4" t="s">
        <v>8</v>
      </c>
      <c r="E359" s="2">
        <f t="shared" si="24"/>
        <v>12308</v>
      </c>
      <c r="F359">
        <f t="shared" si="22"/>
        <v>3960</v>
      </c>
      <c r="K359" t="str">
        <f t="shared" si="23"/>
        <v>INSERT INTO shopping_cart(book_id,price,shopping_cart_date,quantity) VALUES (12308, 3960, '2022-10-29', 4);</v>
      </c>
    </row>
    <row r="360" spans="1:11">
      <c r="A360" s="3">
        <v>6</v>
      </c>
      <c r="B360" s="1">
        <v>43127</v>
      </c>
      <c r="C360" s="2">
        <f t="shared" si="21"/>
        <v>1815</v>
      </c>
      <c r="D360" s="4" t="s">
        <v>9</v>
      </c>
      <c r="E360" s="2">
        <f t="shared" si="24"/>
        <v>12575</v>
      </c>
      <c r="F360">
        <f t="shared" si="22"/>
        <v>10890</v>
      </c>
      <c r="K360" t="str">
        <f t="shared" si="23"/>
        <v>INSERT INTO shopping_cart(book_id,price,shopping_cart_date,quantity) VALUES (12575, 10890, '2018-01-27', 6);</v>
      </c>
    </row>
    <row r="361" spans="1:11">
      <c r="A361" s="3">
        <v>8</v>
      </c>
      <c r="B361" s="1">
        <v>45298</v>
      </c>
      <c r="C361" s="2">
        <f t="shared" si="21"/>
        <v>450</v>
      </c>
      <c r="D361" s="4" t="s">
        <v>10</v>
      </c>
      <c r="E361" s="2">
        <f t="shared" si="24"/>
        <v>7502</v>
      </c>
      <c r="F361">
        <f t="shared" si="22"/>
        <v>3600</v>
      </c>
      <c r="K361" t="str">
        <f t="shared" si="23"/>
        <v>INSERT INTO shopping_cart(book_id,price,shopping_cart_date,quantity) VALUES (7502, 3600, '2024-01-07', 8);</v>
      </c>
    </row>
    <row r="362" spans="1:11">
      <c r="A362" s="3">
        <v>3</v>
      </c>
      <c r="B362" s="1">
        <v>44056</v>
      </c>
      <c r="C362" s="2">
        <f t="shared" si="21"/>
        <v>400</v>
      </c>
      <c r="D362" s="4" t="s">
        <v>11</v>
      </c>
      <c r="E362" s="2">
        <f t="shared" si="24"/>
        <v>7769</v>
      </c>
      <c r="F362">
        <f t="shared" si="22"/>
        <v>1200</v>
      </c>
      <c r="K362" t="str">
        <f t="shared" si="23"/>
        <v>INSERT INTO shopping_cart(book_id,price,shopping_cart_date,quantity) VALUES (7769, 1200, '2020-08-13', 3);</v>
      </c>
    </row>
    <row r="363" spans="1:11">
      <c r="A363" s="3">
        <v>2</v>
      </c>
      <c r="B363" s="1">
        <v>43737</v>
      </c>
      <c r="C363" s="2">
        <f t="shared" si="21"/>
        <v>600</v>
      </c>
      <c r="D363" s="4" t="s">
        <v>12</v>
      </c>
      <c r="E363" s="2">
        <f t="shared" si="24"/>
        <v>8036</v>
      </c>
      <c r="F363">
        <f t="shared" si="22"/>
        <v>1200</v>
      </c>
      <c r="K363" t="str">
        <f t="shared" si="23"/>
        <v>INSERT INTO shopping_cart(book_id,price,shopping_cart_date,quantity) VALUES (8036, 1200, '2019-09-29', 2);</v>
      </c>
    </row>
    <row r="364" spans="1:11">
      <c r="A364" s="3">
        <v>7</v>
      </c>
      <c r="B364" s="1">
        <v>44659</v>
      </c>
      <c r="C364" s="2">
        <f t="shared" si="21"/>
        <v>350</v>
      </c>
      <c r="D364" s="4" t="s">
        <v>13</v>
      </c>
      <c r="E364" s="2">
        <f t="shared" si="24"/>
        <v>8303</v>
      </c>
      <c r="F364">
        <f t="shared" si="22"/>
        <v>2450</v>
      </c>
      <c r="K364" t="str">
        <f t="shared" si="23"/>
        <v>INSERT INTO shopping_cart(book_id,price,shopping_cart_date,quantity) VALUES (8303, 2450, '2022-04-08', 7);</v>
      </c>
    </row>
    <row r="365" spans="1:11">
      <c r="A365" s="3">
        <v>5</v>
      </c>
      <c r="B365" s="1">
        <v>43159</v>
      </c>
      <c r="C365" s="2">
        <f t="shared" si="21"/>
        <v>550</v>
      </c>
      <c r="D365" s="4" t="s">
        <v>14</v>
      </c>
      <c r="E365" s="2">
        <f t="shared" si="24"/>
        <v>8570</v>
      </c>
      <c r="F365">
        <f t="shared" si="22"/>
        <v>2750</v>
      </c>
      <c r="K365" t="str">
        <f t="shared" si="23"/>
        <v>INSERT INTO shopping_cart(book_id,price,shopping_cart_date,quantity) VALUES (8570, 2750, '2018-02-28', 5);</v>
      </c>
    </row>
    <row r="366" spans="1:11">
      <c r="A366" s="3">
        <v>9</v>
      </c>
      <c r="B366" s="1">
        <v>44059</v>
      </c>
      <c r="C366" s="2">
        <f t="shared" si="21"/>
        <v>900</v>
      </c>
      <c r="D366" s="4" t="s">
        <v>15</v>
      </c>
      <c r="E366" s="2">
        <f t="shared" si="24"/>
        <v>8837</v>
      </c>
      <c r="F366">
        <f t="shared" si="22"/>
        <v>8100</v>
      </c>
      <c r="K366" t="str">
        <f t="shared" si="23"/>
        <v>INSERT INTO shopping_cart(book_id,price,shopping_cart_date,quantity) VALUES (8837, 8100, '2020-08-16', 9);</v>
      </c>
    </row>
    <row r="367" spans="1:11">
      <c r="A367" s="3">
        <v>1</v>
      </c>
      <c r="B367" s="1">
        <v>44579</v>
      </c>
      <c r="C367" s="2">
        <f t="shared" si="21"/>
        <v>800</v>
      </c>
      <c r="D367" s="4" t="s">
        <v>16</v>
      </c>
      <c r="E367" s="2">
        <f t="shared" si="24"/>
        <v>9104</v>
      </c>
      <c r="F367">
        <f t="shared" si="22"/>
        <v>800</v>
      </c>
      <c r="K367" t="str">
        <f t="shared" si="23"/>
        <v>INSERT INTO shopping_cart(book_id,price,shopping_cart_date,quantity) VALUES (9104, 800, '2022-01-18', 1);</v>
      </c>
    </row>
    <row r="368" spans="1:11">
      <c r="A368" s="3">
        <v>4</v>
      </c>
      <c r="B368" s="1">
        <v>43554</v>
      </c>
      <c r="C368" s="2">
        <f t="shared" si="21"/>
        <v>1700</v>
      </c>
      <c r="D368" s="4" t="s">
        <v>17</v>
      </c>
      <c r="E368" s="2">
        <f t="shared" si="24"/>
        <v>9371</v>
      </c>
      <c r="F368">
        <f t="shared" si="22"/>
        <v>6800</v>
      </c>
      <c r="K368" t="str">
        <f t="shared" si="23"/>
        <v>INSERT INTO shopping_cart(book_id,price,shopping_cart_date,quantity) VALUES (9371, 6800, '2019-03-30', 4);</v>
      </c>
    </row>
    <row r="369" spans="1:11">
      <c r="A369" s="3">
        <v>6</v>
      </c>
      <c r="B369" s="1">
        <v>44451</v>
      </c>
      <c r="C369" s="2">
        <f t="shared" si="21"/>
        <v>850</v>
      </c>
      <c r="D369" s="4" t="s">
        <v>18</v>
      </c>
      <c r="E369" s="2">
        <f t="shared" si="24"/>
        <v>9638</v>
      </c>
      <c r="F369">
        <f t="shared" si="22"/>
        <v>5100</v>
      </c>
      <c r="K369" t="str">
        <f t="shared" si="23"/>
        <v>INSERT INTO shopping_cart(book_id,price,shopping_cart_date,quantity) VALUES (9638, 5100, '2021-09-12', 6);</v>
      </c>
    </row>
    <row r="370" spans="1:11">
      <c r="A370" s="3">
        <v>8</v>
      </c>
      <c r="B370" s="1">
        <v>44312</v>
      </c>
      <c r="C370" s="2">
        <f t="shared" si="21"/>
        <v>1800</v>
      </c>
      <c r="D370" s="4" t="s">
        <v>19</v>
      </c>
      <c r="E370" s="2">
        <f t="shared" si="24"/>
        <v>9905</v>
      </c>
      <c r="F370">
        <f t="shared" si="22"/>
        <v>14400</v>
      </c>
      <c r="K370" t="str">
        <f t="shared" si="23"/>
        <v>INSERT INTO shopping_cart(book_id,price,shopping_cart_date,quantity) VALUES (9905, 14400, '2021-04-26', 8);</v>
      </c>
    </row>
    <row r="371" spans="1:11">
      <c r="A371" s="3">
        <v>3</v>
      </c>
      <c r="B371" s="1">
        <v>44829</v>
      </c>
      <c r="C371" s="2">
        <f t="shared" si="21"/>
        <v>400</v>
      </c>
      <c r="D371" s="4" t="s">
        <v>20</v>
      </c>
      <c r="E371" s="2">
        <f t="shared" si="24"/>
        <v>10172</v>
      </c>
      <c r="F371">
        <f t="shared" si="22"/>
        <v>1200</v>
      </c>
      <c r="K371" t="str">
        <f t="shared" si="23"/>
        <v>INSERT INTO shopping_cart(book_id,price,shopping_cart_date,quantity) VALUES (10172, 1200, '2022-09-25', 3);</v>
      </c>
    </row>
    <row r="372" spans="1:11">
      <c r="A372" s="3">
        <v>2</v>
      </c>
      <c r="B372" s="1">
        <v>43375</v>
      </c>
      <c r="C372" s="2">
        <f t="shared" si="21"/>
        <v>400</v>
      </c>
      <c r="D372" s="4" t="s">
        <v>21</v>
      </c>
      <c r="E372" s="2">
        <f t="shared" si="24"/>
        <v>10439</v>
      </c>
      <c r="F372">
        <f t="shared" si="22"/>
        <v>800</v>
      </c>
      <c r="K372" t="str">
        <f t="shared" si="23"/>
        <v>INSERT INTO shopping_cart(book_id,price,shopping_cart_date,quantity) VALUES (10439, 800, '2018-10-02', 2);</v>
      </c>
    </row>
    <row r="373" spans="1:11">
      <c r="A373" s="3">
        <v>7</v>
      </c>
      <c r="B373" s="1">
        <v>44707</v>
      </c>
      <c r="C373" s="2">
        <f t="shared" si="21"/>
        <v>600</v>
      </c>
      <c r="D373" s="4" t="s">
        <v>22</v>
      </c>
      <c r="E373" s="2">
        <f t="shared" si="24"/>
        <v>10706</v>
      </c>
      <c r="F373">
        <f t="shared" si="22"/>
        <v>4200</v>
      </c>
      <c r="K373" t="str">
        <f t="shared" si="23"/>
        <v>INSERT INTO shopping_cart(book_id,price,shopping_cart_date,quantity) VALUES (10706, 4200, '2022-05-26', 7);</v>
      </c>
    </row>
    <row r="374" spans="1:11">
      <c r="A374" s="3">
        <v>5</v>
      </c>
      <c r="B374" s="1">
        <v>44182</v>
      </c>
      <c r="C374" s="2">
        <f t="shared" si="21"/>
        <v>700</v>
      </c>
      <c r="D374" s="4" t="s">
        <v>23</v>
      </c>
      <c r="E374" s="2">
        <f t="shared" si="24"/>
        <v>8036</v>
      </c>
      <c r="F374">
        <f t="shared" si="22"/>
        <v>3500</v>
      </c>
      <c r="K374" t="str">
        <f t="shared" si="23"/>
        <v>INSERT INTO shopping_cart(book_id,price,shopping_cart_date,quantity) VALUES (8036, 3500, '2020-12-17', 5);</v>
      </c>
    </row>
    <row r="375" spans="1:11">
      <c r="A375" s="3">
        <v>9</v>
      </c>
      <c r="B375" s="1">
        <v>44792</v>
      </c>
      <c r="C375" s="2">
        <f t="shared" si="21"/>
        <v>550</v>
      </c>
      <c r="D375" s="4" t="s">
        <v>24</v>
      </c>
      <c r="E375" s="2">
        <f t="shared" si="24"/>
        <v>8303</v>
      </c>
      <c r="F375">
        <f t="shared" si="22"/>
        <v>4950</v>
      </c>
      <c r="K375" t="str">
        <f t="shared" si="23"/>
        <v>INSERT INTO shopping_cart(book_id,price,shopping_cart_date,quantity) VALUES (8303, 4950, '2022-08-19', 9);</v>
      </c>
    </row>
    <row r="376" spans="1:11">
      <c r="A376" s="3">
        <v>1</v>
      </c>
      <c r="B376" s="1">
        <v>44842</v>
      </c>
      <c r="C376" s="2">
        <f t="shared" si="21"/>
        <v>920</v>
      </c>
      <c r="D376" s="4" t="s">
        <v>5</v>
      </c>
      <c r="E376" s="2">
        <f t="shared" si="24"/>
        <v>8570</v>
      </c>
      <c r="F376">
        <f t="shared" si="22"/>
        <v>920</v>
      </c>
      <c r="K376" t="str">
        <f t="shared" si="23"/>
        <v>INSERT INTO shopping_cart(book_id,price,shopping_cart_date,quantity) VALUES (8570, 920, '2022-10-08', 1);</v>
      </c>
    </row>
    <row r="377" spans="1:11">
      <c r="A377" s="3">
        <v>4</v>
      </c>
      <c r="B377" s="1">
        <v>44517</v>
      </c>
      <c r="C377" s="2">
        <f t="shared" si="21"/>
        <v>750</v>
      </c>
      <c r="D377" s="4" t="s">
        <v>6</v>
      </c>
      <c r="E377" s="2">
        <f t="shared" si="24"/>
        <v>8837</v>
      </c>
      <c r="F377">
        <f t="shared" si="22"/>
        <v>3000</v>
      </c>
      <c r="K377" t="str">
        <f t="shared" si="23"/>
        <v>INSERT INTO shopping_cart(book_id,price,shopping_cart_date,quantity) VALUES (8837, 3000, '2021-11-17', 4);</v>
      </c>
    </row>
    <row r="378" spans="1:11">
      <c r="A378" s="3">
        <v>6</v>
      </c>
      <c r="B378" s="1">
        <v>44805</v>
      </c>
      <c r="C378" s="2">
        <f t="shared" si="21"/>
        <v>1650</v>
      </c>
      <c r="D378" s="4" t="s">
        <v>7</v>
      </c>
      <c r="E378" s="2">
        <f t="shared" si="24"/>
        <v>10973</v>
      </c>
      <c r="F378">
        <f t="shared" si="22"/>
        <v>9900</v>
      </c>
      <c r="K378" t="str">
        <f t="shared" si="23"/>
        <v>INSERT INTO shopping_cart(book_id,price,shopping_cart_date,quantity) VALUES (10973, 9900, '2022-09-01', 6);</v>
      </c>
    </row>
    <row r="379" spans="1:11">
      <c r="A379" s="3">
        <v>8</v>
      </c>
      <c r="B379" s="1">
        <v>43342</v>
      </c>
      <c r="C379" s="2">
        <f t="shared" si="21"/>
        <v>990</v>
      </c>
      <c r="D379" s="4" t="s">
        <v>8</v>
      </c>
      <c r="E379" s="2">
        <f t="shared" si="24"/>
        <v>11240</v>
      </c>
      <c r="F379">
        <f t="shared" si="22"/>
        <v>7920</v>
      </c>
      <c r="K379" t="str">
        <f t="shared" si="23"/>
        <v>INSERT INTO shopping_cart(book_id,price,shopping_cart_date,quantity) VALUES (11240, 7920, '2018-08-30', 8);</v>
      </c>
    </row>
    <row r="380" spans="1:11">
      <c r="A380" s="3">
        <v>3</v>
      </c>
      <c r="B380" s="1">
        <v>44998</v>
      </c>
      <c r="C380" s="2">
        <f t="shared" si="21"/>
        <v>1815</v>
      </c>
      <c r="D380" s="4" t="s">
        <v>9</v>
      </c>
      <c r="E380" s="2">
        <f t="shared" si="24"/>
        <v>11507</v>
      </c>
      <c r="F380">
        <f t="shared" si="22"/>
        <v>5445</v>
      </c>
      <c r="K380" t="str">
        <f t="shared" si="23"/>
        <v>INSERT INTO shopping_cart(book_id,price,shopping_cart_date,quantity) VALUES (11507, 5445, '2023-03-13', 3);</v>
      </c>
    </row>
    <row r="381" spans="1:11">
      <c r="A381" s="3">
        <v>2</v>
      </c>
      <c r="B381" s="1">
        <v>43183</v>
      </c>
      <c r="C381" s="2">
        <f t="shared" si="21"/>
        <v>450</v>
      </c>
      <c r="D381" s="4" t="s">
        <v>10</v>
      </c>
      <c r="E381" s="2">
        <f t="shared" si="24"/>
        <v>11774</v>
      </c>
      <c r="F381">
        <f t="shared" si="22"/>
        <v>900</v>
      </c>
      <c r="K381" t="str">
        <f t="shared" si="23"/>
        <v>INSERT INTO shopping_cart(book_id,price,shopping_cart_date,quantity) VALUES (11774, 900, '2018-03-24', 2);</v>
      </c>
    </row>
    <row r="382" spans="1:11">
      <c r="A382" s="3">
        <v>7</v>
      </c>
      <c r="B382" s="1">
        <v>43616</v>
      </c>
      <c r="C382" s="2">
        <f t="shared" si="21"/>
        <v>400</v>
      </c>
      <c r="D382" s="4" t="s">
        <v>11</v>
      </c>
      <c r="E382" s="2">
        <f t="shared" si="24"/>
        <v>12041</v>
      </c>
      <c r="F382">
        <f t="shared" si="22"/>
        <v>2800</v>
      </c>
      <c r="K382" t="str">
        <f t="shared" si="23"/>
        <v>INSERT INTO shopping_cart(book_id,price,shopping_cart_date,quantity) VALUES (12041, 2800, '2019-05-31', 7);</v>
      </c>
    </row>
    <row r="383" spans="1:11">
      <c r="A383" s="3">
        <v>5</v>
      </c>
      <c r="B383" s="1">
        <v>43576</v>
      </c>
      <c r="C383" s="2">
        <f t="shared" si="21"/>
        <v>600</v>
      </c>
      <c r="D383" s="4" t="s">
        <v>12</v>
      </c>
      <c r="E383" s="2">
        <f t="shared" si="24"/>
        <v>12308</v>
      </c>
      <c r="F383">
        <f t="shared" si="22"/>
        <v>3000</v>
      </c>
      <c r="K383" t="str">
        <f t="shared" si="23"/>
        <v>INSERT INTO shopping_cart(book_id,price,shopping_cart_date,quantity) VALUES (12308, 3000, '2019-04-21', 5);</v>
      </c>
    </row>
    <row r="384" spans="1:11">
      <c r="A384" s="3">
        <v>9</v>
      </c>
      <c r="B384" s="1">
        <v>45081</v>
      </c>
      <c r="C384" s="2">
        <f t="shared" si="21"/>
        <v>350</v>
      </c>
      <c r="D384" s="4" t="s">
        <v>13</v>
      </c>
      <c r="E384" s="2">
        <f t="shared" si="24"/>
        <v>12575</v>
      </c>
      <c r="F384">
        <f t="shared" si="22"/>
        <v>3150</v>
      </c>
      <c r="K384" t="str">
        <f t="shared" si="23"/>
        <v>INSERT INTO shopping_cart(book_id,price,shopping_cart_date,quantity) VALUES (12575, 3150, '2023-06-04', 9);</v>
      </c>
    </row>
    <row r="385" spans="1:11">
      <c r="A385" s="3">
        <v>1</v>
      </c>
      <c r="B385" s="1">
        <v>43110</v>
      </c>
      <c r="C385" s="2">
        <f t="shared" si="21"/>
        <v>550</v>
      </c>
      <c r="D385" s="4" t="s">
        <v>14</v>
      </c>
      <c r="E385" s="2">
        <f t="shared" si="24"/>
        <v>7502</v>
      </c>
      <c r="F385">
        <f t="shared" si="22"/>
        <v>550</v>
      </c>
      <c r="K385" t="str">
        <f t="shared" si="23"/>
        <v>INSERT INTO shopping_cart(book_id,price,shopping_cart_date,quantity) VALUES (7502, 550, '2018-01-10', 1);</v>
      </c>
    </row>
    <row r="386" spans="1:11">
      <c r="A386" s="3">
        <v>4</v>
      </c>
      <c r="B386" s="1">
        <v>44359</v>
      </c>
      <c r="C386" s="2">
        <f t="shared" ref="C386:C449" si="25">VLOOKUP(D386, $H$8:$I$27, 2, FALSE)</f>
        <v>900</v>
      </c>
      <c r="D386" s="4" t="s">
        <v>15</v>
      </c>
      <c r="E386" s="2">
        <f t="shared" si="24"/>
        <v>7769</v>
      </c>
      <c r="F386">
        <f t="shared" si="22"/>
        <v>3600</v>
      </c>
      <c r="K386" t="str">
        <f t="shared" si="23"/>
        <v>INSERT INTO shopping_cart(book_id,price,shopping_cart_date,quantity) VALUES (7769, 3600, '2021-06-12', 4);</v>
      </c>
    </row>
    <row r="387" spans="1:11">
      <c r="A387" s="3">
        <v>6</v>
      </c>
      <c r="B387" s="1">
        <v>44786</v>
      </c>
      <c r="C387" s="2">
        <f t="shared" si="25"/>
        <v>800</v>
      </c>
      <c r="D387" s="4" t="s">
        <v>16</v>
      </c>
      <c r="E387" s="2">
        <f t="shared" si="24"/>
        <v>8036</v>
      </c>
      <c r="F387">
        <f t="shared" ref="F387:F450" si="26">C387*A387</f>
        <v>4800</v>
      </c>
      <c r="K387" t="str">
        <f t="shared" si="23"/>
        <v>INSERT INTO shopping_cart(book_id,price,shopping_cart_date,quantity) VALUES (8036, 4800, '2022-08-13', 6);</v>
      </c>
    </row>
    <row r="388" spans="1:11">
      <c r="A388" s="3">
        <v>8</v>
      </c>
      <c r="B388" s="1">
        <v>43287</v>
      </c>
      <c r="C388" s="2">
        <f t="shared" si="25"/>
        <v>1700</v>
      </c>
      <c r="D388" s="4" t="s">
        <v>17</v>
      </c>
      <c r="E388" s="2">
        <f t="shared" si="24"/>
        <v>8303</v>
      </c>
      <c r="F388">
        <f t="shared" si="26"/>
        <v>13600</v>
      </c>
      <c r="K388" t="str">
        <f t="shared" ref="K388:K451" si="27">_xlfn.CONCAT("INSERT INTO shopping_cart(book_id,price,shopping_cart_date,quantity) VALUES (", E388, ", ", F388, ", '", TEXT(B388, "yyyy-mm-dd"), "', ", A388, ");")</f>
        <v>INSERT INTO shopping_cart(book_id,price,shopping_cart_date,quantity) VALUES (8303, 13600, '2018-07-06', 8);</v>
      </c>
    </row>
    <row r="389" spans="1:11">
      <c r="A389" s="3">
        <v>3</v>
      </c>
      <c r="B389" s="1">
        <v>44138</v>
      </c>
      <c r="C389" s="2">
        <f t="shared" si="25"/>
        <v>1650</v>
      </c>
      <c r="D389" s="4" t="s">
        <v>7</v>
      </c>
      <c r="E389" s="2">
        <f t="shared" si="24"/>
        <v>8570</v>
      </c>
      <c r="F389">
        <f t="shared" si="26"/>
        <v>4950</v>
      </c>
      <c r="K389" t="str">
        <f t="shared" si="27"/>
        <v>INSERT INTO shopping_cart(book_id,price,shopping_cart_date,quantity) VALUES (8570, 4950, '2020-11-03', 3);</v>
      </c>
    </row>
    <row r="390" spans="1:11">
      <c r="A390" s="3">
        <v>2</v>
      </c>
      <c r="B390" s="1">
        <v>44116</v>
      </c>
      <c r="C390" s="2">
        <f t="shared" si="25"/>
        <v>850</v>
      </c>
      <c r="D390" s="4" t="s">
        <v>18</v>
      </c>
      <c r="E390" s="2">
        <f t="shared" si="24"/>
        <v>8837</v>
      </c>
      <c r="F390">
        <f t="shared" si="26"/>
        <v>1700</v>
      </c>
      <c r="K390" t="str">
        <f t="shared" si="27"/>
        <v>INSERT INTO shopping_cart(book_id,price,shopping_cart_date,quantity) VALUES (8837, 1700, '2020-10-12', 2);</v>
      </c>
    </row>
    <row r="391" spans="1:11">
      <c r="A391" s="3">
        <v>7</v>
      </c>
      <c r="B391" s="1">
        <v>44150</v>
      </c>
      <c r="C391" s="2">
        <f t="shared" si="25"/>
        <v>1800</v>
      </c>
      <c r="D391" s="4" t="s">
        <v>19</v>
      </c>
      <c r="E391" s="2">
        <f t="shared" si="24"/>
        <v>9104</v>
      </c>
      <c r="F391">
        <f t="shared" si="26"/>
        <v>12600</v>
      </c>
      <c r="K391" t="str">
        <f t="shared" si="27"/>
        <v>INSERT INTO shopping_cart(book_id,price,shopping_cart_date,quantity) VALUES (9104, 12600, '2020-11-15', 7);</v>
      </c>
    </row>
    <row r="392" spans="1:11">
      <c r="A392" s="3">
        <v>5</v>
      </c>
      <c r="B392" s="1">
        <v>43256</v>
      </c>
      <c r="C392" s="2">
        <f t="shared" si="25"/>
        <v>400</v>
      </c>
      <c r="D392" s="4" t="s">
        <v>20</v>
      </c>
      <c r="E392" s="2">
        <f t="shared" si="24"/>
        <v>9371</v>
      </c>
      <c r="F392">
        <f t="shared" si="26"/>
        <v>2000</v>
      </c>
      <c r="K392" t="str">
        <f t="shared" si="27"/>
        <v>INSERT INTO shopping_cart(book_id,price,shopping_cart_date,quantity) VALUES (9371, 2000, '2018-06-05', 5);</v>
      </c>
    </row>
    <row r="393" spans="1:11">
      <c r="A393" s="3">
        <v>9</v>
      </c>
      <c r="B393" s="1">
        <v>43579</v>
      </c>
      <c r="C393" s="2">
        <f t="shared" si="25"/>
        <v>400</v>
      </c>
      <c r="D393" s="4" t="s">
        <v>21</v>
      </c>
      <c r="E393" s="2">
        <f t="shared" si="24"/>
        <v>9638</v>
      </c>
      <c r="F393">
        <f t="shared" si="26"/>
        <v>3600</v>
      </c>
      <c r="K393" t="str">
        <f t="shared" si="27"/>
        <v>INSERT INTO shopping_cart(book_id,price,shopping_cart_date,quantity) VALUES (9638, 3600, '2019-04-24', 9);</v>
      </c>
    </row>
    <row r="394" spans="1:11">
      <c r="A394" s="3">
        <v>1</v>
      </c>
      <c r="B394" s="1">
        <v>43990</v>
      </c>
      <c r="C394" s="2">
        <f t="shared" si="25"/>
        <v>600</v>
      </c>
      <c r="D394" s="4" t="s">
        <v>22</v>
      </c>
      <c r="E394" s="2">
        <f t="shared" si="24"/>
        <v>9905</v>
      </c>
      <c r="F394">
        <f t="shared" si="26"/>
        <v>600</v>
      </c>
      <c r="K394" t="str">
        <f t="shared" si="27"/>
        <v>INSERT INTO shopping_cart(book_id,price,shopping_cart_date,quantity) VALUES (9905, 600, '2020-06-08', 1);</v>
      </c>
    </row>
    <row r="395" spans="1:11">
      <c r="A395" s="3">
        <v>4</v>
      </c>
      <c r="B395" s="1">
        <v>43508</v>
      </c>
      <c r="C395" s="2">
        <f t="shared" si="25"/>
        <v>700</v>
      </c>
      <c r="D395" s="4" t="s">
        <v>23</v>
      </c>
      <c r="E395" s="2">
        <f t="shared" si="24"/>
        <v>10172</v>
      </c>
      <c r="F395">
        <f t="shared" si="26"/>
        <v>2800</v>
      </c>
      <c r="K395" t="str">
        <f t="shared" si="27"/>
        <v>INSERT INTO shopping_cart(book_id,price,shopping_cart_date,quantity) VALUES (10172, 2800, '2019-02-12', 4);</v>
      </c>
    </row>
    <row r="396" spans="1:11">
      <c r="A396" s="3">
        <v>6</v>
      </c>
      <c r="B396" s="1">
        <v>43966</v>
      </c>
      <c r="C396" s="2">
        <f t="shared" si="25"/>
        <v>550</v>
      </c>
      <c r="D396" s="4" t="s">
        <v>24</v>
      </c>
      <c r="E396" s="2">
        <f t="shared" si="24"/>
        <v>10439</v>
      </c>
      <c r="F396">
        <f t="shared" si="26"/>
        <v>3300</v>
      </c>
      <c r="K396" t="str">
        <f t="shared" si="27"/>
        <v>INSERT INTO shopping_cart(book_id,price,shopping_cart_date,quantity) VALUES (10439, 3300, '2020-05-15', 6);</v>
      </c>
    </row>
    <row r="397" spans="1:11">
      <c r="A397" s="3">
        <v>8</v>
      </c>
      <c r="B397" s="1">
        <v>43685</v>
      </c>
      <c r="C397" s="2">
        <f t="shared" si="25"/>
        <v>920</v>
      </c>
      <c r="D397" s="4" t="s">
        <v>5</v>
      </c>
      <c r="E397" s="2">
        <f t="shared" si="24"/>
        <v>10706</v>
      </c>
      <c r="F397">
        <f t="shared" si="26"/>
        <v>7360</v>
      </c>
      <c r="K397" t="str">
        <f t="shared" si="27"/>
        <v>INSERT INTO shopping_cart(book_id,price,shopping_cart_date,quantity) VALUES (10706, 7360, '2019-08-08', 8);</v>
      </c>
    </row>
    <row r="398" spans="1:11">
      <c r="A398" s="3">
        <v>3</v>
      </c>
      <c r="B398" s="1">
        <v>43217</v>
      </c>
      <c r="C398" s="2">
        <f t="shared" si="25"/>
        <v>750</v>
      </c>
      <c r="D398" s="4" t="s">
        <v>6</v>
      </c>
      <c r="E398" s="2">
        <f t="shared" si="24"/>
        <v>10973</v>
      </c>
      <c r="F398">
        <f t="shared" si="26"/>
        <v>2250</v>
      </c>
      <c r="K398" t="str">
        <f t="shared" si="27"/>
        <v>INSERT INTO shopping_cart(book_id,price,shopping_cart_date,quantity) VALUES (10973, 2250, '2018-04-27', 3);</v>
      </c>
    </row>
    <row r="399" spans="1:11">
      <c r="A399" s="3">
        <v>2</v>
      </c>
      <c r="B399" s="1">
        <v>45299</v>
      </c>
      <c r="C399" s="2">
        <f t="shared" si="25"/>
        <v>1650</v>
      </c>
      <c r="D399" s="4" t="s">
        <v>7</v>
      </c>
      <c r="E399" s="2">
        <f t="shared" si="24"/>
        <v>11240</v>
      </c>
      <c r="F399">
        <f t="shared" si="26"/>
        <v>3300</v>
      </c>
      <c r="K399" t="str">
        <f t="shared" si="27"/>
        <v>INSERT INTO shopping_cart(book_id,price,shopping_cart_date,quantity) VALUES (11240, 3300, '2024-01-08', 2);</v>
      </c>
    </row>
    <row r="400" spans="1:11">
      <c r="A400" s="3">
        <v>7</v>
      </c>
      <c r="B400" s="1">
        <v>44244</v>
      </c>
      <c r="C400" s="2">
        <f t="shared" si="25"/>
        <v>990</v>
      </c>
      <c r="D400" s="4" t="s">
        <v>8</v>
      </c>
      <c r="E400" s="2">
        <f t="shared" si="24"/>
        <v>11507</v>
      </c>
      <c r="F400">
        <f t="shared" si="26"/>
        <v>6930</v>
      </c>
      <c r="K400" t="str">
        <f t="shared" si="27"/>
        <v>INSERT INTO shopping_cart(book_id,price,shopping_cart_date,quantity) VALUES (11507, 6930, '2021-02-17', 7);</v>
      </c>
    </row>
    <row r="401" spans="1:11">
      <c r="A401" s="3">
        <v>5</v>
      </c>
      <c r="B401" s="1">
        <v>45328</v>
      </c>
      <c r="C401" s="2">
        <f t="shared" si="25"/>
        <v>1815</v>
      </c>
      <c r="D401" s="4" t="s">
        <v>9</v>
      </c>
      <c r="E401" s="2">
        <f t="shared" si="24"/>
        <v>11774</v>
      </c>
      <c r="F401">
        <f t="shared" si="26"/>
        <v>9075</v>
      </c>
      <c r="K401" t="str">
        <f t="shared" si="27"/>
        <v>INSERT INTO shopping_cart(book_id,price,shopping_cart_date,quantity) VALUES (11774, 9075, '2024-02-06', 5);</v>
      </c>
    </row>
    <row r="402" spans="1:11">
      <c r="A402" s="3">
        <v>9</v>
      </c>
      <c r="B402" s="1">
        <v>43570</v>
      </c>
      <c r="C402" s="2">
        <f t="shared" si="25"/>
        <v>450</v>
      </c>
      <c r="D402" s="4" t="s">
        <v>10</v>
      </c>
      <c r="E402" s="2">
        <f t="shared" si="24"/>
        <v>12041</v>
      </c>
      <c r="F402">
        <f t="shared" si="26"/>
        <v>4050</v>
      </c>
      <c r="K402" t="str">
        <f t="shared" si="27"/>
        <v>INSERT INTO shopping_cart(book_id,price,shopping_cart_date,quantity) VALUES (12041, 4050, '2019-04-15', 9);</v>
      </c>
    </row>
    <row r="403" spans="1:11">
      <c r="A403" s="3">
        <v>1</v>
      </c>
      <c r="B403" s="1">
        <v>44546</v>
      </c>
      <c r="C403" s="2">
        <f t="shared" si="25"/>
        <v>400</v>
      </c>
      <c r="D403" s="4" t="s">
        <v>11</v>
      </c>
      <c r="E403" s="2">
        <f t="shared" si="24"/>
        <v>12308</v>
      </c>
      <c r="F403">
        <f t="shared" si="26"/>
        <v>400</v>
      </c>
      <c r="K403" t="str">
        <f t="shared" si="27"/>
        <v>INSERT INTO shopping_cart(book_id,price,shopping_cart_date,quantity) VALUES (12308, 400, '2021-12-16', 1);</v>
      </c>
    </row>
    <row r="404" spans="1:11">
      <c r="A404" s="3">
        <v>4</v>
      </c>
      <c r="B404" s="1">
        <v>44451</v>
      </c>
      <c r="C404" s="2">
        <f t="shared" si="25"/>
        <v>600</v>
      </c>
      <c r="D404" s="4" t="s">
        <v>12</v>
      </c>
      <c r="E404" s="2">
        <f t="shared" si="24"/>
        <v>12575</v>
      </c>
      <c r="F404">
        <f t="shared" si="26"/>
        <v>2400</v>
      </c>
      <c r="K404" t="str">
        <f t="shared" si="27"/>
        <v>INSERT INTO shopping_cart(book_id,price,shopping_cart_date,quantity) VALUES (12575, 2400, '2021-09-12', 4);</v>
      </c>
    </row>
    <row r="405" spans="1:11">
      <c r="A405" s="3">
        <v>6</v>
      </c>
      <c r="B405" s="1">
        <v>43178</v>
      </c>
      <c r="C405" s="2">
        <f t="shared" si="25"/>
        <v>350</v>
      </c>
      <c r="D405" s="4" t="s">
        <v>13</v>
      </c>
      <c r="E405" s="2">
        <f t="shared" si="24"/>
        <v>7502</v>
      </c>
      <c r="F405">
        <f t="shared" si="26"/>
        <v>2100</v>
      </c>
      <c r="K405" t="str">
        <f t="shared" si="27"/>
        <v>INSERT INTO shopping_cart(book_id,price,shopping_cart_date,quantity) VALUES (7502, 2100, '2018-03-19', 6);</v>
      </c>
    </row>
    <row r="406" spans="1:11">
      <c r="A406" s="3">
        <v>8</v>
      </c>
      <c r="B406" s="1">
        <v>44632</v>
      </c>
      <c r="C406" s="2">
        <f t="shared" si="25"/>
        <v>550</v>
      </c>
      <c r="D406" s="4" t="s">
        <v>14</v>
      </c>
      <c r="E406" s="2">
        <f t="shared" si="24"/>
        <v>7769</v>
      </c>
      <c r="F406">
        <f t="shared" si="26"/>
        <v>4400</v>
      </c>
      <c r="K406" t="str">
        <f t="shared" si="27"/>
        <v>INSERT INTO shopping_cart(book_id,price,shopping_cart_date,quantity) VALUES (7769, 4400, '2022-03-12', 8);</v>
      </c>
    </row>
    <row r="407" spans="1:11">
      <c r="A407" s="3">
        <v>3</v>
      </c>
      <c r="B407" s="1">
        <v>43776</v>
      </c>
      <c r="C407" s="2">
        <f t="shared" si="25"/>
        <v>900</v>
      </c>
      <c r="D407" s="4" t="s">
        <v>15</v>
      </c>
      <c r="E407" s="2">
        <f t="shared" si="24"/>
        <v>8036</v>
      </c>
      <c r="F407">
        <f t="shared" si="26"/>
        <v>2700</v>
      </c>
      <c r="K407" t="str">
        <f t="shared" si="27"/>
        <v>INSERT INTO shopping_cart(book_id,price,shopping_cart_date,quantity) VALUES (8036, 2700, '2019-11-07', 3);</v>
      </c>
    </row>
    <row r="408" spans="1:11">
      <c r="A408" s="3">
        <v>2</v>
      </c>
      <c r="B408" s="1">
        <v>44148</v>
      </c>
      <c r="C408" s="2">
        <f t="shared" si="25"/>
        <v>800</v>
      </c>
      <c r="D408" s="4" t="s">
        <v>16</v>
      </c>
      <c r="E408" s="2">
        <f t="shared" si="24"/>
        <v>8303</v>
      </c>
      <c r="F408">
        <f t="shared" si="26"/>
        <v>1600</v>
      </c>
      <c r="K408" t="str">
        <f t="shared" si="27"/>
        <v>INSERT INTO shopping_cart(book_id,price,shopping_cart_date,quantity) VALUES (8303, 1600, '2020-11-13', 2);</v>
      </c>
    </row>
    <row r="409" spans="1:11">
      <c r="A409" s="3">
        <v>7</v>
      </c>
      <c r="B409" s="1">
        <v>45341</v>
      </c>
      <c r="C409" s="2">
        <f t="shared" si="25"/>
        <v>1700</v>
      </c>
      <c r="D409" s="4" t="s">
        <v>17</v>
      </c>
      <c r="E409" s="2">
        <f t="shared" si="24"/>
        <v>8570</v>
      </c>
      <c r="F409">
        <f t="shared" si="26"/>
        <v>11900</v>
      </c>
      <c r="K409" t="str">
        <f t="shared" si="27"/>
        <v>INSERT INTO shopping_cart(book_id,price,shopping_cart_date,quantity) VALUES (8570, 11900, '2024-02-19', 7);</v>
      </c>
    </row>
    <row r="410" spans="1:11">
      <c r="A410" s="3">
        <v>5</v>
      </c>
      <c r="B410" s="1">
        <v>44117</v>
      </c>
      <c r="C410" s="2">
        <f t="shared" si="25"/>
        <v>1650</v>
      </c>
      <c r="D410" s="4" t="s">
        <v>7</v>
      </c>
      <c r="E410" s="2">
        <f t="shared" si="24"/>
        <v>8837</v>
      </c>
      <c r="F410">
        <f t="shared" si="26"/>
        <v>8250</v>
      </c>
      <c r="K410" t="str">
        <f t="shared" si="27"/>
        <v>INSERT INTO shopping_cart(book_id,price,shopping_cart_date,quantity) VALUES (8837, 8250, '2020-10-13', 5);</v>
      </c>
    </row>
    <row r="411" spans="1:11">
      <c r="A411" s="3">
        <v>9</v>
      </c>
      <c r="B411" s="1">
        <v>43867</v>
      </c>
      <c r="C411" s="2">
        <f t="shared" si="25"/>
        <v>850</v>
      </c>
      <c r="D411" s="4" t="s">
        <v>18</v>
      </c>
      <c r="E411" s="2">
        <f t="shared" si="24"/>
        <v>9104</v>
      </c>
      <c r="F411">
        <f t="shared" si="26"/>
        <v>7650</v>
      </c>
      <c r="K411" t="str">
        <f t="shared" si="27"/>
        <v>INSERT INTO shopping_cart(book_id,price,shopping_cart_date,quantity) VALUES (9104, 7650, '2020-02-06', 9);</v>
      </c>
    </row>
    <row r="412" spans="1:11">
      <c r="A412" s="3">
        <v>1</v>
      </c>
      <c r="B412" s="1">
        <v>45172</v>
      </c>
      <c r="C412" s="2">
        <f t="shared" si="25"/>
        <v>1800</v>
      </c>
      <c r="D412" s="4" t="s">
        <v>19</v>
      </c>
      <c r="E412" s="2">
        <f t="shared" si="24"/>
        <v>9371</v>
      </c>
      <c r="F412">
        <f t="shared" si="26"/>
        <v>1800</v>
      </c>
      <c r="K412" t="str">
        <f t="shared" si="27"/>
        <v>INSERT INTO shopping_cart(book_id,price,shopping_cart_date,quantity) VALUES (9371, 1800, '2023-09-03', 1);</v>
      </c>
    </row>
    <row r="413" spans="1:11">
      <c r="A413" s="3">
        <v>4</v>
      </c>
      <c r="B413" s="1">
        <v>44319</v>
      </c>
      <c r="C413" s="2">
        <f t="shared" si="25"/>
        <v>400</v>
      </c>
      <c r="D413" s="4" t="s">
        <v>20</v>
      </c>
      <c r="E413" s="2">
        <f t="shared" si="24"/>
        <v>9638</v>
      </c>
      <c r="F413">
        <f t="shared" si="26"/>
        <v>1600</v>
      </c>
      <c r="K413" t="str">
        <f t="shared" si="27"/>
        <v>INSERT INTO shopping_cart(book_id,price,shopping_cart_date,quantity) VALUES (9638, 1600, '2021-05-03', 4);</v>
      </c>
    </row>
    <row r="414" spans="1:11">
      <c r="A414" s="3">
        <v>6</v>
      </c>
      <c r="B414" s="1">
        <v>43782</v>
      </c>
      <c r="C414" s="2">
        <f t="shared" si="25"/>
        <v>400</v>
      </c>
      <c r="D414" s="4" t="s">
        <v>21</v>
      </c>
      <c r="E414" s="2">
        <f t="shared" si="24"/>
        <v>9905</v>
      </c>
      <c r="F414">
        <f t="shared" si="26"/>
        <v>2400</v>
      </c>
      <c r="K414" t="str">
        <f t="shared" si="27"/>
        <v>INSERT INTO shopping_cart(book_id,price,shopping_cart_date,quantity) VALUES (9905, 2400, '2019-11-13', 6);</v>
      </c>
    </row>
    <row r="415" spans="1:11">
      <c r="A415" s="3">
        <v>8</v>
      </c>
      <c r="B415" s="1">
        <v>43746</v>
      </c>
      <c r="C415" s="2">
        <f t="shared" si="25"/>
        <v>600</v>
      </c>
      <c r="D415" s="4" t="s">
        <v>22</v>
      </c>
      <c r="E415" s="2">
        <f t="shared" si="24"/>
        <v>10172</v>
      </c>
      <c r="F415">
        <f t="shared" si="26"/>
        <v>4800</v>
      </c>
      <c r="K415" t="str">
        <f t="shared" si="27"/>
        <v>INSERT INTO shopping_cart(book_id,price,shopping_cart_date,quantity) VALUES (10172, 4800, '2019-10-08', 8);</v>
      </c>
    </row>
    <row r="416" spans="1:11">
      <c r="A416" s="3">
        <v>3</v>
      </c>
      <c r="B416" s="1">
        <v>45406</v>
      </c>
      <c r="C416" s="2">
        <f t="shared" si="25"/>
        <v>700</v>
      </c>
      <c r="D416" s="4" t="s">
        <v>23</v>
      </c>
      <c r="E416" s="2">
        <f t="shared" ref="E416:E479" si="28">VLOOKUP(D387, $H$31:$I$50, 2, FALSE)</f>
        <v>10439</v>
      </c>
      <c r="F416">
        <f t="shared" si="26"/>
        <v>2100</v>
      </c>
      <c r="K416" t="str">
        <f t="shared" si="27"/>
        <v>INSERT INTO shopping_cart(book_id,price,shopping_cart_date,quantity) VALUES (10439, 2100, '2024-04-24', 3);</v>
      </c>
    </row>
    <row r="417" spans="1:11">
      <c r="A417" s="3">
        <v>2</v>
      </c>
      <c r="B417" s="1">
        <v>43139</v>
      </c>
      <c r="C417" s="2">
        <f t="shared" si="25"/>
        <v>550</v>
      </c>
      <c r="D417" s="4" t="s">
        <v>24</v>
      </c>
      <c r="E417" s="2">
        <f t="shared" si="28"/>
        <v>10706</v>
      </c>
      <c r="F417">
        <f t="shared" si="26"/>
        <v>1100</v>
      </c>
      <c r="K417" t="str">
        <f t="shared" si="27"/>
        <v>INSERT INTO shopping_cart(book_id,price,shopping_cart_date,quantity) VALUES (10706, 1100, '2018-02-08', 2);</v>
      </c>
    </row>
    <row r="418" spans="1:11">
      <c r="A418" s="3">
        <v>7</v>
      </c>
      <c r="B418" s="1">
        <v>43783</v>
      </c>
      <c r="C418" s="2">
        <f t="shared" si="25"/>
        <v>920</v>
      </c>
      <c r="D418" s="4" t="s">
        <v>5</v>
      </c>
      <c r="E418" s="2">
        <f t="shared" si="28"/>
        <v>8036</v>
      </c>
      <c r="F418">
        <f t="shared" si="26"/>
        <v>6440</v>
      </c>
      <c r="K418" t="str">
        <f t="shared" si="27"/>
        <v>INSERT INTO shopping_cart(book_id,price,shopping_cart_date,quantity) VALUES (8036, 6440, '2019-11-14', 7);</v>
      </c>
    </row>
    <row r="419" spans="1:11">
      <c r="A419" s="3">
        <v>5</v>
      </c>
      <c r="B419" s="1">
        <v>44856</v>
      </c>
      <c r="C419" s="2">
        <f t="shared" si="25"/>
        <v>750</v>
      </c>
      <c r="D419" s="4" t="s">
        <v>6</v>
      </c>
      <c r="E419" s="2">
        <f t="shared" si="28"/>
        <v>10973</v>
      </c>
      <c r="F419">
        <f t="shared" si="26"/>
        <v>3750</v>
      </c>
      <c r="K419" t="str">
        <f t="shared" si="27"/>
        <v>INSERT INTO shopping_cart(book_id,price,shopping_cart_date,quantity) VALUES (10973, 3750, '2022-10-22', 5);</v>
      </c>
    </row>
    <row r="420" spans="1:11">
      <c r="A420" s="3">
        <v>9</v>
      </c>
      <c r="B420" s="1">
        <v>43756</v>
      </c>
      <c r="C420" s="2">
        <f t="shared" si="25"/>
        <v>1650</v>
      </c>
      <c r="D420" s="4" t="s">
        <v>7</v>
      </c>
      <c r="E420" s="2">
        <f t="shared" si="28"/>
        <v>11240</v>
      </c>
      <c r="F420">
        <f t="shared" si="26"/>
        <v>14850</v>
      </c>
      <c r="K420" t="str">
        <f t="shared" si="27"/>
        <v>INSERT INTO shopping_cart(book_id,price,shopping_cart_date,quantity) VALUES (11240, 14850, '2019-10-18', 9);</v>
      </c>
    </row>
    <row r="421" spans="1:11">
      <c r="A421" s="3">
        <v>1</v>
      </c>
      <c r="B421" s="1">
        <v>44687</v>
      </c>
      <c r="C421" s="2">
        <f t="shared" si="25"/>
        <v>990</v>
      </c>
      <c r="D421" s="4" t="s">
        <v>8</v>
      </c>
      <c r="E421" s="2">
        <f t="shared" si="28"/>
        <v>11507</v>
      </c>
      <c r="F421">
        <f t="shared" si="26"/>
        <v>990</v>
      </c>
      <c r="K421" t="str">
        <f t="shared" si="27"/>
        <v>INSERT INTO shopping_cart(book_id,price,shopping_cart_date,quantity) VALUES (11507, 990, '2022-05-06', 1);</v>
      </c>
    </row>
    <row r="422" spans="1:11">
      <c r="A422" s="3">
        <v>4</v>
      </c>
      <c r="B422" s="1">
        <v>45356</v>
      </c>
      <c r="C422" s="2">
        <f t="shared" si="25"/>
        <v>1815</v>
      </c>
      <c r="D422" s="4" t="s">
        <v>9</v>
      </c>
      <c r="E422" s="2">
        <f t="shared" si="28"/>
        <v>11774</v>
      </c>
      <c r="F422">
        <f t="shared" si="26"/>
        <v>7260</v>
      </c>
      <c r="K422" t="str">
        <f t="shared" si="27"/>
        <v>INSERT INTO shopping_cart(book_id,price,shopping_cart_date,quantity) VALUES (11774, 7260, '2024-03-05', 4);</v>
      </c>
    </row>
    <row r="423" spans="1:11">
      <c r="A423" s="3">
        <v>6</v>
      </c>
      <c r="B423" s="1">
        <v>44103</v>
      </c>
      <c r="C423" s="2">
        <f t="shared" si="25"/>
        <v>450</v>
      </c>
      <c r="D423" s="4" t="s">
        <v>10</v>
      </c>
      <c r="E423" s="2">
        <f t="shared" si="28"/>
        <v>12041</v>
      </c>
      <c r="F423">
        <f t="shared" si="26"/>
        <v>2700</v>
      </c>
      <c r="K423" t="str">
        <f t="shared" si="27"/>
        <v>INSERT INTO shopping_cart(book_id,price,shopping_cart_date,quantity) VALUES (12041, 2700, '2020-09-29', 6);</v>
      </c>
    </row>
    <row r="424" spans="1:11">
      <c r="A424" s="3">
        <v>8</v>
      </c>
      <c r="B424" s="1">
        <v>44456</v>
      </c>
      <c r="C424" s="2">
        <f t="shared" si="25"/>
        <v>400</v>
      </c>
      <c r="D424" s="4" t="s">
        <v>11</v>
      </c>
      <c r="E424" s="2">
        <f t="shared" si="28"/>
        <v>12308</v>
      </c>
      <c r="F424">
        <f t="shared" si="26"/>
        <v>3200</v>
      </c>
      <c r="K424" t="str">
        <f t="shared" si="27"/>
        <v>INSERT INTO shopping_cart(book_id,price,shopping_cart_date,quantity) VALUES (12308, 3200, '2021-09-17', 8);</v>
      </c>
    </row>
    <row r="425" spans="1:11">
      <c r="A425" s="3">
        <v>3</v>
      </c>
      <c r="B425" s="1">
        <v>45415</v>
      </c>
      <c r="C425" s="2">
        <f t="shared" si="25"/>
        <v>600</v>
      </c>
      <c r="D425" s="4" t="s">
        <v>12</v>
      </c>
      <c r="E425" s="2">
        <f t="shared" si="28"/>
        <v>12575</v>
      </c>
      <c r="F425">
        <f t="shared" si="26"/>
        <v>1800</v>
      </c>
      <c r="K425" t="str">
        <f t="shared" si="27"/>
        <v>INSERT INTO shopping_cart(book_id,price,shopping_cart_date,quantity) VALUES (12575, 1800, '2024-05-03', 3);</v>
      </c>
    </row>
    <row r="426" spans="1:11">
      <c r="A426" s="3">
        <v>2</v>
      </c>
      <c r="B426" s="1">
        <v>43664</v>
      </c>
      <c r="C426" s="2">
        <f t="shared" si="25"/>
        <v>350</v>
      </c>
      <c r="D426" s="4" t="s">
        <v>13</v>
      </c>
      <c r="E426" s="2">
        <f t="shared" si="28"/>
        <v>7502</v>
      </c>
      <c r="F426">
        <f t="shared" si="26"/>
        <v>700</v>
      </c>
      <c r="K426" t="str">
        <f t="shared" si="27"/>
        <v>INSERT INTO shopping_cart(book_id,price,shopping_cart_date,quantity) VALUES (7502, 700, '2019-07-18', 2);</v>
      </c>
    </row>
    <row r="427" spans="1:11">
      <c r="A427" s="3">
        <v>7</v>
      </c>
      <c r="B427" s="1">
        <v>45053</v>
      </c>
      <c r="C427" s="2">
        <f t="shared" si="25"/>
        <v>550</v>
      </c>
      <c r="D427" s="4" t="s">
        <v>14</v>
      </c>
      <c r="E427" s="2">
        <f t="shared" si="28"/>
        <v>7769</v>
      </c>
      <c r="F427">
        <f t="shared" si="26"/>
        <v>3850</v>
      </c>
      <c r="K427" t="str">
        <f t="shared" si="27"/>
        <v>INSERT INTO shopping_cart(book_id,price,shopping_cart_date,quantity) VALUES (7769, 3850, '2023-05-07', 7);</v>
      </c>
    </row>
    <row r="428" spans="1:11">
      <c r="A428" s="3">
        <v>5</v>
      </c>
      <c r="B428" s="1">
        <v>43383</v>
      </c>
      <c r="C428" s="2">
        <f t="shared" si="25"/>
        <v>900</v>
      </c>
      <c r="D428" s="4" t="s">
        <v>15</v>
      </c>
      <c r="E428" s="2">
        <f t="shared" si="28"/>
        <v>8036</v>
      </c>
      <c r="F428">
        <f t="shared" si="26"/>
        <v>4500</v>
      </c>
      <c r="K428" t="str">
        <f t="shared" si="27"/>
        <v>INSERT INTO shopping_cart(book_id,price,shopping_cart_date,quantity) VALUES (8036, 4500, '2018-10-10', 5);</v>
      </c>
    </row>
    <row r="429" spans="1:11">
      <c r="A429" s="3">
        <v>9</v>
      </c>
      <c r="B429" s="1">
        <v>43635</v>
      </c>
      <c r="C429" s="2">
        <f t="shared" si="25"/>
        <v>800</v>
      </c>
      <c r="D429" s="4" t="s">
        <v>16</v>
      </c>
      <c r="E429" s="2">
        <f t="shared" si="28"/>
        <v>8303</v>
      </c>
      <c r="F429">
        <f t="shared" si="26"/>
        <v>7200</v>
      </c>
      <c r="K429" t="str">
        <f t="shared" si="27"/>
        <v>INSERT INTO shopping_cart(book_id,price,shopping_cart_date,quantity) VALUES (8303, 7200, '2019-06-19', 9);</v>
      </c>
    </row>
    <row r="430" spans="1:11">
      <c r="A430" s="3">
        <v>1</v>
      </c>
      <c r="B430" s="1">
        <v>43591</v>
      </c>
      <c r="C430" s="2">
        <f t="shared" si="25"/>
        <v>1700</v>
      </c>
      <c r="D430" s="4" t="s">
        <v>17</v>
      </c>
      <c r="E430" s="2">
        <f t="shared" si="28"/>
        <v>8570</v>
      </c>
      <c r="F430">
        <f t="shared" si="26"/>
        <v>1700</v>
      </c>
      <c r="K430" t="str">
        <f t="shared" si="27"/>
        <v>INSERT INTO shopping_cart(book_id,price,shopping_cart_date,quantity) VALUES (8570, 1700, '2019-05-06', 1);</v>
      </c>
    </row>
    <row r="431" spans="1:11">
      <c r="A431" s="3">
        <v>4</v>
      </c>
      <c r="B431" s="1">
        <v>44747</v>
      </c>
      <c r="C431" s="2">
        <f t="shared" si="25"/>
        <v>1650</v>
      </c>
      <c r="D431" s="4" t="s">
        <v>7</v>
      </c>
      <c r="E431" s="2">
        <f t="shared" si="28"/>
        <v>8837</v>
      </c>
      <c r="F431">
        <f t="shared" si="26"/>
        <v>6600</v>
      </c>
      <c r="K431" t="str">
        <f t="shared" si="27"/>
        <v>INSERT INTO shopping_cart(book_id,price,shopping_cart_date,quantity) VALUES (8837, 6600, '2022-07-05', 4);</v>
      </c>
    </row>
    <row r="432" spans="1:11">
      <c r="A432" s="3">
        <v>6</v>
      </c>
      <c r="B432" s="1">
        <v>45093</v>
      </c>
      <c r="C432" s="2">
        <f t="shared" si="25"/>
        <v>850</v>
      </c>
      <c r="D432" s="4" t="s">
        <v>18</v>
      </c>
      <c r="E432" s="2">
        <f t="shared" si="28"/>
        <v>9104</v>
      </c>
      <c r="F432">
        <f t="shared" si="26"/>
        <v>5100</v>
      </c>
      <c r="K432" t="str">
        <f t="shared" si="27"/>
        <v>INSERT INTO shopping_cart(book_id,price,shopping_cart_date,quantity) VALUES (9104, 5100, '2023-06-16', 6);</v>
      </c>
    </row>
    <row r="433" spans="1:11">
      <c r="A433" s="3">
        <v>8</v>
      </c>
      <c r="B433" s="1">
        <v>43185</v>
      </c>
      <c r="C433" s="2">
        <f t="shared" si="25"/>
        <v>1800</v>
      </c>
      <c r="D433" s="4" t="s">
        <v>19</v>
      </c>
      <c r="E433" s="2">
        <f t="shared" si="28"/>
        <v>9371</v>
      </c>
      <c r="F433">
        <f t="shared" si="26"/>
        <v>14400</v>
      </c>
      <c r="K433" t="str">
        <f t="shared" si="27"/>
        <v>INSERT INTO shopping_cart(book_id,price,shopping_cart_date,quantity) VALUES (9371, 14400, '2018-03-26', 8);</v>
      </c>
    </row>
    <row r="434" spans="1:11">
      <c r="A434" s="3">
        <v>3</v>
      </c>
      <c r="B434" s="1">
        <v>43423</v>
      </c>
      <c r="C434" s="2">
        <f t="shared" si="25"/>
        <v>400</v>
      </c>
      <c r="D434" s="4" t="s">
        <v>20</v>
      </c>
      <c r="E434" s="2">
        <f t="shared" si="28"/>
        <v>9638</v>
      </c>
      <c r="F434">
        <f t="shared" si="26"/>
        <v>1200</v>
      </c>
      <c r="K434" t="str">
        <f t="shared" si="27"/>
        <v>INSERT INTO shopping_cart(book_id,price,shopping_cart_date,quantity) VALUES (9638, 1200, '2018-11-19', 3);</v>
      </c>
    </row>
    <row r="435" spans="1:11">
      <c r="A435" s="3">
        <v>2</v>
      </c>
      <c r="B435" s="1">
        <v>45231</v>
      </c>
      <c r="C435" s="2">
        <f t="shared" si="25"/>
        <v>400</v>
      </c>
      <c r="D435" s="4" t="s">
        <v>21</v>
      </c>
      <c r="E435" s="2">
        <f t="shared" si="28"/>
        <v>9905</v>
      </c>
      <c r="F435">
        <f t="shared" si="26"/>
        <v>800</v>
      </c>
      <c r="K435" t="str">
        <f t="shared" si="27"/>
        <v>INSERT INTO shopping_cart(book_id,price,shopping_cart_date,quantity) VALUES (9905, 800, '2023-11-01', 2);</v>
      </c>
    </row>
    <row r="436" spans="1:11">
      <c r="A436" s="3">
        <v>7</v>
      </c>
      <c r="B436" s="1">
        <v>45173</v>
      </c>
      <c r="C436" s="2">
        <f t="shared" si="25"/>
        <v>600</v>
      </c>
      <c r="D436" s="4" t="s">
        <v>22</v>
      </c>
      <c r="E436" s="2">
        <f t="shared" si="28"/>
        <v>10172</v>
      </c>
      <c r="F436">
        <f t="shared" si="26"/>
        <v>4200</v>
      </c>
      <c r="K436" t="str">
        <f t="shared" si="27"/>
        <v>INSERT INTO shopping_cart(book_id,price,shopping_cart_date,quantity) VALUES (10172, 4200, '2023-09-04', 7);</v>
      </c>
    </row>
    <row r="437" spans="1:11">
      <c r="A437" s="3">
        <v>5</v>
      </c>
      <c r="B437" s="1">
        <v>45302</v>
      </c>
      <c r="C437" s="2">
        <f t="shared" si="25"/>
        <v>700</v>
      </c>
      <c r="D437" s="4" t="s">
        <v>23</v>
      </c>
      <c r="E437" s="2">
        <f t="shared" si="28"/>
        <v>10439</v>
      </c>
      <c r="F437">
        <f t="shared" si="26"/>
        <v>3500</v>
      </c>
      <c r="K437" t="str">
        <f t="shared" si="27"/>
        <v>INSERT INTO shopping_cart(book_id,price,shopping_cart_date,quantity) VALUES (10439, 3500, '2024-01-11', 5);</v>
      </c>
    </row>
    <row r="438" spans="1:11">
      <c r="A438" s="3">
        <v>9</v>
      </c>
      <c r="B438" s="1">
        <v>44050</v>
      </c>
      <c r="C438" s="2">
        <f t="shared" si="25"/>
        <v>550</v>
      </c>
      <c r="D438" s="4" t="s">
        <v>24</v>
      </c>
      <c r="E438" s="2">
        <f t="shared" si="28"/>
        <v>10706</v>
      </c>
      <c r="F438">
        <f t="shared" si="26"/>
        <v>4950</v>
      </c>
      <c r="K438" t="str">
        <f t="shared" si="27"/>
        <v>INSERT INTO shopping_cart(book_id,price,shopping_cart_date,quantity) VALUES (10706, 4950, '2020-08-07', 9);</v>
      </c>
    </row>
    <row r="439" spans="1:11">
      <c r="A439" s="3">
        <v>1</v>
      </c>
      <c r="B439" s="1">
        <v>45392</v>
      </c>
      <c r="C439" s="2">
        <f t="shared" si="25"/>
        <v>920</v>
      </c>
      <c r="D439" s="4" t="s">
        <v>5</v>
      </c>
      <c r="E439" s="2">
        <f t="shared" si="28"/>
        <v>8036</v>
      </c>
      <c r="F439">
        <f t="shared" si="26"/>
        <v>920</v>
      </c>
      <c r="K439" t="str">
        <f t="shared" si="27"/>
        <v>INSERT INTO shopping_cart(book_id,price,shopping_cart_date,quantity) VALUES (8036, 920, '2024-04-10', 1);</v>
      </c>
    </row>
    <row r="440" spans="1:11">
      <c r="A440" s="3">
        <v>4</v>
      </c>
      <c r="B440" s="1">
        <v>45284</v>
      </c>
      <c r="C440" s="2">
        <f t="shared" si="25"/>
        <v>750</v>
      </c>
      <c r="D440" s="4" t="s">
        <v>6</v>
      </c>
      <c r="E440" s="2">
        <f t="shared" si="28"/>
        <v>10973</v>
      </c>
      <c r="F440">
        <f t="shared" si="26"/>
        <v>3000</v>
      </c>
      <c r="K440" t="str">
        <f t="shared" si="27"/>
        <v>INSERT INTO shopping_cart(book_id,price,shopping_cart_date,quantity) VALUES (10973, 3000, '2023-12-24', 4);</v>
      </c>
    </row>
    <row r="441" spans="1:11">
      <c r="A441" s="3">
        <v>6</v>
      </c>
      <c r="B441" s="1">
        <v>45119</v>
      </c>
      <c r="C441" s="2">
        <f t="shared" si="25"/>
        <v>1650</v>
      </c>
      <c r="D441" s="4" t="s">
        <v>7</v>
      </c>
      <c r="E441" s="2">
        <f t="shared" si="28"/>
        <v>11240</v>
      </c>
      <c r="F441">
        <f t="shared" si="26"/>
        <v>9900</v>
      </c>
      <c r="K441" t="str">
        <f t="shared" si="27"/>
        <v>INSERT INTO shopping_cart(book_id,price,shopping_cart_date,quantity) VALUES (11240, 9900, '2023-07-12', 6);</v>
      </c>
    </row>
    <row r="442" spans="1:11">
      <c r="A442" s="3">
        <v>8</v>
      </c>
      <c r="B442" s="1">
        <v>43653</v>
      </c>
      <c r="C442" s="2">
        <f t="shared" si="25"/>
        <v>990</v>
      </c>
      <c r="D442" s="4" t="s">
        <v>8</v>
      </c>
      <c r="E442" s="2">
        <f t="shared" si="28"/>
        <v>11507</v>
      </c>
      <c r="F442">
        <f t="shared" si="26"/>
        <v>7920</v>
      </c>
      <c r="K442" t="str">
        <f t="shared" si="27"/>
        <v>INSERT INTO shopping_cart(book_id,price,shopping_cart_date,quantity) VALUES (11507, 7920, '2019-07-07', 8);</v>
      </c>
    </row>
    <row r="443" spans="1:11">
      <c r="A443" s="3">
        <v>3</v>
      </c>
      <c r="B443" s="1">
        <v>43419</v>
      </c>
      <c r="C443" s="2">
        <f t="shared" si="25"/>
        <v>1815</v>
      </c>
      <c r="D443" s="4" t="s">
        <v>9</v>
      </c>
      <c r="E443" s="2">
        <f t="shared" si="28"/>
        <v>11774</v>
      </c>
      <c r="F443">
        <f t="shared" si="26"/>
        <v>5445</v>
      </c>
      <c r="K443" t="str">
        <f t="shared" si="27"/>
        <v>INSERT INTO shopping_cart(book_id,price,shopping_cart_date,quantity) VALUES (11774, 5445, '2018-11-15', 3);</v>
      </c>
    </row>
    <row r="444" spans="1:11">
      <c r="A444" s="3">
        <v>2</v>
      </c>
      <c r="B444" s="1">
        <v>44368</v>
      </c>
      <c r="C444" s="2">
        <f t="shared" si="25"/>
        <v>450</v>
      </c>
      <c r="D444" s="4" t="s">
        <v>10</v>
      </c>
      <c r="E444" s="2">
        <f t="shared" si="28"/>
        <v>12041</v>
      </c>
      <c r="F444">
        <f t="shared" si="26"/>
        <v>900</v>
      </c>
      <c r="K444" t="str">
        <f t="shared" si="27"/>
        <v>INSERT INTO shopping_cart(book_id,price,shopping_cart_date,quantity) VALUES (12041, 900, '2021-06-21', 2);</v>
      </c>
    </row>
    <row r="445" spans="1:11">
      <c r="A445" s="3">
        <v>7</v>
      </c>
      <c r="B445" s="1">
        <v>44443</v>
      </c>
      <c r="C445" s="2">
        <f t="shared" si="25"/>
        <v>400</v>
      </c>
      <c r="D445" s="4" t="s">
        <v>11</v>
      </c>
      <c r="E445" s="2">
        <f t="shared" si="28"/>
        <v>12308</v>
      </c>
      <c r="F445">
        <f t="shared" si="26"/>
        <v>2800</v>
      </c>
      <c r="K445" t="str">
        <f t="shared" si="27"/>
        <v>INSERT INTO shopping_cart(book_id,price,shopping_cart_date,quantity) VALUES (12308, 2800, '2021-09-04', 7);</v>
      </c>
    </row>
    <row r="446" spans="1:11">
      <c r="A446" s="3">
        <v>5</v>
      </c>
      <c r="B446" s="1">
        <v>43216</v>
      </c>
      <c r="C446" s="2">
        <f t="shared" si="25"/>
        <v>600</v>
      </c>
      <c r="D446" s="4" t="s">
        <v>12</v>
      </c>
      <c r="E446" s="2">
        <f t="shared" si="28"/>
        <v>12575</v>
      </c>
      <c r="F446">
        <f t="shared" si="26"/>
        <v>3000</v>
      </c>
      <c r="K446" t="str">
        <f t="shared" si="27"/>
        <v>INSERT INTO shopping_cart(book_id,price,shopping_cart_date,quantity) VALUES (12575, 3000, '2018-04-26', 5);</v>
      </c>
    </row>
    <row r="447" spans="1:11">
      <c r="A447" s="3">
        <v>9</v>
      </c>
      <c r="B447" s="1">
        <v>43750</v>
      </c>
      <c r="C447" s="2">
        <f t="shared" si="25"/>
        <v>350</v>
      </c>
      <c r="D447" s="4" t="s">
        <v>13</v>
      </c>
      <c r="E447" s="2">
        <f t="shared" si="28"/>
        <v>7502</v>
      </c>
      <c r="F447">
        <f t="shared" si="26"/>
        <v>3150</v>
      </c>
      <c r="K447" t="str">
        <f t="shared" si="27"/>
        <v>INSERT INTO shopping_cart(book_id,price,shopping_cart_date,quantity) VALUES (7502, 3150, '2019-10-12', 9);</v>
      </c>
    </row>
    <row r="448" spans="1:11">
      <c r="A448" s="3">
        <v>1</v>
      </c>
      <c r="B448" s="1">
        <v>44551</v>
      </c>
      <c r="C448" s="2">
        <f t="shared" si="25"/>
        <v>550</v>
      </c>
      <c r="D448" s="4" t="s">
        <v>14</v>
      </c>
      <c r="E448" s="2">
        <f t="shared" si="28"/>
        <v>7769</v>
      </c>
      <c r="F448">
        <f t="shared" si="26"/>
        <v>550</v>
      </c>
      <c r="K448" t="str">
        <f t="shared" si="27"/>
        <v>INSERT INTO shopping_cart(book_id,price,shopping_cart_date,quantity) VALUES (7769, 550, '2021-12-21', 1);</v>
      </c>
    </row>
    <row r="449" spans="1:11">
      <c r="A449" s="3">
        <v>4</v>
      </c>
      <c r="B449" s="1">
        <v>45020</v>
      </c>
      <c r="C449" s="2">
        <f t="shared" si="25"/>
        <v>900</v>
      </c>
      <c r="D449" s="4" t="s">
        <v>15</v>
      </c>
      <c r="E449" s="2">
        <f t="shared" si="28"/>
        <v>8036</v>
      </c>
      <c r="F449">
        <f t="shared" si="26"/>
        <v>3600</v>
      </c>
      <c r="K449" t="str">
        <f t="shared" si="27"/>
        <v>INSERT INTO shopping_cart(book_id,price,shopping_cart_date,quantity) VALUES (8036, 3600, '2023-04-04', 4);</v>
      </c>
    </row>
    <row r="450" spans="1:11">
      <c r="A450" s="3">
        <v>6</v>
      </c>
      <c r="B450" s="1">
        <v>43818</v>
      </c>
      <c r="C450" s="2">
        <f t="shared" ref="C450:C513" si="29">VLOOKUP(D450, $H$8:$I$27, 2, FALSE)</f>
        <v>800</v>
      </c>
      <c r="D450" s="4" t="s">
        <v>16</v>
      </c>
      <c r="E450" s="2">
        <f t="shared" si="28"/>
        <v>8303</v>
      </c>
      <c r="F450">
        <f t="shared" si="26"/>
        <v>4800</v>
      </c>
      <c r="K450" t="str">
        <f t="shared" si="27"/>
        <v>INSERT INTO shopping_cart(book_id,price,shopping_cart_date,quantity) VALUES (8303, 4800, '2019-12-19', 6);</v>
      </c>
    </row>
    <row r="451" spans="1:11">
      <c r="A451" s="3">
        <v>8</v>
      </c>
      <c r="B451" s="1">
        <v>44245</v>
      </c>
      <c r="C451" s="2">
        <f t="shared" si="29"/>
        <v>1700</v>
      </c>
      <c r="D451" s="4" t="s">
        <v>17</v>
      </c>
      <c r="E451" s="2">
        <f t="shared" si="28"/>
        <v>8570</v>
      </c>
      <c r="F451">
        <f t="shared" ref="F451:F514" si="30">C451*A451</f>
        <v>13600</v>
      </c>
      <c r="K451" t="str">
        <f t="shared" si="27"/>
        <v>INSERT INTO shopping_cart(book_id,price,shopping_cart_date,quantity) VALUES (8570, 13600, '2021-02-18', 8);</v>
      </c>
    </row>
    <row r="452" spans="1:11">
      <c r="A452" s="3">
        <v>3</v>
      </c>
      <c r="B452" s="1">
        <v>44992</v>
      </c>
      <c r="C452" s="2">
        <f t="shared" si="29"/>
        <v>1650</v>
      </c>
      <c r="D452" s="4" t="s">
        <v>7</v>
      </c>
      <c r="E452" s="2">
        <f t="shared" si="28"/>
        <v>8837</v>
      </c>
      <c r="F452">
        <f t="shared" si="30"/>
        <v>4950</v>
      </c>
      <c r="K452" t="str">
        <f t="shared" ref="K452:K515" si="31">_xlfn.CONCAT("INSERT INTO shopping_cart(book_id,price,shopping_cart_date,quantity) VALUES (", E452, ", ", F452, ", '", TEXT(B452, "yyyy-mm-dd"), "', ", A452, ");")</f>
        <v>INSERT INTO shopping_cart(book_id,price,shopping_cart_date,quantity) VALUES (8837, 4950, '2023-03-07', 3);</v>
      </c>
    </row>
    <row r="453" spans="1:11">
      <c r="A453" s="3">
        <v>2</v>
      </c>
      <c r="B453" s="1">
        <v>44080</v>
      </c>
      <c r="C453" s="2">
        <f t="shared" si="29"/>
        <v>850</v>
      </c>
      <c r="D453" s="4" t="s">
        <v>18</v>
      </c>
      <c r="E453" s="2">
        <f t="shared" si="28"/>
        <v>9104</v>
      </c>
      <c r="F453">
        <f t="shared" si="30"/>
        <v>1700</v>
      </c>
      <c r="K453" t="str">
        <f t="shared" si="31"/>
        <v>INSERT INTO shopping_cart(book_id,price,shopping_cart_date,quantity) VALUES (9104, 1700, '2020-09-06', 2);</v>
      </c>
    </row>
    <row r="454" spans="1:11">
      <c r="A454" s="3">
        <v>7</v>
      </c>
      <c r="B454" s="1">
        <v>45506</v>
      </c>
      <c r="C454" s="2">
        <f t="shared" si="29"/>
        <v>1800</v>
      </c>
      <c r="D454" s="4" t="s">
        <v>19</v>
      </c>
      <c r="E454" s="2">
        <f t="shared" si="28"/>
        <v>9371</v>
      </c>
      <c r="F454">
        <f t="shared" si="30"/>
        <v>12600</v>
      </c>
      <c r="K454" t="str">
        <f t="shared" si="31"/>
        <v>INSERT INTO shopping_cart(book_id,price,shopping_cart_date,quantity) VALUES (9371, 12600, '2024-08-02', 7);</v>
      </c>
    </row>
    <row r="455" spans="1:11">
      <c r="A455" s="3">
        <v>5</v>
      </c>
      <c r="B455" s="1">
        <v>44189</v>
      </c>
      <c r="C455" s="2">
        <f t="shared" si="29"/>
        <v>400</v>
      </c>
      <c r="D455" s="4" t="s">
        <v>20</v>
      </c>
      <c r="E455" s="2">
        <f t="shared" si="28"/>
        <v>9638</v>
      </c>
      <c r="F455">
        <f t="shared" si="30"/>
        <v>2000</v>
      </c>
      <c r="K455" t="str">
        <f t="shared" si="31"/>
        <v>INSERT INTO shopping_cart(book_id,price,shopping_cart_date,quantity) VALUES (9638, 2000, '2020-12-24', 5);</v>
      </c>
    </row>
    <row r="456" spans="1:11">
      <c r="A456" s="3">
        <v>9</v>
      </c>
      <c r="B456" s="1">
        <v>44681</v>
      </c>
      <c r="C456" s="2">
        <f t="shared" si="29"/>
        <v>400</v>
      </c>
      <c r="D456" s="4" t="s">
        <v>21</v>
      </c>
      <c r="E456" s="2">
        <f t="shared" si="28"/>
        <v>9905</v>
      </c>
      <c r="F456">
        <f t="shared" si="30"/>
        <v>3600</v>
      </c>
      <c r="K456" t="str">
        <f t="shared" si="31"/>
        <v>INSERT INTO shopping_cart(book_id,price,shopping_cart_date,quantity) VALUES (9905, 3600, '2022-04-30', 9);</v>
      </c>
    </row>
    <row r="457" spans="1:11">
      <c r="A457" s="3">
        <v>1</v>
      </c>
      <c r="B457" s="1">
        <v>43737</v>
      </c>
      <c r="C457" s="2">
        <f t="shared" si="29"/>
        <v>600</v>
      </c>
      <c r="D457" s="4" t="s">
        <v>22</v>
      </c>
      <c r="E457" s="2">
        <f t="shared" si="28"/>
        <v>10172</v>
      </c>
      <c r="F457">
        <f t="shared" si="30"/>
        <v>600</v>
      </c>
      <c r="K457" t="str">
        <f t="shared" si="31"/>
        <v>INSERT INTO shopping_cart(book_id,price,shopping_cart_date,quantity) VALUES (10172, 600, '2019-09-29', 1);</v>
      </c>
    </row>
    <row r="458" spans="1:11">
      <c r="A458" s="3">
        <v>4</v>
      </c>
      <c r="B458" s="1">
        <v>45324</v>
      </c>
      <c r="C458" s="2">
        <f t="shared" si="29"/>
        <v>700</v>
      </c>
      <c r="D458" s="4" t="s">
        <v>23</v>
      </c>
      <c r="E458" s="2">
        <f t="shared" si="28"/>
        <v>10439</v>
      </c>
      <c r="F458">
        <f t="shared" si="30"/>
        <v>2800</v>
      </c>
      <c r="K458" t="str">
        <f t="shared" si="31"/>
        <v>INSERT INTO shopping_cart(book_id,price,shopping_cart_date,quantity) VALUES (10439, 2800, '2024-02-02', 4);</v>
      </c>
    </row>
    <row r="459" spans="1:11">
      <c r="A459" s="3">
        <v>6</v>
      </c>
      <c r="B459" s="1">
        <v>44621</v>
      </c>
      <c r="C459" s="2">
        <f t="shared" si="29"/>
        <v>550</v>
      </c>
      <c r="D459" s="4" t="s">
        <v>24</v>
      </c>
      <c r="E459" s="2">
        <f t="shared" si="28"/>
        <v>10706</v>
      </c>
      <c r="F459">
        <f t="shared" si="30"/>
        <v>3300</v>
      </c>
      <c r="K459" t="str">
        <f t="shared" si="31"/>
        <v>INSERT INTO shopping_cart(book_id,price,shopping_cart_date,quantity) VALUES (10706, 3300, '2022-03-01', 6);</v>
      </c>
    </row>
    <row r="460" spans="1:11">
      <c r="A460" s="3">
        <v>8</v>
      </c>
      <c r="B460" s="1">
        <v>45247</v>
      </c>
      <c r="C460" s="2">
        <f t="shared" si="29"/>
        <v>920</v>
      </c>
      <c r="D460" s="4" t="s">
        <v>5</v>
      </c>
      <c r="E460" s="2">
        <f t="shared" si="28"/>
        <v>8036</v>
      </c>
      <c r="F460">
        <f t="shared" si="30"/>
        <v>7360</v>
      </c>
      <c r="K460" t="str">
        <f t="shared" si="31"/>
        <v>INSERT INTO shopping_cart(book_id,price,shopping_cart_date,quantity) VALUES (8036, 7360, '2023-11-17', 8);</v>
      </c>
    </row>
    <row r="461" spans="1:11">
      <c r="A461" s="3">
        <v>3</v>
      </c>
      <c r="B461" s="1">
        <v>44724</v>
      </c>
      <c r="C461" s="2">
        <f t="shared" si="29"/>
        <v>750</v>
      </c>
      <c r="D461" s="4" t="s">
        <v>6</v>
      </c>
      <c r="E461" s="2">
        <f t="shared" si="28"/>
        <v>10973</v>
      </c>
      <c r="F461">
        <f t="shared" si="30"/>
        <v>2250</v>
      </c>
      <c r="K461" t="str">
        <f t="shared" si="31"/>
        <v>INSERT INTO shopping_cart(book_id,price,shopping_cart_date,quantity) VALUES (10973, 2250, '2022-06-12', 3);</v>
      </c>
    </row>
    <row r="462" spans="1:11">
      <c r="A462" s="3">
        <v>2</v>
      </c>
      <c r="B462" s="1">
        <v>45214</v>
      </c>
      <c r="C462" s="2">
        <f t="shared" si="29"/>
        <v>1650</v>
      </c>
      <c r="D462" s="4" t="s">
        <v>7</v>
      </c>
      <c r="E462" s="2">
        <f t="shared" si="28"/>
        <v>11240</v>
      </c>
      <c r="F462">
        <f t="shared" si="30"/>
        <v>3300</v>
      </c>
      <c r="K462" t="str">
        <f t="shared" si="31"/>
        <v>INSERT INTO shopping_cart(book_id,price,shopping_cart_date,quantity) VALUES (11240, 3300, '2023-10-15', 2);</v>
      </c>
    </row>
    <row r="463" spans="1:11">
      <c r="A463" s="3">
        <v>7</v>
      </c>
      <c r="B463" s="1">
        <v>45316</v>
      </c>
      <c r="C463" s="2">
        <f t="shared" si="29"/>
        <v>990</v>
      </c>
      <c r="D463" s="4" t="s">
        <v>8</v>
      </c>
      <c r="E463" s="2">
        <f t="shared" si="28"/>
        <v>11507</v>
      </c>
      <c r="F463">
        <f t="shared" si="30"/>
        <v>6930</v>
      </c>
      <c r="K463" t="str">
        <f t="shared" si="31"/>
        <v>INSERT INTO shopping_cart(book_id,price,shopping_cart_date,quantity) VALUES (11507, 6930, '2024-01-25', 7);</v>
      </c>
    </row>
    <row r="464" spans="1:11">
      <c r="A464" s="3">
        <v>5</v>
      </c>
      <c r="B464" s="1">
        <v>44304</v>
      </c>
      <c r="C464" s="2">
        <f t="shared" si="29"/>
        <v>1815</v>
      </c>
      <c r="D464" s="4" t="s">
        <v>9</v>
      </c>
      <c r="E464" s="2">
        <f t="shared" si="28"/>
        <v>11774</v>
      </c>
      <c r="F464">
        <f t="shared" si="30"/>
        <v>9075</v>
      </c>
      <c r="K464" t="str">
        <f t="shared" si="31"/>
        <v>INSERT INTO shopping_cart(book_id,price,shopping_cart_date,quantity) VALUES (11774, 9075, '2021-04-18', 5);</v>
      </c>
    </row>
    <row r="465" spans="1:11">
      <c r="A465" s="3">
        <v>9</v>
      </c>
      <c r="B465" s="1">
        <v>44403</v>
      </c>
      <c r="C465" s="2">
        <f t="shared" si="29"/>
        <v>450</v>
      </c>
      <c r="D465" s="4" t="s">
        <v>10</v>
      </c>
      <c r="E465" s="2">
        <f t="shared" si="28"/>
        <v>12041</v>
      </c>
      <c r="F465">
        <f t="shared" si="30"/>
        <v>4050</v>
      </c>
      <c r="K465" t="str">
        <f t="shared" si="31"/>
        <v>INSERT INTO shopping_cart(book_id,price,shopping_cart_date,quantity) VALUES (12041, 4050, '2021-07-26', 9);</v>
      </c>
    </row>
    <row r="466" spans="1:11">
      <c r="A466" s="3">
        <v>1</v>
      </c>
      <c r="B466" s="1">
        <v>44949</v>
      </c>
      <c r="C466" s="2">
        <f t="shared" si="29"/>
        <v>400</v>
      </c>
      <c r="D466" s="4" t="s">
        <v>11</v>
      </c>
      <c r="E466" s="2">
        <f t="shared" si="28"/>
        <v>12308</v>
      </c>
      <c r="F466">
        <f t="shared" si="30"/>
        <v>400</v>
      </c>
      <c r="K466" t="str">
        <f t="shared" si="31"/>
        <v>INSERT INTO shopping_cart(book_id,price,shopping_cart_date,quantity) VALUES (12308, 400, '2023-01-23', 1);</v>
      </c>
    </row>
    <row r="467" spans="1:11">
      <c r="A467" s="3">
        <v>4</v>
      </c>
      <c r="B467" s="1">
        <v>45490</v>
      </c>
      <c r="C467" s="2">
        <f t="shared" si="29"/>
        <v>600</v>
      </c>
      <c r="D467" s="4" t="s">
        <v>12</v>
      </c>
      <c r="E467" s="2">
        <f t="shared" si="28"/>
        <v>12575</v>
      </c>
      <c r="F467">
        <f t="shared" si="30"/>
        <v>2400</v>
      </c>
      <c r="K467" t="str">
        <f t="shared" si="31"/>
        <v>INSERT INTO shopping_cart(book_id,price,shopping_cart_date,quantity) VALUES (12575, 2400, '2024-07-17', 4);</v>
      </c>
    </row>
    <row r="468" spans="1:11">
      <c r="A468" s="3">
        <v>6</v>
      </c>
      <c r="B468" s="1">
        <v>44903</v>
      </c>
      <c r="C468" s="2">
        <f t="shared" si="29"/>
        <v>350</v>
      </c>
      <c r="D468" s="4" t="s">
        <v>13</v>
      </c>
      <c r="E468" s="2">
        <f t="shared" si="28"/>
        <v>7502</v>
      </c>
      <c r="F468">
        <f t="shared" si="30"/>
        <v>2100</v>
      </c>
      <c r="K468" t="str">
        <f t="shared" si="31"/>
        <v>INSERT INTO shopping_cart(book_id,price,shopping_cart_date,quantity) VALUES (7502, 2100, '2022-12-08', 6);</v>
      </c>
    </row>
    <row r="469" spans="1:11">
      <c r="A469" s="3">
        <v>8</v>
      </c>
      <c r="B469" s="1">
        <v>44050</v>
      </c>
      <c r="C469" s="2">
        <f t="shared" si="29"/>
        <v>550</v>
      </c>
      <c r="D469" s="4" t="s">
        <v>14</v>
      </c>
      <c r="E469" s="2">
        <f t="shared" si="28"/>
        <v>7769</v>
      </c>
      <c r="F469">
        <f t="shared" si="30"/>
        <v>4400</v>
      </c>
      <c r="K469" t="str">
        <f t="shared" si="31"/>
        <v>INSERT INTO shopping_cart(book_id,price,shopping_cart_date,quantity) VALUES (7769, 4400, '2020-08-07', 8);</v>
      </c>
    </row>
    <row r="470" spans="1:11">
      <c r="A470" s="3">
        <v>3</v>
      </c>
      <c r="B470" s="1">
        <v>44241</v>
      </c>
      <c r="C470" s="2">
        <f t="shared" si="29"/>
        <v>900</v>
      </c>
      <c r="D470" s="4" t="s">
        <v>15</v>
      </c>
      <c r="E470" s="2">
        <f t="shared" si="28"/>
        <v>8036</v>
      </c>
      <c r="F470">
        <f t="shared" si="30"/>
        <v>2700</v>
      </c>
      <c r="K470" t="str">
        <f t="shared" si="31"/>
        <v>INSERT INTO shopping_cart(book_id,price,shopping_cart_date,quantity) VALUES (8036, 2700, '2021-02-14', 3);</v>
      </c>
    </row>
    <row r="471" spans="1:11">
      <c r="A471" s="3">
        <v>2</v>
      </c>
      <c r="B471" s="1">
        <v>43837</v>
      </c>
      <c r="C471" s="2">
        <f t="shared" si="29"/>
        <v>800</v>
      </c>
      <c r="D471" s="4" t="s">
        <v>16</v>
      </c>
      <c r="E471" s="2">
        <f t="shared" si="28"/>
        <v>8303</v>
      </c>
      <c r="F471">
        <f t="shared" si="30"/>
        <v>1600</v>
      </c>
      <c r="K471" t="str">
        <f t="shared" si="31"/>
        <v>INSERT INTO shopping_cart(book_id,price,shopping_cart_date,quantity) VALUES (8303, 1600, '2020-01-07', 2);</v>
      </c>
    </row>
    <row r="472" spans="1:11">
      <c r="A472" s="3">
        <v>7</v>
      </c>
      <c r="B472" s="1">
        <v>43163</v>
      </c>
      <c r="C472" s="2">
        <f t="shared" si="29"/>
        <v>1700</v>
      </c>
      <c r="D472" s="4" t="s">
        <v>17</v>
      </c>
      <c r="E472" s="2">
        <f t="shared" si="28"/>
        <v>8570</v>
      </c>
      <c r="F472">
        <f t="shared" si="30"/>
        <v>11900</v>
      </c>
      <c r="K472" t="str">
        <f t="shared" si="31"/>
        <v>INSERT INTO shopping_cart(book_id,price,shopping_cart_date,quantity) VALUES (8570, 11900, '2018-03-04', 7);</v>
      </c>
    </row>
    <row r="473" spans="1:11">
      <c r="A473" s="3">
        <v>5</v>
      </c>
      <c r="B473" s="1">
        <v>43556</v>
      </c>
      <c r="C473" s="2">
        <f t="shared" si="29"/>
        <v>1650</v>
      </c>
      <c r="D473" s="4" t="s">
        <v>7</v>
      </c>
      <c r="E473" s="2">
        <f t="shared" si="28"/>
        <v>8837</v>
      </c>
      <c r="F473">
        <f t="shared" si="30"/>
        <v>8250</v>
      </c>
      <c r="K473" t="str">
        <f t="shared" si="31"/>
        <v>INSERT INTO shopping_cart(book_id,price,shopping_cart_date,quantity) VALUES (8837, 8250, '2019-04-01', 5);</v>
      </c>
    </row>
    <row r="474" spans="1:11">
      <c r="A474" s="3">
        <v>9</v>
      </c>
      <c r="B474" s="1">
        <v>45284</v>
      </c>
      <c r="C474" s="2">
        <f t="shared" si="29"/>
        <v>1650</v>
      </c>
      <c r="D474" s="4" t="s">
        <v>7</v>
      </c>
      <c r="E474" s="2">
        <f t="shared" si="28"/>
        <v>9104</v>
      </c>
      <c r="F474">
        <f t="shared" si="30"/>
        <v>14850</v>
      </c>
      <c r="K474" t="str">
        <f t="shared" si="31"/>
        <v>INSERT INTO shopping_cart(book_id,price,shopping_cart_date,quantity) VALUES (9104, 14850, '2023-12-24', 9);</v>
      </c>
    </row>
    <row r="475" spans="1:11">
      <c r="A475" s="3">
        <v>1</v>
      </c>
      <c r="B475" s="1">
        <v>43593</v>
      </c>
      <c r="C475" s="2">
        <f t="shared" si="29"/>
        <v>1650</v>
      </c>
      <c r="D475" s="4" t="s">
        <v>7</v>
      </c>
      <c r="E475" s="2">
        <f t="shared" si="28"/>
        <v>9371</v>
      </c>
      <c r="F475">
        <f t="shared" si="30"/>
        <v>1650</v>
      </c>
      <c r="K475" t="str">
        <f t="shared" si="31"/>
        <v>INSERT INTO shopping_cart(book_id,price,shopping_cart_date,quantity) VALUES (9371, 1650, '2019-05-08', 1);</v>
      </c>
    </row>
    <row r="476" spans="1:11">
      <c r="A476" s="3">
        <v>4</v>
      </c>
      <c r="B476" s="1">
        <v>45144</v>
      </c>
      <c r="C476" s="2">
        <f t="shared" si="29"/>
        <v>1650</v>
      </c>
      <c r="D476" s="4" t="s">
        <v>7</v>
      </c>
      <c r="E476" s="2">
        <f t="shared" si="28"/>
        <v>9638</v>
      </c>
      <c r="F476">
        <f t="shared" si="30"/>
        <v>6600</v>
      </c>
      <c r="K476" t="str">
        <f t="shared" si="31"/>
        <v>INSERT INTO shopping_cart(book_id,price,shopping_cart_date,quantity) VALUES (9638, 6600, '2023-08-06', 4);</v>
      </c>
    </row>
    <row r="477" spans="1:11">
      <c r="A477" s="3">
        <v>6</v>
      </c>
      <c r="B477" s="1">
        <v>43289</v>
      </c>
      <c r="C477" s="2">
        <f t="shared" si="29"/>
        <v>1650</v>
      </c>
      <c r="D477" s="4" t="s">
        <v>7</v>
      </c>
      <c r="E477" s="2">
        <f t="shared" si="28"/>
        <v>9905</v>
      </c>
      <c r="F477">
        <f t="shared" si="30"/>
        <v>9900</v>
      </c>
      <c r="K477" t="str">
        <f t="shared" si="31"/>
        <v>INSERT INTO shopping_cart(book_id,price,shopping_cart_date,quantity) VALUES (9905, 9900, '2018-07-08', 6);</v>
      </c>
    </row>
    <row r="478" spans="1:11">
      <c r="A478" s="3">
        <v>8</v>
      </c>
      <c r="B478" s="1">
        <v>43428</v>
      </c>
      <c r="C478" s="2">
        <f t="shared" si="29"/>
        <v>1650</v>
      </c>
      <c r="D478" s="4" t="s">
        <v>7</v>
      </c>
      <c r="E478" s="2">
        <f t="shared" si="28"/>
        <v>10172</v>
      </c>
      <c r="F478">
        <f t="shared" si="30"/>
        <v>13200</v>
      </c>
      <c r="K478" t="str">
        <f t="shared" si="31"/>
        <v>INSERT INTO shopping_cart(book_id,price,shopping_cart_date,quantity) VALUES (10172, 13200, '2018-11-24', 8);</v>
      </c>
    </row>
    <row r="479" spans="1:11">
      <c r="A479" s="3">
        <v>3</v>
      </c>
      <c r="B479" s="1">
        <v>44817</v>
      </c>
      <c r="C479" s="2">
        <f t="shared" si="29"/>
        <v>1650</v>
      </c>
      <c r="D479" s="4" t="s">
        <v>7</v>
      </c>
      <c r="E479" s="2">
        <f t="shared" si="28"/>
        <v>10439</v>
      </c>
      <c r="F479">
        <f t="shared" si="30"/>
        <v>4950</v>
      </c>
      <c r="K479" t="str">
        <f t="shared" si="31"/>
        <v>INSERT INTO shopping_cart(book_id,price,shopping_cart_date,quantity) VALUES (10439, 4950, '2022-09-13', 3);</v>
      </c>
    </row>
    <row r="480" spans="1:11">
      <c r="A480" s="3">
        <v>2</v>
      </c>
      <c r="B480" s="1">
        <v>44316</v>
      </c>
      <c r="C480" s="2">
        <f t="shared" si="29"/>
        <v>1650</v>
      </c>
      <c r="D480" s="4" t="s">
        <v>7</v>
      </c>
      <c r="E480" s="2">
        <f t="shared" ref="E480:E543" si="32">VLOOKUP(D451, $H$31:$I$50, 2, FALSE)</f>
        <v>10706</v>
      </c>
      <c r="F480">
        <f t="shared" si="30"/>
        <v>3300</v>
      </c>
      <c r="K480" t="str">
        <f t="shared" si="31"/>
        <v>INSERT INTO shopping_cart(book_id,price,shopping_cart_date,quantity) VALUES (10706, 3300, '2021-04-30', 2);</v>
      </c>
    </row>
    <row r="481" spans="1:11">
      <c r="A481" s="3">
        <v>7</v>
      </c>
      <c r="B481" s="1">
        <v>43814</v>
      </c>
      <c r="C481" s="2">
        <f t="shared" si="29"/>
        <v>1650</v>
      </c>
      <c r="D481" s="4" t="s">
        <v>7</v>
      </c>
      <c r="E481" s="2">
        <f t="shared" si="32"/>
        <v>8036</v>
      </c>
      <c r="F481">
        <f t="shared" si="30"/>
        <v>11550</v>
      </c>
      <c r="K481" t="str">
        <f t="shared" si="31"/>
        <v>INSERT INTO shopping_cart(book_id,price,shopping_cart_date,quantity) VALUES (8036, 11550, '2019-12-15', 7);</v>
      </c>
    </row>
    <row r="482" spans="1:11">
      <c r="A482" s="3">
        <v>5</v>
      </c>
      <c r="B482" s="1">
        <v>43138</v>
      </c>
      <c r="C482" s="2">
        <f t="shared" si="29"/>
        <v>1650</v>
      </c>
      <c r="D482" s="4" t="s">
        <v>7</v>
      </c>
      <c r="E482" s="2">
        <f t="shared" si="32"/>
        <v>10973</v>
      </c>
      <c r="F482">
        <f t="shared" si="30"/>
        <v>8250</v>
      </c>
      <c r="K482" t="str">
        <f t="shared" si="31"/>
        <v>INSERT INTO shopping_cart(book_id,price,shopping_cart_date,quantity) VALUES (10973, 8250, '2018-02-07', 5);</v>
      </c>
    </row>
    <row r="483" spans="1:11">
      <c r="A483" s="3">
        <v>9</v>
      </c>
      <c r="B483" s="1">
        <v>43722</v>
      </c>
      <c r="C483" s="2">
        <f t="shared" si="29"/>
        <v>1650</v>
      </c>
      <c r="D483" s="4" t="s">
        <v>7</v>
      </c>
      <c r="E483" s="2">
        <f t="shared" si="32"/>
        <v>11240</v>
      </c>
      <c r="F483">
        <f t="shared" si="30"/>
        <v>14850</v>
      </c>
      <c r="K483" t="str">
        <f t="shared" si="31"/>
        <v>INSERT INTO shopping_cart(book_id,price,shopping_cart_date,quantity) VALUES (11240, 14850, '2019-09-14', 9);</v>
      </c>
    </row>
    <row r="484" spans="1:11">
      <c r="A484" s="3">
        <v>1</v>
      </c>
      <c r="B484" s="1">
        <v>43535</v>
      </c>
      <c r="C484" s="2">
        <f t="shared" si="29"/>
        <v>1650</v>
      </c>
      <c r="D484" s="4" t="s">
        <v>7</v>
      </c>
      <c r="E484" s="2">
        <f t="shared" si="32"/>
        <v>11507</v>
      </c>
      <c r="F484">
        <f t="shared" si="30"/>
        <v>1650</v>
      </c>
      <c r="K484" t="str">
        <f t="shared" si="31"/>
        <v>INSERT INTO shopping_cart(book_id,price,shopping_cart_date,quantity) VALUES (11507, 1650, '2019-03-11', 1);</v>
      </c>
    </row>
    <row r="485" spans="1:11">
      <c r="A485" s="3">
        <v>4</v>
      </c>
      <c r="B485" s="1">
        <v>44329</v>
      </c>
      <c r="C485" s="2">
        <f t="shared" si="29"/>
        <v>1650</v>
      </c>
      <c r="D485" s="4" t="s">
        <v>7</v>
      </c>
      <c r="E485" s="2">
        <f t="shared" si="32"/>
        <v>11774</v>
      </c>
      <c r="F485">
        <f t="shared" si="30"/>
        <v>6600</v>
      </c>
      <c r="K485" t="str">
        <f t="shared" si="31"/>
        <v>INSERT INTO shopping_cart(book_id,price,shopping_cart_date,quantity) VALUES (11774, 6600, '2021-05-13', 4);</v>
      </c>
    </row>
    <row r="486" spans="1:11">
      <c r="A486" s="3">
        <v>6</v>
      </c>
      <c r="B486" s="1">
        <v>44081</v>
      </c>
      <c r="C486" s="2">
        <f t="shared" si="29"/>
        <v>1650</v>
      </c>
      <c r="D486" s="4" t="s">
        <v>7</v>
      </c>
      <c r="E486" s="2">
        <f t="shared" si="32"/>
        <v>12041</v>
      </c>
      <c r="F486">
        <f t="shared" si="30"/>
        <v>9900</v>
      </c>
      <c r="K486" t="str">
        <f t="shared" si="31"/>
        <v>INSERT INTO shopping_cart(book_id,price,shopping_cart_date,quantity) VALUES (12041, 9900, '2020-09-07', 6);</v>
      </c>
    </row>
    <row r="487" spans="1:11">
      <c r="A487" s="3">
        <v>8</v>
      </c>
      <c r="B487" s="1">
        <v>43538</v>
      </c>
      <c r="C487" s="2">
        <f t="shared" si="29"/>
        <v>1650</v>
      </c>
      <c r="D487" s="4" t="s">
        <v>7</v>
      </c>
      <c r="E487" s="2">
        <f t="shared" si="32"/>
        <v>12308</v>
      </c>
      <c r="F487">
        <f t="shared" si="30"/>
        <v>13200</v>
      </c>
      <c r="K487" t="str">
        <f t="shared" si="31"/>
        <v>INSERT INTO shopping_cart(book_id,price,shopping_cart_date,quantity) VALUES (12308, 13200, '2019-03-14', 8);</v>
      </c>
    </row>
    <row r="488" spans="1:11">
      <c r="A488" s="3">
        <v>3</v>
      </c>
      <c r="B488" s="1">
        <v>43206</v>
      </c>
      <c r="C488" s="2">
        <f t="shared" si="29"/>
        <v>1650</v>
      </c>
      <c r="D488" s="4" t="s">
        <v>7</v>
      </c>
      <c r="E488" s="2">
        <f t="shared" si="32"/>
        <v>12575</v>
      </c>
      <c r="F488">
        <f t="shared" si="30"/>
        <v>4950</v>
      </c>
      <c r="K488" t="str">
        <f t="shared" si="31"/>
        <v>INSERT INTO shopping_cart(book_id,price,shopping_cart_date,quantity) VALUES (12575, 4950, '2018-04-16', 3);</v>
      </c>
    </row>
    <row r="489" spans="1:11">
      <c r="A489" s="3">
        <v>2</v>
      </c>
      <c r="B489" s="1">
        <v>44123</v>
      </c>
      <c r="C489" s="2">
        <f t="shared" si="29"/>
        <v>1650</v>
      </c>
      <c r="D489" s="4" t="s">
        <v>7</v>
      </c>
      <c r="E489" s="2">
        <f t="shared" si="32"/>
        <v>7502</v>
      </c>
      <c r="F489">
        <f t="shared" si="30"/>
        <v>3300</v>
      </c>
      <c r="K489" t="str">
        <f t="shared" si="31"/>
        <v>INSERT INTO shopping_cart(book_id,price,shopping_cart_date,quantity) VALUES (7502, 3300, '2020-10-19', 2);</v>
      </c>
    </row>
    <row r="490" spans="1:11">
      <c r="A490" s="3">
        <v>7</v>
      </c>
      <c r="B490" s="1">
        <v>43614</v>
      </c>
      <c r="C490" s="2">
        <f t="shared" si="29"/>
        <v>1650</v>
      </c>
      <c r="D490" s="4" t="s">
        <v>7</v>
      </c>
      <c r="E490" s="2">
        <f t="shared" si="32"/>
        <v>7769</v>
      </c>
      <c r="F490">
        <f t="shared" si="30"/>
        <v>11550</v>
      </c>
      <c r="K490" t="str">
        <f t="shared" si="31"/>
        <v>INSERT INTO shopping_cart(book_id,price,shopping_cart_date,quantity) VALUES (7769, 11550, '2019-05-29', 7);</v>
      </c>
    </row>
    <row r="491" spans="1:11">
      <c r="A491" s="3">
        <v>5</v>
      </c>
      <c r="B491" s="1">
        <v>43345</v>
      </c>
      <c r="C491" s="2">
        <f t="shared" si="29"/>
        <v>1650</v>
      </c>
      <c r="D491" s="4" t="s">
        <v>7</v>
      </c>
      <c r="E491" s="2">
        <f t="shared" si="32"/>
        <v>8036</v>
      </c>
      <c r="F491">
        <f t="shared" si="30"/>
        <v>8250</v>
      </c>
      <c r="K491" t="str">
        <f t="shared" si="31"/>
        <v>INSERT INTO shopping_cart(book_id,price,shopping_cart_date,quantity) VALUES (8036, 8250, '2018-09-02', 5);</v>
      </c>
    </row>
    <row r="492" spans="1:11">
      <c r="A492" s="3">
        <v>9</v>
      </c>
      <c r="B492" s="1">
        <v>43929</v>
      </c>
      <c r="C492" s="2">
        <f t="shared" si="29"/>
        <v>1650</v>
      </c>
      <c r="D492" s="4" t="s">
        <v>7</v>
      </c>
      <c r="E492" s="2">
        <f t="shared" si="32"/>
        <v>8303</v>
      </c>
      <c r="F492">
        <f t="shared" si="30"/>
        <v>14850</v>
      </c>
      <c r="K492" t="str">
        <f t="shared" si="31"/>
        <v>INSERT INTO shopping_cart(book_id,price,shopping_cart_date,quantity) VALUES (8303, 14850, '2020-04-08', 9);</v>
      </c>
    </row>
    <row r="493" spans="1:11">
      <c r="A493" s="3">
        <v>1</v>
      </c>
      <c r="B493" s="1">
        <v>44414</v>
      </c>
      <c r="C493" s="2">
        <f t="shared" si="29"/>
        <v>1650</v>
      </c>
      <c r="D493" s="4" t="s">
        <v>7</v>
      </c>
      <c r="E493" s="2">
        <f t="shared" si="32"/>
        <v>8570</v>
      </c>
      <c r="F493">
        <f t="shared" si="30"/>
        <v>1650</v>
      </c>
      <c r="K493" t="str">
        <f t="shared" si="31"/>
        <v>INSERT INTO shopping_cart(book_id,price,shopping_cart_date,quantity) VALUES (8570, 1650, '2021-08-06', 1);</v>
      </c>
    </row>
    <row r="494" spans="1:11">
      <c r="A494" s="3">
        <v>4</v>
      </c>
      <c r="B494" s="1">
        <v>45368</v>
      </c>
      <c r="C494" s="2">
        <f t="shared" si="29"/>
        <v>1650</v>
      </c>
      <c r="D494" s="4" t="s">
        <v>7</v>
      </c>
      <c r="E494" s="2">
        <f t="shared" si="32"/>
        <v>8837</v>
      </c>
      <c r="F494">
        <f t="shared" si="30"/>
        <v>6600</v>
      </c>
      <c r="K494" t="str">
        <f t="shared" si="31"/>
        <v>INSERT INTO shopping_cart(book_id,price,shopping_cart_date,quantity) VALUES (8837, 6600, '2024-03-17', 4);</v>
      </c>
    </row>
    <row r="495" spans="1:11">
      <c r="A495" s="3">
        <v>6</v>
      </c>
      <c r="B495" s="1">
        <v>43766</v>
      </c>
      <c r="C495" s="2">
        <f t="shared" si="29"/>
        <v>1650</v>
      </c>
      <c r="D495" s="4" t="s">
        <v>7</v>
      </c>
      <c r="E495" s="2">
        <f t="shared" si="32"/>
        <v>9104</v>
      </c>
      <c r="F495">
        <f t="shared" si="30"/>
        <v>9900</v>
      </c>
      <c r="K495" t="str">
        <f t="shared" si="31"/>
        <v>INSERT INTO shopping_cart(book_id,price,shopping_cart_date,quantity) VALUES (9104, 9900, '2019-10-28', 6);</v>
      </c>
    </row>
    <row r="496" spans="1:11">
      <c r="A496" s="3">
        <v>8</v>
      </c>
      <c r="B496" s="1">
        <v>44783</v>
      </c>
      <c r="C496" s="2">
        <f t="shared" si="29"/>
        <v>1650</v>
      </c>
      <c r="D496" s="4" t="s">
        <v>7</v>
      </c>
      <c r="E496" s="2">
        <f t="shared" si="32"/>
        <v>9371</v>
      </c>
      <c r="F496">
        <f t="shared" si="30"/>
        <v>13200</v>
      </c>
      <c r="K496" t="str">
        <f t="shared" si="31"/>
        <v>INSERT INTO shopping_cart(book_id,price,shopping_cart_date,quantity) VALUES (9371, 13200, '2022-08-10', 8);</v>
      </c>
    </row>
    <row r="497" spans="1:11">
      <c r="A497" s="3">
        <v>3</v>
      </c>
      <c r="B497" s="1">
        <v>43174</v>
      </c>
      <c r="C497" s="2">
        <f t="shared" si="29"/>
        <v>1650</v>
      </c>
      <c r="D497" s="4" t="s">
        <v>7</v>
      </c>
      <c r="E497" s="2">
        <f t="shared" si="32"/>
        <v>9638</v>
      </c>
      <c r="F497">
        <f t="shared" si="30"/>
        <v>4950</v>
      </c>
      <c r="K497" t="str">
        <f t="shared" si="31"/>
        <v>INSERT INTO shopping_cart(book_id,price,shopping_cart_date,quantity) VALUES (9638, 4950, '2018-03-15', 3);</v>
      </c>
    </row>
    <row r="498" spans="1:11">
      <c r="A498" s="3">
        <v>2</v>
      </c>
      <c r="B498" s="1">
        <v>44907</v>
      </c>
      <c r="C498" s="2">
        <f t="shared" si="29"/>
        <v>1650</v>
      </c>
      <c r="D498" s="4" t="s">
        <v>7</v>
      </c>
      <c r="E498" s="2">
        <f t="shared" si="32"/>
        <v>9905</v>
      </c>
      <c r="F498">
        <f t="shared" si="30"/>
        <v>3300</v>
      </c>
      <c r="K498" t="str">
        <f t="shared" si="31"/>
        <v>INSERT INTO shopping_cart(book_id,price,shopping_cart_date,quantity) VALUES (9905, 3300, '2022-12-12', 2);</v>
      </c>
    </row>
    <row r="499" spans="1:11">
      <c r="A499" s="3">
        <v>7</v>
      </c>
      <c r="B499" s="1">
        <v>44909</v>
      </c>
      <c r="C499" s="2">
        <f t="shared" si="29"/>
        <v>1650</v>
      </c>
      <c r="D499" s="4" t="s">
        <v>7</v>
      </c>
      <c r="E499" s="2">
        <f t="shared" si="32"/>
        <v>10172</v>
      </c>
      <c r="F499">
        <f t="shared" si="30"/>
        <v>11550</v>
      </c>
      <c r="K499" t="str">
        <f t="shared" si="31"/>
        <v>INSERT INTO shopping_cart(book_id,price,shopping_cart_date,quantity) VALUES (10172, 11550, '2022-12-14', 7);</v>
      </c>
    </row>
    <row r="500" spans="1:11">
      <c r="A500" s="3">
        <v>5</v>
      </c>
      <c r="B500" s="1">
        <v>43972</v>
      </c>
      <c r="C500" s="2">
        <f t="shared" si="29"/>
        <v>1650</v>
      </c>
      <c r="D500" s="4" t="s">
        <v>7</v>
      </c>
      <c r="E500" s="2">
        <f t="shared" si="32"/>
        <v>10439</v>
      </c>
      <c r="F500">
        <f t="shared" si="30"/>
        <v>8250</v>
      </c>
      <c r="K500" t="str">
        <f t="shared" si="31"/>
        <v>INSERT INTO shopping_cart(book_id,price,shopping_cart_date,quantity) VALUES (10439, 8250, '2020-05-21', 5);</v>
      </c>
    </row>
    <row r="501" spans="1:11">
      <c r="A501" s="3">
        <v>9</v>
      </c>
      <c r="B501" s="1">
        <v>44911</v>
      </c>
      <c r="C501" s="2">
        <f t="shared" si="29"/>
        <v>1650</v>
      </c>
      <c r="D501" s="4" t="s">
        <v>7</v>
      </c>
      <c r="E501" s="2">
        <f t="shared" si="32"/>
        <v>10706</v>
      </c>
      <c r="F501">
        <f t="shared" si="30"/>
        <v>14850</v>
      </c>
      <c r="K501" t="str">
        <f t="shared" si="31"/>
        <v>INSERT INTO shopping_cart(book_id,price,shopping_cart_date,quantity) VALUES (10706, 14850, '2022-12-16', 9);</v>
      </c>
    </row>
    <row r="502" spans="1:11">
      <c r="A502" s="3">
        <v>1</v>
      </c>
      <c r="B502" s="1">
        <v>45075</v>
      </c>
      <c r="C502" s="2">
        <f t="shared" si="29"/>
        <v>1650</v>
      </c>
      <c r="D502" s="4" t="s">
        <v>7</v>
      </c>
      <c r="E502" s="2">
        <f t="shared" si="32"/>
        <v>8036</v>
      </c>
      <c r="F502">
        <f t="shared" si="30"/>
        <v>1650</v>
      </c>
      <c r="K502" t="str">
        <f t="shared" si="31"/>
        <v>INSERT INTO shopping_cart(book_id,price,shopping_cart_date,quantity) VALUES (8036, 1650, '2023-05-29', 1);</v>
      </c>
    </row>
    <row r="503" spans="1:11">
      <c r="A503" s="3">
        <v>4</v>
      </c>
      <c r="B503" s="1">
        <v>43724</v>
      </c>
      <c r="C503" s="2">
        <f t="shared" si="29"/>
        <v>1650</v>
      </c>
      <c r="D503" s="4" t="s">
        <v>7</v>
      </c>
      <c r="E503" s="2">
        <f t="shared" si="32"/>
        <v>8036</v>
      </c>
      <c r="F503">
        <f t="shared" si="30"/>
        <v>6600</v>
      </c>
      <c r="K503" t="str">
        <f t="shared" si="31"/>
        <v>INSERT INTO shopping_cart(book_id,price,shopping_cart_date,quantity) VALUES (8036, 6600, '2019-09-16', 4);</v>
      </c>
    </row>
    <row r="504" spans="1:11">
      <c r="A504" s="3">
        <v>6</v>
      </c>
      <c r="B504" s="1">
        <v>44606</v>
      </c>
      <c r="C504" s="2">
        <f t="shared" si="29"/>
        <v>1650</v>
      </c>
      <c r="D504" s="4" t="s">
        <v>7</v>
      </c>
      <c r="E504" s="2">
        <f t="shared" si="32"/>
        <v>8036</v>
      </c>
      <c r="F504">
        <f t="shared" si="30"/>
        <v>9900</v>
      </c>
      <c r="K504" t="str">
        <f t="shared" si="31"/>
        <v>INSERT INTO shopping_cart(book_id,price,shopping_cart_date,quantity) VALUES (8036, 9900, '2022-02-14', 6);</v>
      </c>
    </row>
    <row r="505" spans="1:11">
      <c r="A505" s="3">
        <v>8</v>
      </c>
      <c r="B505" s="1">
        <v>44134</v>
      </c>
      <c r="C505" s="2">
        <f t="shared" si="29"/>
        <v>1650</v>
      </c>
      <c r="D505" s="4" t="s">
        <v>7</v>
      </c>
      <c r="E505" s="2">
        <f t="shared" si="32"/>
        <v>8036</v>
      </c>
      <c r="F505">
        <f t="shared" si="30"/>
        <v>13200</v>
      </c>
      <c r="K505" t="str">
        <f t="shared" si="31"/>
        <v>INSERT INTO shopping_cart(book_id,price,shopping_cart_date,quantity) VALUES (8036, 13200, '2020-10-30', 8);</v>
      </c>
    </row>
    <row r="506" spans="1:11">
      <c r="A506" s="3">
        <v>3</v>
      </c>
      <c r="B506" s="1">
        <v>45215</v>
      </c>
      <c r="C506" s="2">
        <f t="shared" si="29"/>
        <v>1650</v>
      </c>
      <c r="D506" s="4" t="s">
        <v>7</v>
      </c>
      <c r="E506" s="2">
        <f t="shared" si="32"/>
        <v>8036</v>
      </c>
      <c r="F506">
        <f t="shared" si="30"/>
        <v>4950</v>
      </c>
      <c r="K506" t="str">
        <f t="shared" si="31"/>
        <v>INSERT INTO shopping_cart(book_id,price,shopping_cart_date,quantity) VALUES (8036, 4950, '2023-10-16', 3);</v>
      </c>
    </row>
    <row r="507" spans="1:11">
      <c r="A507" s="3">
        <v>2</v>
      </c>
      <c r="B507" s="1">
        <v>45061</v>
      </c>
      <c r="C507" s="2">
        <f t="shared" si="29"/>
        <v>1650</v>
      </c>
      <c r="D507" s="4" t="s">
        <v>7</v>
      </c>
      <c r="E507" s="2">
        <f t="shared" si="32"/>
        <v>8036</v>
      </c>
      <c r="F507">
        <f t="shared" si="30"/>
        <v>3300</v>
      </c>
      <c r="K507" t="str">
        <f t="shared" si="31"/>
        <v>INSERT INTO shopping_cart(book_id,price,shopping_cart_date,quantity) VALUES (8036, 3300, '2023-05-15', 2);</v>
      </c>
    </row>
    <row r="508" spans="1:11">
      <c r="A508" s="3">
        <v>7</v>
      </c>
      <c r="B508" s="1">
        <v>45396</v>
      </c>
      <c r="C508" s="2">
        <f t="shared" si="29"/>
        <v>1650</v>
      </c>
      <c r="D508" s="4" t="s">
        <v>7</v>
      </c>
      <c r="E508" s="2">
        <f t="shared" si="32"/>
        <v>8036</v>
      </c>
      <c r="F508">
        <f t="shared" si="30"/>
        <v>11550</v>
      </c>
      <c r="K508" t="str">
        <f t="shared" si="31"/>
        <v>INSERT INTO shopping_cart(book_id,price,shopping_cart_date,quantity) VALUES (8036, 11550, '2024-04-14', 7);</v>
      </c>
    </row>
    <row r="509" spans="1:11">
      <c r="A509" s="3">
        <v>5</v>
      </c>
      <c r="B509" s="1">
        <v>45300</v>
      </c>
      <c r="C509" s="2">
        <f t="shared" si="29"/>
        <v>1650</v>
      </c>
      <c r="D509" s="4" t="s">
        <v>7</v>
      </c>
      <c r="E509" s="2">
        <f t="shared" si="32"/>
        <v>8036</v>
      </c>
      <c r="F509">
        <f t="shared" si="30"/>
        <v>8250</v>
      </c>
      <c r="K509" t="str">
        <f t="shared" si="31"/>
        <v>INSERT INTO shopping_cart(book_id,price,shopping_cart_date,quantity) VALUES (8036, 8250, '2024-01-09', 5);</v>
      </c>
    </row>
    <row r="510" spans="1:11">
      <c r="A510" s="3">
        <v>9</v>
      </c>
      <c r="B510" s="1">
        <v>44856</v>
      </c>
      <c r="C510" s="2">
        <f t="shared" si="29"/>
        <v>1650</v>
      </c>
      <c r="D510" s="4" t="s">
        <v>7</v>
      </c>
      <c r="E510" s="2">
        <f t="shared" si="32"/>
        <v>8036</v>
      </c>
      <c r="F510">
        <f t="shared" si="30"/>
        <v>14850</v>
      </c>
      <c r="K510" t="str">
        <f t="shared" si="31"/>
        <v>INSERT INTO shopping_cart(book_id,price,shopping_cart_date,quantity) VALUES (8036, 14850, '2022-10-22', 9);</v>
      </c>
    </row>
    <row r="511" spans="1:11">
      <c r="A511" s="3">
        <v>1</v>
      </c>
      <c r="B511" s="1">
        <v>44599</v>
      </c>
      <c r="C511" s="2">
        <f t="shared" si="29"/>
        <v>1650</v>
      </c>
      <c r="D511" s="4" t="s">
        <v>7</v>
      </c>
      <c r="E511" s="2">
        <f t="shared" si="32"/>
        <v>8036</v>
      </c>
      <c r="F511">
        <f t="shared" si="30"/>
        <v>1650</v>
      </c>
      <c r="K511" t="str">
        <f t="shared" si="31"/>
        <v>INSERT INTO shopping_cart(book_id,price,shopping_cart_date,quantity) VALUES (8036, 1650, '2022-02-07', 1);</v>
      </c>
    </row>
    <row r="512" spans="1:11">
      <c r="A512" s="3">
        <v>4</v>
      </c>
      <c r="B512" s="1">
        <v>45043</v>
      </c>
      <c r="C512" s="2">
        <f t="shared" si="29"/>
        <v>1650</v>
      </c>
      <c r="D512" s="4" t="s">
        <v>7</v>
      </c>
      <c r="E512" s="2">
        <f t="shared" si="32"/>
        <v>8036</v>
      </c>
      <c r="F512">
        <f t="shared" si="30"/>
        <v>6600</v>
      </c>
      <c r="K512" t="str">
        <f t="shared" si="31"/>
        <v>INSERT INTO shopping_cart(book_id,price,shopping_cart_date,quantity) VALUES (8036, 6600, '2023-04-27', 4);</v>
      </c>
    </row>
    <row r="513" spans="1:11">
      <c r="A513" s="3">
        <v>6</v>
      </c>
      <c r="B513" s="1">
        <v>43894</v>
      </c>
      <c r="C513" s="2">
        <f t="shared" si="29"/>
        <v>1650</v>
      </c>
      <c r="D513" s="4" t="s">
        <v>7</v>
      </c>
      <c r="E513" s="2">
        <f t="shared" si="32"/>
        <v>8036</v>
      </c>
      <c r="F513">
        <f t="shared" si="30"/>
        <v>9900</v>
      </c>
      <c r="K513" t="str">
        <f t="shared" si="31"/>
        <v>INSERT INTO shopping_cart(book_id,price,shopping_cart_date,quantity) VALUES (8036, 9900, '2020-03-04', 6);</v>
      </c>
    </row>
    <row r="514" spans="1:11">
      <c r="A514" s="3">
        <v>8</v>
      </c>
      <c r="B514" s="1">
        <v>44033</v>
      </c>
      <c r="C514" s="2">
        <f t="shared" ref="C514:C577" si="33">VLOOKUP(D514, $H$8:$I$27, 2, FALSE)</f>
        <v>1650</v>
      </c>
      <c r="D514" s="4" t="s">
        <v>7</v>
      </c>
      <c r="E514" s="2">
        <f t="shared" si="32"/>
        <v>8036</v>
      </c>
      <c r="F514">
        <f t="shared" si="30"/>
        <v>13200</v>
      </c>
      <c r="K514" t="str">
        <f t="shared" si="31"/>
        <v>INSERT INTO shopping_cart(book_id,price,shopping_cart_date,quantity) VALUES (8036, 13200, '2020-07-21', 8);</v>
      </c>
    </row>
    <row r="515" spans="1:11">
      <c r="A515" s="3">
        <v>3</v>
      </c>
      <c r="B515" s="1">
        <v>44367</v>
      </c>
      <c r="C515" s="2">
        <f t="shared" si="33"/>
        <v>1650</v>
      </c>
      <c r="D515" s="4" t="s">
        <v>7</v>
      </c>
      <c r="E515" s="2">
        <f t="shared" si="32"/>
        <v>8036</v>
      </c>
      <c r="F515">
        <f t="shared" ref="F515:F578" si="34">C515*A515</f>
        <v>4950</v>
      </c>
      <c r="K515" t="str">
        <f t="shared" si="31"/>
        <v>INSERT INTO shopping_cart(book_id,price,shopping_cart_date,quantity) VALUES (8036, 4950, '2021-06-20', 3);</v>
      </c>
    </row>
    <row r="516" spans="1:11">
      <c r="A516" s="3">
        <v>2</v>
      </c>
      <c r="B516" s="1">
        <v>44246</v>
      </c>
      <c r="C516" s="2">
        <f t="shared" si="33"/>
        <v>1650</v>
      </c>
      <c r="D516" s="4" t="s">
        <v>7</v>
      </c>
      <c r="E516" s="2">
        <f t="shared" si="32"/>
        <v>8036</v>
      </c>
      <c r="F516">
        <f t="shared" si="34"/>
        <v>3300</v>
      </c>
      <c r="K516" t="str">
        <f t="shared" ref="K516:K579" si="35">_xlfn.CONCAT("INSERT INTO shopping_cart(book_id,price,shopping_cart_date,quantity) VALUES (", E516, ", ", F516, ", '", TEXT(B516, "yyyy-mm-dd"), "', ", A516, ");")</f>
        <v>INSERT INTO shopping_cart(book_id,price,shopping_cart_date,quantity) VALUES (8036, 3300, '2021-02-19', 2);</v>
      </c>
    </row>
    <row r="517" spans="1:11">
      <c r="A517" s="3">
        <v>7</v>
      </c>
      <c r="B517" s="1">
        <v>44059</v>
      </c>
      <c r="C517" s="2">
        <f t="shared" si="33"/>
        <v>1650</v>
      </c>
      <c r="D517" s="4" t="s">
        <v>7</v>
      </c>
      <c r="E517" s="2">
        <f t="shared" si="32"/>
        <v>8036</v>
      </c>
      <c r="F517">
        <f t="shared" si="34"/>
        <v>11550</v>
      </c>
      <c r="K517" t="str">
        <f t="shared" si="35"/>
        <v>INSERT INTO shopping_cart(book_id,price,shopping_cart_date,quantity) VALUES (8036, 11550, '2020-08-16', 7);</v>
      </c>
    </row>
    <row r="518" spans="1:11">
      <c r="A518" s="3">
        <v>5</v>
      </c>
      <c r="B518" s="1">
        <v>43266</v>
      </c>
      <c r="C518" s="2">
        <f t="shared" si="33"/>
        <v>1650</v>
      </c>
      <c r="D518" s="4" t="s">
        <v>7</v>
      </c>
      <c r="E518" s="2">
        <f t="shared" si="32"/>
        <v>8036</v>
      </c>
      <c r="F518">
        <f t="shared" si="34"/>
        <v>8250</v>
      </c>
      <c r="K518" t="str">
        <f t="shared" si="35"/>
        <v>INSERT INTO shopping_cart(book_id,price,shopping_cart_date,quantity) VALUES (8036, 8250, '2018-06-15', 5);</v>
      </c>
    </row>
    <row r="519" spans="1:11">
      <c r="A519" s="3">
        <v>9</v>
      </c>
      <c r="B519" s="1">
        <v>43276</v>
      </c>
      <c r="C519" s="2">
        <f t="shared" si="33"/>
        <v>1650</v>
      </c>
      <c r="D519" s="4" t="s">
        <v>7</v>
      </c>
      <c r="E519" s="2">
        <f t="shared" si="32"/>
        <v>8036</v>
      </c>
      <c r="F519">
        <f t="shared" si="34"/>
        <v>14850</v>
      </c>
      <c r="K519" t="str">
        <f t="shared" si="35"/>
        <v>INSERT INTO shopping_cart(book_id,price,shopping_cart_date,quantity) VALUES (8036, 14850, '2018-06-25', 9);</v>
      </c>
    </row>
    <row r="520" spans="1:11">
      <c r="A520" s="3">
        <v>1</v>
      </c>
      <c r="B520" s="1">
        <v>44805</v>
      </c>
      <c r="C520" s="2">
        <f t="shared" si="33"/>
        <v>1650</v>
      </c>
      <c r="D520" s="4" t="s">
        <v>7</v>
      </c>
      <c r="E520" s="2">
        <f t="shared" si="32"/>
        <v>8036</v>
      </c>
      <c r="F520">
        <f t="shared" si="34"/>
        <v>1650</v>
      </c>
      <c r="K520" t="str">
        <f t="shared" si="35"/>
        <v>INSERT INTO shopping_cart(book_id,price,shopping_cart_date,quantity) VALUES (8036, 1650, '2022-09-01', 1);</v>
      </c>
    </row>
    <row r="521" spans="1:11">
      <c r="A521" s="3">
        <v>4</v>
      </c>
      <c r="B521" s="1">
        <v>44246</v>
      </c>
      <c r="C521" s="2">
        <f t="shared" si="33"/>
        <v>1650</v>
      </c>
      <c r="D521" s="4" t="s">
        <v>7</v>
      </c>
      <c r="E521" s="2">
        <f t="shared" si="32"/>
        <v>8036</v>
      </c>
      <c r="F521">
        <f t="shared" si="34"/>
        <v>6600</v>
      </c>
      <c r="K521" t="str">
        <f t="shared" si="35"/>
        <v>INSERT INTO shopping_cart(book_id,price,shopping_cart_date,quantity) VALUES (8036, 6600, '2021-02-19', 4);</v>
      </c>
    </row>
    <row r="522" spans="1:11">
      <c r="A522" s="3">
        <v>6</v>
      </c>
      <c r="B522" s="1">
        <v>44724</v>
      </c>
      <c r="C522" s="2">
        <f t="shared" si="33"/>
        <v>1650</v>
      </c>
      <c r="D522" s="4" t="s">
        <v>7</v>
      </c>
      <c r="E522" s="2">
        <f t="shared" si="32"/>
        <v>8036</v>
      </c>
      <c r="F522">
        <f t="shared" si="34"/>
        <v>9900</v>
      </c>
      <c r="K522" t="str">
        <f t="shared" si="35"/>
        <v>INSERT INTO shopping_cart(book_id,price,shopping_cart_date,quantity) VALUES (8036, 9900, '2022-06-12', 6);</v>
      </c>
    </row>
    <row r="523" spans="1:11">
      <c r="A523" s="3">
        <v>8</v>
      </c>
      <c r="B523" s="1">
        <v>43710</v>
      </c>
      <c r="C523" s="2">
        <f t="shared" si="33"/>
        <v>1650</v>
      </c>
      <c r="D523" s="4" t="s">
        <v>7</v>
      </c>
      <c r="E523" s="2">
        <f t="shared" si="32"/>
        <v>8036</v>
      </c>
      <c r="F523">
        <f t="shared" si="34"/>
        <v>13200</v>
      </c>
      <c r="K523" t="str">
        <f t="shared" si="35"/>
        <v>INSERT INTO shopping_cart(book_id,price,shopping_cart_date,quantity) VALUES (8036, 13200, '2019-09-02', 8);</v>
      </c>
    </row>
    <row r="524" spans="1:11">
      <c r="A524" s="3">
        <v>3</v>
      </c>
      <c r="B524" s="1">
        <v>44209</v>
      </c>
      <c r="C524" s="2">
        <f t="shared" si="33"/>
        <v>1650</v>
      </c>
      <c r="D524" s="4" t="s">
        <v>7</v>
      </c>
      <c r="E524" s="2">
        <f t="shared" si="32"/>
        <v>8036</v>
      </c>
      <c r="F524">
        <f t="shared" si="34"/>
        <v>4950</v>
      </c>
      <c r="K524" t="str">
        <f t="shared" si="35"/>
        <v>INSERT INTO shopping_cart(book_id,price,shopping_cart_date,quantity) VALUES (8036, 4950, '2021-01-13', 3);</v>
      </c>
    </row>
    <row r="525" spans="1:11">
      <c r="A525" s="3">
        <v>2</v>
      </c>
      <c r="B525" s="1">
        <v>44888</v>
      </c>
      <c r="C525" s="2">
        <f t="shared" si="33"/>
        <v>1650</v>
      </c>
      <c r="D525" s="4" t="s">
        <v>7</v>
      </c>
      <c r="E525" s="2">
        <f t="shared" si="32"/>
        <v>8036</v>
      </c>
      <c r="F525">
        <f t="shared" si="34"/>
        <v>3300</v>
      </c>
      <c r="K525" t="str">
        <f t="shared" si="35"/>
        <v>INSERT INTO shopping_cart(book_id,price,shopping_cart_date,quantity) VALUES (8036, 3300, '2022-11-23', 2);</v>
      </c>
    </row>
    <row r="526" spans="1:11">
      <c r="A526" s="3">
        <v>7</v>
      </c>
      <c r="B526" s="1">
        <v>44276</v>
      </c>
      <c r="C526" s="2">
        <f t="shared" si="33"/>
        <v>1650</v>
      </c>
      <c r="D526" s="4" t="s">
        <v>7</v>
      </c>
      <c r="E526" s="2">
        <f t="shared" si="32"/>
        <v>8036</v>
      </c>
      <c r="F526">
        <f t="shared" si="34"/>
        <v>11550</v>
      </c>
      <c r="K526" t="str">
        <f t="shared" si="35"/>
        <v>INSERT INTO shopping_cart(book_id,price,shopping_cart_date,quantity) VALUES (8036, 11550, '2021-03-21', 7);</v>
      </c>
    </row>
    <row r="527" spans="1:11">
      <c r="A527" s="3">
        <v>5</v>
      </c>
      <c r="B527" s="1">
        <v>44016</v>
      </c>
      <c r="C527" s="2">
        <f t="shared" si="33"/>
        <v>1650</v>
      </c>
      <c r="D527" s="4" t="s">
        <v>7</v>
      </c>
      <c r="E527" s="2">
        <f t="shared" si="32"/>
        <v>8036</v>
      </c>
      <c r="F527">
        <f t="shared" si="34"/>
        <v>8250</v>
      </c>
      <c r="K527" t="str">
        <f t="shared" si="35"/>
        <v>INSERT INTO shopping_cart(book_id,price,shopping_cart_date,quantity) VALUES (8036, 8250, '2020-07-04', 5);</v>
      </c>
    </row>
    <row r="528" spans="1:11">
      <c r="A528" s="3">
        <v>9</v>
      </c>
      <c r="B528" s="1">
        <v>43418</v>
      </c>
      <c r="C528" s="2">
        <f t="shared" si="33"/>
        <v>1650</v>
      </c>
      <c r="D528" s="4" t="s">
        <v>7</v>
      </c>
      <c r="E528" s="2">
        <f t="shared" si="32"/>
        <v>8036</v>
      </c>
      <c r="F528">
        <f t="shared" si="34"/>
        <v>14850</v>
      </c>
      <c r="K528" t="str">
        <f t="shared" si="35"/>
        <v>INSERT INTO shopping_cart(book_id,price,shopping_cart_date,quantity) VALUES (8036, 14850, '2018-11-14', 9);</v>
      </c>
    </row>
    <row r="529" spans="1:11">
      <c r="A529" s="3">
        <v>1</v>
      </c>
      <c r="B529" s="1">
        <v>43997</v>
      </c>
      <c r="C529" s="2">
        <f t="shared" si="33"/>
        <v>1650</v>
      </c>
      <c r="D529" s="4" t="s">
        <v>7</v>
      </c>
      <c r="E529" s="2">
        <f t="shared" si="32"/>
        <v>8036</v>
      </c>
      <c r="F529">
        <f t="shared" si="34"/>
        <v>1650</v>
      </c>
      <c r="K529" t="str">
        <f t="shared" si="35"/>
        <v>INSERT INTO shopping_cart(book_id,price,shopping_cart_date,quantity) VALUES (8036, 1650, '2020-06-15', 1);</v>
      </c>
    </row>
    <row r="530" spans="1:11">
      <c r="A530" s="3">
        <v>4</v>
      </c>
      <c r="B530" s="1">
        <v>45427</v>
      </c>
      <c r="C530" s="2">
        <f t="shared" si="33"/>
        <v>1650</v>
      </c>
      <c r="D530" s="4" t="s">
        <v>7</v>
      </c>
      <c r="E530" s="2">
        <f t="shared" si="32"/>
        <v>8036</v>
      </c>
      <c r="F530">
        <f t="shared" si="34"/>
        <v>6600</v>
      </c>
      <c r="K530" t="str">
        <f t="shared" si="35"/>
        <v>INSERT INTO shopping_cart(book_id,price,shopping_cart_date,quantity) VALUES (8036, 6600, '2024-05-15', 4);</v>
      </c>
    </row>
    <row r="531" spans="1:11">
      <c r="A531" s="3">
        <v>6</v>
      </c>
      <c r="B531" s="1">
        <v>44641</v>
      </c>
      <c r="C531" s="2">
        <f t="shared" si="33"/>
        <v>1650</v>
      </c>
      <c r="D531" s="4" t="s">
        <v>7</v>
      </c>
      <c r="E531" s="2">
        <f t="shared" si="32"/>
        <v>8036</v>
      </c>
      <c r="F531">
        <f t="shared" si="34"/>
        <v>9900</v>
      </c>
      <c r="K531" t="str">
        <f t="shared" si="35"/>
        <v>INSERT INTO shopping_cart(book_id,price,shopping_cart_date,quantity) VALUES (8036, 9900, '2022-03-21', 6);</v>
      </c>
    </row>
    <row r="532" spans="1:11">
      <c r="A532" s="3">
        <v>8</v>
      </c>
      <c r="B532" s="1">
        <v>45188</v>
      </c>
      <c r="C532" s="2">
        <f t="shared" si="33"/>
        <v>1650</v>
      </c>
      <c r="D532" s="4" t="s">
        <v>7</v>
      </c>
      <c r="E532" s="2">
        <f t="shared" si="32"/>
        <v>8036</v>
      </c>
      <c r="F532">
        <f t="shared" si="34"/>
        <v>13200</v>
      </c>
      <c r="K532" t="str">
        <f t="shared" si="35"/>
        <v>INSERT INTO shopping_cart(book_id,price,shopping_cart_date,quantity) VALUES (8036, 13200, '2023-09-19', 8);</v>
      </c>
    </row>
    <row r="533" spans="1:11">
      <c r="A533" s="3">
        <v>3</v>
      </c>
      <c r="B533" s="1">
        <v>44788</v>
      </c>
      <c r="C533" s="2">
        <f t="shared" si="33"/>
        <v>1650</v>
      </c>
      <c r="D533" s="4" t="s">
        <v>7</v>
      </c>
      <c r="E533" s="2">
        <f t="shared" si="32"/>
        <v>8036</v>
      </c>
      <c r="F533">
        <f t="shared" si="34"/>
        <v>4950</v>
      </c>
      <c r="K533" t="str">
        <f t="shared" si="35"/>
        <v>INSERT INTO shopping_cart(book_id,price,shopping_cart_date,quantity) VALUES (8036, 4950, '2022-08-15', 3);</v>
      </c>
    </row>
    <row r="534" spans="1:11">
      <c r="A534" s="3">
        <v>2</v>
      </c>
      <c r="B534" s="1">
        <v>44735</v>
      </c>
      <c r="C534" s="2">
        <f t="shared" si="33"/>
        <v>1650</v>
      </c>
      <c r="D534" s="4" t="s">
        <v>7</v>
      </c>
      <c r="E534" s="2">
        <f t="shared" si="32"/>
        <v>8036</v>
      </c>
      <c r="F534">
        <f t="shared" si="34"/>
        <v>3300</v>
      </c>
      <c r="K534" t="str">
        <f t="shared" si="35"/>
        <v>INSERT INTO shopping_cart(book_id,price,shopping_cart_date,quantity) VALUES (8036, 3300, '2022-06-23', 2);</v>
      </c>
    </row>
    <row r="535" spans="1:11">
      <c r="A535" s="3">
        <v>7</v>
      </c>
      <c r="B535" s="1">
        <v>45231</v>
      </c>
      <c r="C535" s="2">
        <f t="shared" si="33"/>
        <v>1650</v>
      </c>
      <c r="D535" s="4" t="s">
        <v>7</v>
      </c>
      <c r="E535" s="2">
        <f t="shared" si="32"/>
        <v>8036</v>
      </c>
      <c r="F535">
        <f t="shared" si="34"/>
        <v>11550</v>
      </c>
      <c r="K535" t="str">
        <f t="shared" si="35"/>
        <v>INSERT INTO shopping_cart(book_id,price,shopping_cart_date,quantity) VALUES (8036, 11550, '2023-11-01', 7);</v>
      </c>
    </row>
    <row r="536" spans="1:11">
      <c r="A536" s="3">
        <v>5</v>
      </c>
      <c r="B536" s="1">
        <v>45406</v>
      </c>
      <c r="C536" s="2">
        <f t="shared" si="33"/>
        <v>1650</v>
      </c>
      <c r="D536" s="4" t="s">
        <v>7</v>
      </c>
      <c r="E536" s="2">
        <f t="shared" si="32"/>
        <v>8036</v>
      </c>
      <c r="F536">
        <f t="shared" si="34"/>
        <v>8250</v>
      </c>
      <c r="K536" t="str">
        <f t="shared" si="35"/>
        <v>INSERT INTO shopping_cart(book_id,price,shopping_cart_date,quantity) VALUES (8036, 8250, '2024-04-24', 5);</v>
      </c>
    </row>
    <row r="537" spans="1:11">
      <c r="A537" s="3">
        <v>9</v>
      </c>
      <c r="B537" s="1">
        <v>45220</v>
      </c>
      <c r="C537" s="2">
        <f t="shared" si="33"/>
        <v>1650</v>
      </c>
      <c r="D537" s="4" t="s">
        <v>7</v>
      </c>
      <c r="E537" s="2">
        <f t="shared" si="32"/>
        <v>8036</v>
      </c>
      <c r="F537">
        <f t="shared" si="34"/>
        <v>14850</v>
      </c>
      <c r="K537" t="str">
        <f t="shared" si="35"/>
        <v>INSERT INTO shopping_cart(book_id,price,shopping_cart_date,quantity) VALUES (8036, 14850, '2023-10-21', 9);</v>
      </c>
    </row>
    <row r="538" spans="1:11">
      <c r="A538" s="3">
        <v>1</v>
      </c>
      <c r="B538" s="1">
        <v>44956</v>
      </c>
      <c r="C538" s="2">
        <f t="shared" si="33"/>
        <v>1650</v>
      </c>
      <c r="D538" s="4" t="s">
        <v>7</v>
      </c>
      <c r="E538" s="2">
        <f t="shared" si="32"/>
        <v>8036</v>
      </c>
      <c r="F538">
        <f t="shared" si="34"/>
        <v>1650</v>
      </c>
      <c r="K538" t="str">
        <f t="shared" si="35"/>
        <v>INSERT INTO shopping_cart(book_id,price,shopping_cart_date,quantity) VALUES (8036, 1650, '2023-01-30', 1);</v>
      </c>
    </row>
    <row r="539" spans="1:11">
      <c r="A539" s="3">
        <v>4</v>
      </c>
      <c r="B539" s="1">
        <v>44247</v>
      </c>
      <c r="C539" s="2">
        <f t="shared" si="33"/>
        <v>1650</v>
      </c>
      <c r="D539" s="4" t="s">
        <v>7</v>
      </c>
      <c r="E539" s="2">
        <f t="shared" si="32"/>
        <v>8036</v>
      </c>
      <c r="F539">
        <f t="shared" si="34"/>
        <v>6600</v>
      </c>
      <c r="K539" t="str">
        <f t="shared" si="35"/>
        <v>INSERT INTO shopping_cart(book_id,price,shopping_cart_date,quantity) VALUES (8036, 6600, '2021-02-20', 4);</v>
      </c>
    </row>
    <row r="540" spans="1:11">
      <c r="A540" s="3">
        <v>6</v>
      </c>
      <c r="B540" s="1">
        <v>43469</v>
      </c>
      <c r="C540" s="2">
        <f t="shared" si="33"/>
        <v>1650</v>
      </c>
      <c r="D540" s="4" t="s">
        <v>7</v>
      </c>
      <c r="E540" s="2">
        <f t="shared" si="32"/>
        <v>8036</v>
      </c>
      <c r="F540">
        <f t="shared" si="34"/>
        <v>9900</v>
      </c>
      <c r="K540" t="str">
        <f t="shared" si="35"/>
        <v>INSERT INTO shopping_cart(book_id,price,shopping_cart_date,quantity) VALUES (8036, 9900, '2019-01-04', 6);</v>
      </c>
    </row>
    <row r="541" spans="1:11">
      <c r="A541" s="3">
        <v>8</v>
      </c>
      <c r="B541" s="1">
        <v>43760</v>
      </c>
      <c r="C541" s="2">
        <f t="shared" si="33"/>
        <v>1650</v>
      </c>
      <c r="D541" s="4" t="s">
        <v>7</v>
      </c>
      <c r="E541" s="2">
        <f t="shared" si="32"/>
        <v>8036</v>
      </c>
      <c r="F541">
        <f t="shared" si="34"/>
        <v>13200</v>
      </c>
      <c r="K541" t="str">
        <f t="shared" si="35"/>
        <v>INSERT INTO shopping_cart(book_id,price,shopping_cart_date,quantity) VALUES (8036, 13200, '2019-10-22', 8);</v>
      </c>
    </row>
    <row r="542" spans="1:11">
      <c r="A542" s="3">
        <v>3</v>
      </c>
      <c r="B542" s="1">
        <v>44545</v>
      </c>
      <c r="C542" s="2">
        <f t="shared" si="33"/>
        <v>1650</v>
      </c>
      <c r="D542" s="4" t="s">
        <v>7</v>
      </c>
      <c r="E542" s="2">
        <f t="shared" si="32"/>
        <v>8036</v>
      </c>
      <c r="F542">
        <f t="shared" si="34"/>
        <v>4950</v>
      </c>
      <c r="K542" t="str">
        <f t="shared" si="35"/>
        <v>INSERT INTO shopping_cart(book_id,price,shopping_cart_date,quantity) VALUES (8036, 4950, '2021-12-15', 3);</v>
      </c>
    </row>
    <row r="543" spans="1:11">
      <c r="A543" s="3">
        <v>2</v>
      </c>
      <c r="B543" s="1">
        <v>44971</v>
      </c>
      <c r="C543" s="2">
        <f t="shared" si="33"/>
        <v>1650</v>
      </c>
      <c r="D543" s="4" t="s">
        <v>7</v>
      </c>
      <c r="E543" s="2">
        <f t="shared" si="32"/>
        <v>8036</v>
      </c>
      <c r="F543">
        <f t="shared" si="34"/>
        <v>3300</v>
      </c>
      <c r="K543" t="str">
        <f t="shared" si="35"/>
        <v>INSERT INTO shopping_cart(book_id,price,shopping_cart_date,quantity) VALUES (8036, 3300, '2023-02-14', 2);</v>
      </c>
    </row>
    <row r="544" spans="1:11">
      <c r="A544" s="3">
        <v>7</v>
      </c>
      <c r="B544" s="1">
        <v>44693</v>
      </c>
      <c r="C544" s="2">
        <f t="shared" si="33"/>
        <v>1650</v>
      </c>
      <c r="D544" s="4" t="s">
        <v>7</v>
      </c>
      <c r="E544" s="2">
        <f t="shared" ref="E544:E607" si="36">VLOOKUP(D515, $H$31:$I$50, 2, FALSE)</f>
        <v>8036</v>
      </c>
      <c r="F544">
        <f t="shared" si="34"/>
        <v>11550</v>
      </c>
      <c r="K544" t="str">
        <f t="shared" si="35"/>
        <v>INSERT INTO shopping_cart(book_id,price,shopping_cart_date,quantity) VALUES (8036, 11550, '2022-05-12', 7);</v>
      </c>
    </row>
    <row r="545" spans="1:11">
      <c r="A545" s="3">
        <v>5</v>
      </c>
      <c r="B545" s="1">
        <v>44365</v>
      </c>
      <c r="C545" s="2">
        <f t="shared" si="33"/>
        <v>1815</v>
      </c>
      <c r="D545" s="4" t="s">
        <v>9</v>
      </c>
      <c r="E545" s="2">
        <f t="shared" si="36"/>
        <v>8036</v>
      </c>
      <c r="F545">
        <f t="shared" si="34"/>
        <v>9075</v>
      </c>
      <c r="K545" t="str">
        <f t="shared" si="35"/>
        <v>INSERT INTO shopping_cart(book_id,price,shopping_cart_date,quantity) VALUES (8036, 9075, '2021-06-18', 5);</v>
      </c>
    </row>
    <row r="546" spans="1:11">
      <c r="A546" s="3">
        <v>9</v>
      </c>
      <c r="B546" s="1">
        <v>44377</v>
      </c>
      <c r="C546" s="2">
        <f t="shared" si="33"/>
        <v>450</v>
      </c>
      <c r="D546" s="4" t="s">
        <v>10</v>
      </c>
      <c r="E546" s="2">
        <f t="shared" si="36"/>
        <v>8036</v>
      </c>
      <c r="F546">
        <f t="shared" si="34"/>
        <v>4050</v>
      </c>
      <c r="K546" t="str">
        <f t="shared" si="35"/>
        <v>INSERT INTO shopping_cart(book_id,price,shopping_cart_date,quantity) VALUES (8036, 4050, '2021-06-30', 9);</v>
      </c>
    </row>
    <row r="547" spans="1:11">
      <c r="A547" s="3">
        <v>1</v>
      </c>
      <c r="B547" s="1">
        <v>44513</v>
      </c>
      <c r="C547" s="2">
        <f t="shared" si="33"/>
        <v>400</v>
      </c>
      <c r="D547" s="4" t="s">
        <v>11</v>
      </c>
      <c r="E547" s="2">
        <f t="shared" si="36"/>
        <v>8036</v>
      </c>
      <c r="F547">
        <f t="shared" si="34"/>
        <v>400</v>
      </c>
      <c r="K547" t="str">
        <f t="shared" si="35"/>
        <v>INSERT INTO shopping_cart(book_id,price,shopping_cart_date,quantity) VALUES (8036, 400, '2021-11-13', 1);</v>
      </c>
    </row>
    <row r="548" spans="1:11">
      <c r="A548" s="3">
        <v>4</v>
      </c>
      <c r="B548" s="1">
        <v>45344</v>
      </c>
      <c r="C548" s="2">
        <f t="shared" si="33"/>
        <v>600</v>
      </c>
      <c r="D548" s="4" t="s">
        <v>12</v>
      </c>
      <c r="E548" s="2">
        <f t="shared" si="36"/>
        <v>8036</v>
      </c>
      <c r="F548">
        <f t="shared" si="34"/>
        <v>2400</v>
      </c>
      <c r="K548" t="str">
        <f t="shared" si="35"/>
        <v>INSERT INTO shopping_cart(book_id,price,shopping_cart_date,quantity) VALUES (8036, 2400, '2024-02-22', 4);</v>
      </c>
    </row>
    <row r="549" spans="1:11">
      <c r="A549" s="3">
        <v>6</v>
      </c>
      <c r="B549" s="1">
        <v>43984</v>
      </c>
      <c r="C549" s="2">
        <f t="shared" si="33"/>
        <v>350</v>
      </c>
      <c r="D549" s="4" t="s">
        <v>13</v>
      </c>
      <c r="E549" s="2">
        <f t="shared" si="36"/>
        <v>8036</v>
      </c>
      <c r="F549">
        <f t="shared" si="34"/>
        <v>2100</v>
      </c>
      <c r="K549" t="str">
        <f t="shared" si="35"/>
        <v>INSERT INTO shopping_cart(book_id,price,shopping_cart_date,quantity) VALUES (8036, 2100, '2020-06-02', 6);</v>
      </c>
    </row>
    <row r="550" spans="1:11">
      <c r="A550" s="3">
        <v>8</v>
      </c>
      <c r="B550" s="1">
        <v>44083</v>
      </c>
      <c r="C550" s="2">
        <f t="shared" si="33"/>
        <v>550</v>
      </c>
      <c r="D550" s="4" t="s">
        <v>14</v>
      </c>
      <c r="E550" s="2">
        <f t="shared" si="36"/>
        <v>8036</v>
      </c>
      <c r="F550">
        <f t="shared" si="34"/>
        <v>4400</v>
      </c>
      <c r="K550" t="str">
        <f t="shared" si="35"/>
        <v>INSERT INTO shopping_cart(book_id,price,shopping_cart_date,quantity) VALUES (8036, 4400, '2020-09-09', 8);</v>
      </c>
    </row>
    <row r="551" spans="1:11">
      <c r="A551" s="3">
        <v>3</v>
      </c>
      <c r="B551" s="1">
        <v>44583</v>
      </c>
      <c r="C551" s="2">
        <f t="shared" si="33"/>
        <v>900</v>
      </c>
      <c r="D551" s="4" t="s">
        <v>15</v>
      </c>
      <c r="E551" s="2">
        <f t="shared" si="36"/>
        <v>8036</v>
      </c>
      <c r="F551">
        <f t="shared" si="34"/>
        <v>2700</v>
      </c>
      <c r="K551" t="str">
        <f t="shared" si="35"/>
        <v>INSERT INTO shopping_cart(book_id,price,shopping_cart_date,quantity) VALUES (8036, 2700, '2022-01-22', 3);</v>
      </c>
    </row>
    <row r="552" spans="1:11">
      <c r="A552" s="3">
        <v>2</v>
      </c>
      <c r="B552" s="1">
        <v>45022</v>
      </c>
      <c r="C552" s="2">
        <f t="shared" si="33"/>
        <v>800</v>
      </c>
      <c r="D552" s="4" t="s">
        <v>16</v>
      </c>
      <c r="E552" s="2">
        <f t="shared" si="36"/>
        <v>8036</v>
      </c>
      <c r="F552">
        <f t="shared" si="34"/>
        <v>1600</v>
      </c>
      <c r="K552" t="str">
        <f t="shared" si="35"/>
        <v>INSERT INTO shopping_cart(book_id,price,shopping_cart_date,quantity) VALUES (8036, 1600, '2023-04-06', 2);</v>
      </c>
    </row>
    <row r="553" spans="1:11">
      <c r="A553" s="3">
        <v>7</v>
      </c>
      <c r="B553" s="1">
        <v>45123</v>
      </c>
      <c r="C553" s="2">
        <f t="shared" si="33"/>
        <v>1700</v>
      </c>
      <c r="D553" s="4" t="s">
        <v>17</v>
      </c>
      <c r="E553" s="2">
        <f t="shared" si="36"/>
        <v>8036</v>
      </c>
      <c r="F553">
        <f t="shared" si="34"/>
        <v>11900</v>
      </c>
      <c r="K553" t="str">
        <f t="shared" si="35"/>
        <v>INSERT INTO shopping_cart(book_id,price,shopping_cart_date,quantity) VALUES (8036, 11900, '2023-07-16', 7);</v>
      </c>
    </row>
    <row r="554" spans="1:11">
      <c r="A554" s="3">
        <v>5</v>
      </c>
      <c r="B554" s="1">
        <v>44904</v>
      </c>
      <c r="C554" s="2">
        <f t="shared" si="33"/>
        <v>850</v>
      </c>
      <c r="D554" s="4" t="s">
        <v>18</v>
      </c>
      <c r="E554" s="2">
        <f t="shared" si="36"/>
        <v>8036</v>
      </c>
      <c r="F554">
        <f t="shared" si="34"/>
        <v>4250</v>
      </c>
      <c r="K554" t="str">
        <f t="shared" si="35"/>
        <v>INSERT INTO shopping_cart(book_id,price,shopping_cart_date,quantity) VALUES (8036, 4250, '2022-12-09', 5);</v>
      </c>
    </row>
    <row r="555" spans="1:11">
      <c r="A555" s="3">
        <v>9</v>
      </c>
      <c r="B555" s="1">
        <v>45514</v>
      </c>
      <c r="C555" s="2">
        <f t="shared" si="33"/>
        <v>1800</v>
      </c>
      <c r="D555" s="4" t="s">
        <v>19</v>
      </c>
      <c r="E555" s="2">
        <f t="shared" si="36"/>
        <v>8036</v>
      </c>
      <c r="F555">
        <f t="shared" si="34"/>
        <v>16200</v>
      </c>
      <c r="K555" t="str">
        <f t="shared" si="35"/>
        <v>INSERT INTO shopping_cart(book_id,price,shopping_cart_date,quantity) VALUES (8036, 16200, '2024-08-10', 9);</v>
      </c>
    </row>
    <row r="556" spans="1:11">
      <c r="A556" s="3">
        <v>1</v>
      </c>
      <c r="B556" s="1">
        <v>43278</v>
      </c>
      <c r="C556" s="2">
        <f t="shared" si="33"/>
        <v>400</v>
      </c>
      <c r="D556" s="4" t="s">
        <v>20</v>
      </c>
      <c r="E556" s="2">
        <f t="shared" si="36"/>
        <v>8036</v>
      </c>
      <c r="F556">
        <f t="shared" si="34"/>
        <v>400</v>
      </c>
      <c r="K556" t="str">
        <f t="shared" si="35"/>
        <v>INSERT INTO shopping_cart(book_id,price,shopping_cart_date,quantity) VALUES (8036, 400, '2018-06-27', 1);</v>
      </c>
    </row>
    <row r="557" spans="1:11">
      <c r="A557" s="3">
        <v>4</v>
      </c>
      <c r="B557" s="1">
        <v>43233</v>
      </c>
      <c r="C557" s="2">
        <f t="shared" si="33"/>
        <v>400</v>
      </c>
      <c r="D557" s="4" t="s">
        <v>21</v>
      </c>
      <c r="E557" s="2">
        <f t="shared" si="36"/>
        <v>8036</v>
      </c>
      <c r="F557">
        <f t="shared" si="34"/>
        <v>1600</v>
      </c>
      <c r="K557" t="str">
        <f t="shared" si="35"/>
        <v>INSERT INTO shopping_cart(book_id,price,shopping_cart_date,quantity) VALUES (8036, 1600, '2018-05-13', 4);</v>
      </c>
    </row>
    <row r="558" spans="1:11">
      <c r="A558" s="3">
        <v>6</v>
      </c>
      <c r="B558" s="1">
        <v>44982</v>
      </c>
      <c r="C558" s="2">
        <f t="shared" si="33"/>
        <v>600</v>
      </c>
      <c r="D558" s="4" t="s">
        <v>22</v>
      </c>
      <c r="E558" s="2">
        <f t="shared" si="36"/>
        <v>8036</v>
      </c>
      <c r="F558">
        <f t="shared" si="34"/>
        <v>3600</v>
      </c>
      <c r="K558" t="str">
        <f t="shared" si="35"/>
        <v>INSERT INTO shopping_cart(book_id,price,shopping_cart_date,quantity) VALUES (8036, 3600, '2023-02-25', 6);</v>
      </c>
    </row>
    <row r="559" spans="1:11">
      <c r="A559" s="3">
        <v>8</v>
      </c>
      <c r="B559" s="1">
        <v>44004</v>
      </c>
      <c r="C559" s="2">
        <f t="shared" si="33"/>
        <v>700</v>
      </c>
      <c r="D559" s="4" t="s">
        <v>23</v>
      </c>
      <c r="E559" s="2">
        <f t="shared" si="36"/>
        <v>8036</v>
      </c>
      <c r="F559">
        <f t="shared" si="34"/>
        <v>5600</v>
      </c>
      <c r="K559" t="str">
        <f t="shared" si="35"/>
        <v>INSERT INTO shopping_cart(book_id,price,shopping_cart_date,quantity) VALUES (8036, 5600, '2020-06-22', 8);</v>
      </c>
    </row>
    <row r="560" spans="1:11">
      <c r="A560" s="3">
        <v>3</v>
      </c>
      <c r="B560" s="1">
        <v>43402</v>
      </c>
      <c r="C560" s="2">
        <f t="shared" si="33"/>
        <v>850</v>
      </c>
      <c r="D560" s="4" t="s">
        <v>18</v>
      </c>
      <c r="E560" s="2">
        <f t="shared" si="36"/>
        <v>8036</v>
      </c>
      <c r="F560">
        <f t="shared" si="34"/>
        <v>2550</v>
      </c>
      <c r="K560" t="str">
        <f t="shared" si="35"/>
        <v>INSERT INTO shopping_cart(book_id,price,shopping_cart_date,quantity) VALUES (8036, 2550, '2018-10-29', 3);</v>
      </c>
    </row>
    <row r="561" spans="1:11">
      <c r="A561" s="3">
        <v>2</v>
      </c>
      <c r="B561" s="1">
        <v>44116</v>
      </c>
      <c r="C561" s="2">
        <f t="shared" si="33"/>
        <v>1800</v>
      </c>
      <c r="D561" s="4" t="s">
        <v>19</v>
      </c>
      <c r="E561" s="2">
        <f t="shared" si="36"/>
        <v>8036</v>
      </c>
      <c r="F561">
        <f t="shared" si="34"/>
        <v>3600</v>
      </c>
      <c r="K561" t="str">
        <f t="shared" si="35"/>
        <v>INSERT INTO shopping_cart(book_id,price,shopping_cart_date,quantity) VALUES (8036, 3600, '2020-10-12', 2);</v>
      </c>
    </row>
    <row r="562" spans="1:11">
      <c r="A562" s="3">
        <v>7</v>
      </c>
      <c r="B562" s="1">
        <v>43303</v>
      </c>
      <c r="C562" s="2">
        <f t="shared" si="33"/>
        <v>400</v>
      </c>
      <c r="D562" s="4" t="s">
        <v>20</v>
      </c>
      <c r="E562" s="2">
        <f t="shared" si="36"/>
        <v>8036</v>
      </c>
      <c r="F562">
        <f t="shared" si="34"/>
        <v>2800</v>
      </c>
      <c r="K562" t="str">
        <f t="shared" si="35"/>
        <v>INSERT INTO shopping_cart(book_id,price,shopping_cart_date,quantity) VALUES (8036, 2800, '2018-07-22', 7);</v>
      </c>
    </row>
    <row r="563" spans="1:11">
      <c r="A563" s="3">
        <v>5</v>
      </c>
      <c r="B563" s="1">
        <v>45423</v>
      </c>
      <c r="C563" s="2">
        <f t="shared" si="33"/>
        <v>400</v>
      </c>
      <c r="D563" s="4" t="s">
        <v>21</v>
      </c>
      <c r="E563" s="2">
        <f t="shared" si="36"/>
        <v>8036</v>
      </c>
      <c r="F563">
        <f t="shared" si="34"/>
        <v>2000</v>
      </c>
      <c r="K563" t="str">
        <f t="shared" si="35"/>
        <v>INSERT INTO shopping_cart(book_id,price,shopping_cart_date,quantity) VALUES (8036, 2000, '2024-05-11', 5);</v>
      </c>
    </row>
    <row r="564" spans="1:11">
      <c r="A564" s="3">
        <v>9</v>
      </c>
      <c r="B564" s="1">
        <v>44087</v>
      </c>
      <c r="C564" s="2">
        <f t="shared" si="33"/>
        <v>600</v>
      </c>
      <c r="D564" s="4" t="s">
        <v>22</v>
      </c>
      <c r="E564" s="2">
        <f t="shared" si="36"/>
        <v>8036</v>
      </c>
      <c r="F564">
        <f t="shared" si="34"/>
        <v>5400</v>
      </c>
      <c r="K564" t="str">
        <f t="shared" si="35"/>
        <v>INSERT INTO shopping_cart(book_id,price,shopping_cart_date,quantity) VALUES (8036, 5400, '2020-09-13', 9);</v>
      </c>
    </row>
    <row r="565" spans="1:11">
      <c r="A565" s="3">
        <v>1</v>
      </c>
      <c r="B565" s="1">
        <v>43521</v>
      </c>
      <c r="C565" s="2">
        <f t="shared" si="33"/>
        <v>700</v>
      </c>
      <c r="D565" s="4" t="s">
        <v>23</v>
      </c>
      <c r="E565" s="2">
        <f t="shared" si="36"/>
        <v>8036</v>
      </c>
      <c r="F565">
        <f t="shared" si="34"/>
        <v>700</v>
      </c>
      <c r="K565" t="str">
        <f t="shared" si="35"/>
        <v>INSERT INTO shopping_cart(book_id,price,shopping_cart_date,quantity) VALUES (8036, 700, '2019-02-25', 1);</v>
      </c>
    </row>
    <row r="566" spans="1:11">
      <c r="A566" s="3">
        <v>4</v>
      </c>
      <c r="B566" s="1">
        <v>44489</v>
      </c>
      <c r="C566" s="2">
        <f t="shared" si="33"/>
        <v>550</v>
      </c>
      <c r="D566" s="4" t="s">
        <v>24</v>
      </c>
      <c r="E566" s="2">
        <f t="shared" si="36"/>
        <v>8036</v>
      </c>
      <c r="F566">
        <f t="shared" si="34"/>
        <v>2200</v>
      </c>
      <c r="K566" t="str">
        <f t="shared" si="35"/>
        <v>INSERT INTO shopping_cart(book_id,price,shopping_cart_date,quantity) VALUES (8036, 2200, '2021-10-20', 4);</v>
      </c>
    </row>
    <row r="567" spans="1:11">
      <c r="A567" s="3">
        <v>6</v>
      </c>
      <c r="B567" s="1">
        <v>43963</v>
      </c>
      <c r="C567" s="2">
        <f t="shared" si="33"/>
        <v>1815</v>
      </c>
      <c r="D567" s="4" t="s">
        <v>9</v>
      </c>
      <c r="E567" s="2">
        <f t="shared" si="36"/>
        <v>8036</v>
      </c>
      <c r="F567">
        <f t="shared" si="34"/>
        <v>10890</v>
      </c>
      <c r="K567" t="str">
        <f t="shared" si="35"/>
        <v>INSERT INTO shopping_cart(book_id,price,shopping_cart_date,quantity) VALUES (8036, 10890, '2020-05-12', 6);</v>
      </c>
    </row>
    <row r="568" spans="1:11">
      <c r="A568" s="3">
        <v>8</v>
      </c>
      <c r="B568" s="1">
        <v>44159</v>
      </c>
      <c r="C568" s="2">
        <f t="shared" si="33"/>
        <v>450</v>
      </c>
      <c r="D568" s="4" t="s">
        <v>10</v>
      </c>
      <c r="E568" s="2">
        <f t="shared" si="36"/>
        <v>8036</v>
      </c>
      <c r="F568">
        <f t="shared" si="34"/>
        <v>3600</v>
      </c>
      <c r="K568" t="str">
        <f t="shared" si="35"/>
        <v>INSERT INTO shopping_cart(book_id,price,shopping_cart_date,quantity) VALUES (8036, 3600, '2020-11-24', 8);</v>
      </c>
    </row>
    <row r="569" spans="1:11">
      <c r="A569" s="3">
        <v>3</v>
      </c>
      <c r="B569" s="1">
        <v>45052</v>
      </c>
      <c r="C569" s="2">
        <f t="shared" si="33"/>
        <v>400</v>
      </c>
      <c r="D569" s="4" t="s">
        <v>11</v>
      </c>
      <c r="E569" s="2">
        <f t="shared" si="36"/>
        <v>8036</v>
      </c>
      <c r="F569">
        <f t="shared" si="34"/>
        <v>1200</v>
      </c>
      <c r="K569" t="str">
        <f t="shared" si="35"/>
        <v>INSERT INTO shopping_cart(book_id,price,shopping_cart_date,quantity) VALUES (8036, 1200, '2023-05-06', 3);</v>
      </c>
    </row>
    <row r="570" spans="1:11">
      <c r="A570" s="3">
        <v>2</v>
      </c>
      <c r="B570" s="1">
        <v>44549</v>
      </c>
      <c r="C570" s="2">
        <f t="shared" si="33"/>
        <v>600</v>
      </c>
      <c r="D570" s="4" t="s">
        <v>12</v>
      </c>
      <c r="E570" s="2">
        <f t="shared" si="36"/>
        <v>8036</v>
      </c>
      <c r="F570">
        <f t="shared" si="34"/>
        <v>1200</v>
      </c>
      <c r="K570" t="str">
        <f t="shared" si="35"/>
        <v>INSERT INTO shopping_cart(book_id,price,shopping_cart_date,quantity) VALUES (8036, 1200, '2021-12-19', 2);</v>
      </c>
    </row>
    <row r="571" spans="1:11">
      <c r="A571" s="3">
        <v>7</v>
      </c>
      <c r="B571" s="1">
        <v>45521</v>
      </c>
      <c r="C571" s="2">
        <f t="shared" si="33"/>
        <v>350</v>
      </c>
      <c r="D571" s="4" t="s">
        <v>13</v>
      </c>
      <c r="E571" s="2">
        <f t="shared" si="36"/>
        <v>8036</v>
      </c>
      <c r="F571">
        <f t="shared" si="34"/>
        <v>2450</v>
      </c>
      <c r="K571" t="str">
        <f t="shared" si="35"/>
        <v>INSERT INTO shopping_cart(book_id,price,shopping_cart_date,quantity) VALUES (8036, 2450, '2024-08-17', 7);</v>
      </c>
    </row>
    <row r="572" spans="1:11">
      <c r="A572" s="3">
        <v>5</v>
      </c>
      <c r="B572" s="1">
        <v>43245</v>
      </c>
      <c r="C572" s="2">
        <f t="shared" si="33"/>
        <v>550</v>
      </c>
      <c r="D572" s="4" t="s">
        <v>14</v>
      </c>
      <c r="E572" s="2">
        <f t="shared" si="36"/>
        <v>8036</v>
      </c>
      <c r="F572">
        <f t="shared" si="34"/>
        <v>2750</v>
      </c>
      <c r="K572" t="str">
        <f t="shared" si="35"/>
        <v>INSERT INTO shopping_cart(book_id,price,shopping_cart_date,quantity) VALUES (8036, 2750, '2018-05-25', 5);</v>
      </c>
    </row>
    <row r="573" spans="1:11">
      <c r="A573" s="3">
        <v>9</v>
      </c>
      <c r="B573" s="1">
        <v>43898</v>
      </c>
      <c r="C573" s="2">
        <f t="shared" si="33"/>
        <v>900</v>
      </c>
      <c r="D573" s="4" t="s">
        <v>15</v>
      </c>
      <c r="E573" s="2">
        <f t="shared" si="36"/>
        <v>8036</v>
      </c>
      <c r="F573">
        <f t="shared" si="34"/>
        <v>8100</v>
      </c>
      <c r="K573" t="str">
        <f t="shared" si="35"/>
        <v>INSERT INTO shopping_cart(book_id,price,shopping_cart_date,quantity) VALUES (8036, 8100, '2020-03-08', 9);</v>
      </c>
    </row>
    <row r="574" spans="1:11">
      <c r="A574" s="3">
        <v>1</v>
      </c>
      <c r="B574" s="1">
        <v>43159</v>
      </c>
      <c r="C574" s="2">
        <f t="shared" si="33"/>
        <v>800</v>
      </c>
      <c r="D574" s="4" t="s">
        <v>16</v>
      </c>
      <c r="E574" s="2">
        <f t="shared" si="36"/>
        <v>8570</v>
      </c>
      <c r="F574">
        <f t="shared" si="34"/>
        <v>800</v>
      </c>
      <c r="K574" t="str">
        <f t="shared" si="35"/>
        <v>INSERT INTO shopping_cart(book_id,price,shopping_cart_date,quantity) VALUES (8570, 800, '2018-02-28', 1);</v>
      </c>
    </row>
    <row r="575" spans="1:11">
      <c r="A575" s="3">
        <v>4</v>
      </c>
      <c r="B575" s="1">
        <v>44647</v>
      </c>
      <c r="C575" s="2">
        <f t="shared" si="33"/>
        <v>1700</v>
      </c>
      <c r="D575" s="4" t="s">
        <v>17</v>
      </c>
      <c r="E575" s="2">
        <f t="shared" si="36"/>
        <v>8837</v>
      </c>
      <c r="F575">
        <f t="shared" si="34"/>
        <v>6800</v>
      </c>
      <c r="K575" t="str">
        <f t="shared" si="35"/>
        <v>INSERT INTO shopping_cart(book_id,price,shopping_cart_date,quantity) VALUES (8837, 6800, '2022-03-27', 4);</v>
      </c>
    </row>
    <row r="576" spans="1:11">
      <c r="A576" s="3">
        <v>6</v>
      </c>
      <c r="B576" s="1">
        <v>44100</v>
      </c>
      <c r="C576" s="2">
        <f t="shared" si="33"/>
        <v>850</v>
      </c>
      <c r="D576" s="4" t="s">
        <v>18</v>
      </c>
      <c r="E576" s="2">
        <f t="shared" si="36"/>
        <v>9104</v>
      </c>
      <c r="F576">
        <f t="shared" si="34"/>
        <v>5100</v>
      </c>
      <c r="K576" t="str">
        <f t="shared" si="35"/>
        <v>INSERT INTO shopping_cart(book_id,price,shopping_cart_date,quantity) VALUES (9104, 5100, '2020-09-26', 6);</v>
      </c>
    </row>
    <row r="577" spans="1:11">
      <c r="A577" s="3">
        <v>8</v>
      </c>
      <c r="B577" s="1">
        <v>44500</v>
      </c>
      <c r="C577" s="2">
        <f t="shared" si="33"/>
        <v>1800</v>
      </c>
      <c r="D577" s="4" t="s">
        <v>19</v>
      </c>
      <c r="E577" s="2">
        <f t="shared" si="36"/>
        <v>9371</v>
      </c>
      <c r="F577">
        <f t="shared" si="34"/>
        <v>14400</v>
      </c>
      <c r="K577" t="str">
        <f t="shared" si="35"/>
        <v>INSERT INTO shopping_cart(book_id,price,shopping_cart_date,quantity) VALUES (9371, 14400, '2021-10-31', 8);</v>
      </c>
    </row>
    <row r="578" spans="1:11">
      <c r="A578" s="3">
        <v>3</v>
      </c>
      <c r="B578" s="1">
        <v>44957</v>
      </c>
      <c r="C578" s="2">
        <f t="shared" ref="C578:C641" si="37">VLOOKUP(D578, $H$8:$I$27, 2, FALSE)</f>
        <v>400</v>
      </c>
      <c r="D578" s="4" t="s">
        <v>20</v>
      </c>
      <c r="E578" s="2">
        <f t="shared" si="36"/>
        <v>9638</v>
      </c>
      <c r="F578">
        <f t="shared" si="34"/>
        <v>1200</v>
      </c>
      <c r="K578" t="str">
        <f t="shared" si="35"/>
        <v>INSERT INTO shopping_cart(book_id,price,shopping_cart_date,quantity) VALUES (9638, 1200, '2023-01-31', 3);</v>
      </c>
    </row>
    <row r="579" spans="1:11">
      <c r="A579" s="3">
        <v>2</v>
      </c>
      <c r="B579" s="1">
        <v>44777</v>
      </c>
      <c r="C579" s="2">
        <f t="shared" si="37"/>
        <v>400</v>
      </c>
      <c r="D579" s="4" t="s">
        <v>21</v>
      </c>
      <c r="E579" s="2">
        <f t="shared" si="36"/>
        <v>9905</v>
      </c>
      <c r="F579">
        <f t="shared" ref="F579:F642" si="38">C579*A579</f>
        <v>800</v>
      </c>
      <c r="K579" t="str">
        <f t="shared" si="35"/>
        <v>INSERT INTO shopping_cart(book_id,price,shopping_cart_date,quantity) VALUES (9905, 800, '2022-08-04', 2);</v>
      </c>
    </row>
    <row r="580" spans="1:11">
      <c r="A580" s="3">
        <v>7</v>
      </c>
      <c r="B580" s="1">
        <v>45475</v>
      </c>
      <c r="C580" s="2">
        <f t="shared" si="37"/>
        <v>600</v>
      </c>
      <c r="D580" s="4" t="s">
        <v>22</v>
      </c>
      <c r="E580" s="2">
        <f t="shared" si="36"/>
        <v>10172</v>
      </c>
      <c r="F580">
        <f t="shared" si="38"/>
        <v>4200</v>
      </c>
      <c r="K580" t="str">
        <f t="shared" ref="K580:K643" si="39">_xlfn.CONCAT("INSERT INTO shopping_cart(book_id,price,shopping_cart_date,quantity) VALUES (", E580, ", ", F580, ", '", TEXT(B580, "yyyy-mm-dd"), "', ", A580, ");")</f>
        <v>INSERT INTO shopping_cart(book_id,price,shopping_cart_date,quantity) VALUES (10172, 4200, '2024-07-02', 7);</v>
      </c>
    </row>
    <row r="581" spans="1:11">
      <c r="A581" s="3">
        <v>5</v>
      </c>
      <c r="B581" s="1">
        <v>44936</v>
      </c>
      <c r="C581" s="2">
        <f t="shared" si="37"/>
        <v>700</v>
      </c>
      <c r="D581" s="4" t="s">
        <v>23</v>
      </c>
      <c r="E581" s="2">
        <f t="shared" si="36"/>
        <v>10439</v>
      </c>
      <c r="F581">
        <f t="shared" si="38"/>
        <v>3500</v>
      </c>
      <c r="K581" t="str">
        <f t="shared" si="39"/>
        <v>INSERT INTO shopping_cart(book_id,price,shopping_cart_date,quantity) VALUES (10439, 3500, '2023-01-10', 5);</v>
      </c>
    </row>
    <row r="582" spans="1:11">
      <c r="A582" s="3">
        <v>9</v>
      </c>
      <c r="B582" s="1">
        <v>43838</v>
      </c>
      <c r="C582" s="2">
        <f t="shared" si="37"/>
        <v>850</v>
      </c>
      <c r="D582" s="4" t="s">
        <v>18</v>
      </c>
      <c r="E582" s="2">
        <f t="shared" si="36"/>
        <v>10706</v>
      </c>
      <c r="F582">
        <f t="shared" si="38"/>
        <v>7650</v>
      </c>
      <c r="K582" t="str">
        <f t="shared" si="39"/>
        <v>INSERT INTO shopping_cart(book_id,price,shopping_cart_date,quantity) VALUES (10706, 7650, '2020-01-08', 9);</v>
      </c>
    </row>
    <row r="583" spans="1:11">
      <c r="A583" s="3">
        <v>1</v>
      </c>
      <c r="B583" s="1">
        <v>44904</v>
      </c>
      <c r="C583" s="2">
        <f t="shared" si="37"/>
        <v>1800</v>
      </c>
      <c r="D583" s="4" t="s">
        <v>19</v>
      </c>
      <c r="E583" s="2">
        <f t="shared" si="36"/>
        <v>10973</v>
      </c>
      <c r="F583">
        <f t="shared" si="38"/>
        <v>1800</v>
      </c>
      <c r="K583" t="str">
        <f t="shared" si="39"/>
        <v>INSERT INTO shopping_cart(book_id,price,shopping_cart_date,quantity) VALUES (10973, 1800, '2022-12-09', 1);</v>
      </c>
    </row>
    <row r="584" spans="1:11">
      <c r="A584" s="3">
        <v>4</v>
      </c>
      <c r="B584" s="1">
        <v>44882</v>
      </c>
      <c r="C584" s="2">
        <f t="shared" si="37"/>
        <v>400</v>
      </c>
      <c r="D584" s="4" t="s">
        <v>20</v>
      </c>
      <c r="E584" s="2">
        <f t="shared" si="36"/>
        <v>11240</v>
      </c>
      <c r="F584">
        <f t="shared" si="38"/>
        <v>1600</v>
      </c>
      <c r="K584" t="str">
        <f t="shared" si="39"/>
        <v>INSERT INTO shopping_cart(book_id,price,shopping_cart_date,quantity) VALUES (11240, 1600, '2022-11-17', 4);</v>
      </c>
    </row>
    <row r="585" spans="1:11">
      <c r="A585" s="3">
        <v>6</v>
      </c>
      <c r="B585" s="1">
        <v>43669</v>
      </c>
      <c r="C585" s="2">
        <f t="shared" si="37"/>
        <v>400</v>
      </c>
      <c r="D585" s="4" t="s">
        <v>21</v>
      </c>
      <c r="E585" s="2">
        <f t="shared" si="36"/>
        <v>11507</v>
      </c>
      <c r="F585">
        <f t="shared" si="38"/>
        <v>2400</v>
      </c>
      <c r="K585" t="str">
        <f t="shared" si="39"/>
        <v>INSERT INTO shopping_cart(book_id,price,shopping_cart_date,quantity) VALUES (11507, 2400, '2019-07-23', 6);</v>
      </c>
    </row>
    <row r="586" spans="1:11">
      <c r="A586" s="3">
        <v>8</v>
      </c>
      <c r="B586" s="1">
        <v>44996</v>
      </c>
      <c r="C586" s="2">
        <f t="shared" si="37"/>
        <v>600</v>
      </c>
      <c r="D586" s="4" t="s">
        <v>22</v>
      </c>
      <c r="E586" s="2">
        <f t="shared" si="36"/>
        <v>11774</v>
      </c>
      <c r="F586">
        <f t="shared" si="38"/>
        <v>4800</v>
      </c>
      <c r="K586" t="str">
        <f t="shared" si="39"/>
        <v>INSERT INTO shopping_cart(book_id,price,shopping_cart_date,quantity) VALUES (11774, 4800, '2023-03-11', 8);</v>
      </c>
    </row>
    <row r="587" spans="1:11">
      <c r="A587" s="3">
        <v>3</v>
      </c>
      <c r="B587" s="1">
        <v>45086</v>
      </c>
      <c r="C587" s="2">
        <f t="shared" si="37"/>
        <v>700</v>
      </c>
      <c r="D587" s="4" t="s">
        <v>23</v>
      </c>
      <c r="E587" s="2">
        <f t="shared" si="36"/>
        <v>12041</v>
      </c>
      <c r="F587">
        <f t="shared" si="38"/>
        <v>2100</v>
      </c>
      <c r="K587" t="str">
        <f t="shared" si="39"/>
        <v>INSERT INTO shopping_cart(book_id,price,shopping_cart_date,quantity) VALUES (12041, 2100, '2023-06-09', 3);</v>
      </c>
    </row>
    <row r="588" spans="1:11">
      <c r="A588" s="3">
        <v>2</v>
      </c>
      <c r="B588" s="1">
        <v>44243</v>
      </c>
      <c r="C588" s="2">
        <f t="shared" si="37"/>
        <v>550</v>
      </c>
      <c r="D588" s="4" t="s">
        <v>24</v>
      </c>
      <c r="E588" s="2">
        <f t="shared" si="36"/>
        <v>12308</v>
      </c>
      <c r="F588">
        <f t="shared" si="38"/>
        <v>1100</v>
      </c>
      <c r="K588" t="str">
        <f t="shared" si="39"/>
        <v>INSERT INTO shopping_cart(book_id,price,shopping_cart_date,quantity) VALUES (12308, 1100, '2021-02-16', 2);</v>
      </c>
    </row>
    <row r="589" spans="1:11">
      <c r="A589" s="3">
        <v>7</v>
      </c>
      <c r="B589" s="1">
        <v>44322</v>
      </c>
      <c r="C589" s="2">
        <f t="shared" si="37"/>
        <v>1815</v>
      </c>
      <c r="D589" s="4" t="s">
        <v>9</v>
      </c>
      <c r="E589" s="2">
        <f t="shared" si="36"/>
        <v>10973</v>
      </c>
      <c r="F589">
        <f t="shared" si="38"/>
        <v>12705</v>
      </c>
      <c r="K589" t="str">
        <f t="shared" si="39"/>
        <v>INSERT INTO shopping_cart(book_id,price,shopping_cart_date,quantity) VALUES (10973, 12705, '2021-05-06', 7);</v>
      </c>
    </row>
    <row r="590" spans="1:11">
      <c r="A590" s="3">
        <v>5</v>
      </c>
      <c r="B590" s="1">
        <v>45307</v>
      </c>
      <c r="C590" s="2">
        <f t="shared" si="37"/>
        <v>450</v>
      </c>
      <c r="D590" s="4" t="s">
        <v>10</v>
      </c>
      <c r="E590" s="2">
        <f t="shared" si="36"/>
        <v>11240</v>
      </c>
      <c r="F590">
        <f t="shared" si="38"/>
        <v>2250</v>
      </c>
      <c r="K590" t="str">
        <f t="shared" si="39"/>
        <v>INSERT INTO shopping_cart(book_id,price,shopping_cart_date,quantity) VALUES (11240, 2250, '2024-01-16', 5);</v>
      </c>
    </row>
    <row r="591" spans="1:11">
      <c r="A591" s="3">
        <v>9</v>
      </c>
      <c r="B591" s="1">
        <v>43395</v>
      </c>
      <c r="C591" s="2">
        <f t="shared" si="37"/>
        <v>400</v>
      </c>
      <c r="D591" s="4" t="s">
        <v>11</v>
      </c>
      <c r="E591" s="2">
        <f t="shared" si="36"/>
        <v>11507</v>
      </c>
      <c r="F591">
        <f t="shared" si="38"/>
        <v>3600</v>
      </c>
      <c r="K591" t="str">
        <f t="shared" si="39"/>
        <v>INSERT INTO shopping_cart(book_id,price,shopping_cart_date,quantity) VALUES (11507, 3600, '2018-10-22', 9);</v>
      </c>
    </row>
    <row r="592" spans="1:11">
      <c r="A592" s="3">
        <v>1</v>
      </c>
      <c r="B592" s="1">
        <v>43722</v>
      </c>
      <c r="C592" s="2">
        <f t="shared" si="37"/>
        <v>600</v>
      </c>
      <c r="D592" s="4" t="s">
        <v>12</v>
      </c>
      <c r="E592" s="2">
        <f t="shared" si="36"/>
        <v>11774</v>
      </c>
      <c r="F592">
        <f t="shared" si="38"/>
        <v>600</v>
      </c>
      <c r="K592" t="str">
        <f t="shared" si="39"/>
        <v>INSERT INTO shopping_cart(book_id,price,shopping_cart_date,quantity) VALUES (11774, 600, '2019-09-14', 1);</v>
      </c>
    </row>
    <row r="593" spans="1:11">
      <c r="A593" s="3">
        <v>4</v>
      </c>
      <c r="B593" s="1">
        <v>45361</v>
      </c>
      <c r="C593" s="2">
        <f t="shared" si="37"/>
        <v>350</v>
      </c>
      <c r="D593" s="4" t="s">
        <v>13</v>
      </c>
      <c r="E593" s="2">
        <f t="shared" si="36"/>
        <v>12041</v>
      </c>
      <c r="F593">
        <f t="shared" si="38"/>
        <v>1400</v>
      </c>
      <c r="K593" t="str">
        <f t="shared" si="39"/>
        <v>INSERT INTO shopping_cart(book_id,price,shopping_cart_date,quantity) VALUES (12041, 1400, '2024-03-10', 4);</v>
      </c>
    </row>
    <row r="594" spans="1:11">
      <c r="A594" s="3">
        <v>6</v>
      </c>
      <c r="B594" s="1">
        <v>45288</v>
      </c>
      <c r="C594" s="2">
        <f t="shared" si="37"/>
        <v>550</v>
      </c>
      <c r="D594" s="4" t="s">
        <v>14</v>
      </c>
      <c r="E594" s="2">
        <f t="shared" si="36"/>
        <v>12308</v>
      </c>
      <c r="F594">
        <f t="shared" si="38"/>
        <v>3300</v>
      </c>
      <c r="K594" t="str">
        <f t="shared" si="39"/>
        <v>INSERT INTO shopping_cart(book_id,price,shopping_cart_date,quantity) VALUES (12308, 3300, '2023-12-28', 6);</v>
      </c>
    </row>
    <row r="595" spans="1:11">
      <c r="A595" s="3">
        <v>8</v>
      </c>
      <c r="B595" s="1">
        <v>45479</v>
      </c>
      <c r="C595" s="2">
        <f t="shared" si="37"/>
        <v>900</v>
      </c>
      <c r="D595" s="4" t="s">
        <v>15</v>
      </c>
      <c r="E595" s="2">
        <f t="shared" si="36"/>
        <v>12575</v>
      </c>
      <c r="F595">
        <f t="shared" si="38"/>
        <v>7200</v>
      </c>
      <c r="K595" t="str">
        <f t="shared" si="39"/>
        <v>INSERT INTO shopping_cart(book_id,price,shopping_cart_date,quantity) VALUES (12575, 7200, '2024-07-06', 8);</v>
      </c>
    </row>
    <row r="596" spans="1:11">
      <c r="A596" s="3">
        <v>3</v>
      </c>
      <c r="B596" s="1">
        <v>43821</v>
      </c>
      <c r="C596" s="2">
        <f t="shared" si="37"/>
        <v>800</v>
      </c>
      <c r="D596" s="4" t="s">
        <v>16</v>
      </c>
      <c r="E596" s="2">
        <f t="shared" si="36"/>
        <v>8570</v>
      </c>
      <c r="F596">
        <f t="shared" si="38"/>
        <v>2400</v>
      </c>
      <c r="K596" t="str">
        <f t="shared" si="39"/>
        <v>INSERT INTO shopping_cart(book_id,price,shopping_cart_date,quantity) VALUES (8570, 2400, '2019-12-22', 3);</v>
      </c>
    </row>
    <row r="597" spans="1:11">
      <c r="A597" s="3">
        <v>2</v>
      </c>
      <c r="B597" s="1">
        <v>43691</v>
      </c>
      <c r="C597" s="2">
        <f t="shared" si="37"/>
        <v>1700</v>
      </c>
      <c r="D597" s="4" t="s">
        <v>17</v>
      </c>
      <c r="E597" s="2">
        <f t="shared" si="36"/>
        <v>8837</v>
      </c>
      <c r="F597">
        <f t="shared" si="38"/>
        <v>3400</v>
      </c>
      <c r="K597" t="str">
        <f t="shared" si="39"/>
        <v>INSERT INTO shopping_cart(book_id,price,shopping_cart_date,quantity) VALUES (8837, 3400, '2019-08-14', 2);</v>
      </c>
    </row>
    <row r="598" spans="1:11">
      <c r="A598" s="3">
        <v>7</v>
      </c>
      <c r="B598" s="1">
        <v>43993</v>
      </c>
      <c r="C598" s="2">
        <f t="shared" si="37"/>
        <v>850</v>
      </c>
      <c r="D598" s="4" t="s">
        <v>18</v>
      </c>
      <c r="E598" s="2">
        <f t="shared" si="36"/>
        <v>9104</v>
      </c>
      <c r="F598">
        <f t="shared" si="38"/>
        <v>5950</v>
      </c>
      <c r="K598" t="str">
        <f t="shared" si="39"/>
        <v>INSERT INTO shopping_cart(book_id,price,shopping_cart_date,quantity) VALUES (9104, 5950, '2020-06-11', 7);</v>
      </c>
    </row>
    <row r="599" spans="1:11">
      <c r="A599" s="3">
        <v>5</v>
      </c>
      <c r="B599" s="1">
        <v>44455</v>
      </c>
      <c r="C599" s="2">
        <f t="shared" si="37"/>
        <v>1800</v>
      </c>
      <c r="D599" s="4" t="s">
        <v>19</v>
      </c>
      <c r="E599" s="2">
        <f t="shared" si="36"/>
        <v>9371</v>
      </c>
      <c r="F599">
        <f t="shared" si="38"/>
        <v>9000</v>
      </c>
      <c r="K599" t="str">
        <f t="shared" si="39"/>
        <v>INSERT INTO shopping_cart(book_id,price,shopping_cart_date,quantity) VALUES (9371, 9000, '2021-09-16', 5);</v>
      </c>
    </row>
    <row r="600" spans="1:11">
      <c r="A600" s="3">
        <v>9</v>
      </c>
      <c r="B600" s="1">
        <v>45443</v>
      </c>
      <c r="C600" s="2">
        <f t="shared" si="37"/>
        <v>400</v>
      </c>
      <c r="D600" s="4" t="s">
        <v>20</v>
      </c>
      <c r="E600" s="2">
        <f t="shared" si="36"/>
        <v>9638</v>
      </c>
      <c r="F600">
        <f t="shared" si="38"/>
        <v>3600</v>
      </c>
      <c r="K600" t="str">
        <f t="shared" si="39"/>
        <v>INSERT INTO shopping_cart(book_id,price,shopping_cart_date,quantity) VALUES (9638, 3600, '2024-05-31', 9);</v>
      </c>
    </row>
    <row r="601" spans="1:11">
      <c r="A601" s="3">
        <v>1</v>
      </c>
      <c r="B601" s="1">
        <v>45202</v>
      </c>
      <c r="C601" s="2">
        <f t="shared" si="37"/>
        <v>400</v>
      </c>
      <c r="D601" s="4" t="s">
        <v>21</v>
      </c>
      <c r="E601" s="2">
        <f t="shared" si="36"/>
        <v>9905</v>
      </c>
      <c r="F601">
        <f t="shared" si="38"/>
        <v>400</v>
      </c>
      <c r="K601" t="str">
        <f t="shared" si="39"/>
        <v>INSERT INTO shopping_cart(book_id,price,shopping_cart_date,quantity) VALUES (9905, 400, '2023-10-03', 1);</v>
      </c>
    </row>
    <row r="602" spans="1:11">
      <c r="A602" s="3">
        <v>4</v>
      </c>
      <c r="B602" s="1">
        <v>43348</v>
      </c>
      <c r="C602" s="2">
        <f t="shared" si="37"/>
        <v>600</v>
      </c>
      <c r="D602" s="4" t="s">
        <v>22</v>
      </c>
      <c r="E602" s="2">
        <f t="shared" si="36"/>
        <v>10172</v>
      </c>
      <c r="F602">
        <f t="shared" si="38"/>
        <v>2400</v>
      </c>
      <c r="K602" t="str">
        <f t="shared" si="39"/>
        <v>INSERT INTO shopping_cart(book_id,price,shopping_cart_date,quantity) VALUES (10172, 2400, '2018-09-05', 4);</v>
      </c>
    </row>
    <row r="603" spans="1:11">
      <c r="A603" s="3">
        <v>6</v>
      </c>
      <c r="B603" s="1">
        <v>43656</v>
      </c>
      <c r="C603" s="2">
        <f t="shared" si="37"/>
        <v>700</v>
      </c>
      <c r="D603" s="4" t="s">
        <v>23</v>
      </c>
      <c r="E603" s="2">
        <f t="shared" si="36"/>
        <v>10439</v>
      </c>
      <c r="F603">
        <f t="shared" si="38"/>
        <v>4200</v>
      </c>
      <c r="K603" t="str">
        <f t="shared" si="39"/>
        <v>INSERT INTO shopping_cart(book_id,price,shopping_cart_date,quantity) VALUES (10439, 4200, '2019-07-10', 6);</v>
      </c>
    </row>
    <row r="604" spans="1:11">
      <c r="A604" s="3">
        <v>8</v>
      </c>
      <c r="B604" s="1">
        <v>43483</v>
      </c>
      <c r="C604" s="2">
        <f t="shared" si="37"/>
        <v>850</v>
      </c>
      <c r="D604" s="4" t="s">
        <v>18</v>
      </c>
      <c r="E604" s="2">
        <f t="shared" si="36"/>
        <v>10706</v>
      </c>
      <c r="F604">
        <f t="shared" si="38"/>
        <v>6800</v>
      </c>
      <c r="K604" t="str">
        <f t="shared" si="39"/>
        <v>INSERT INTO shopping_cart(book_id,price,shopping_cart_date,quantity) VALUES (10706, 6800, '2019-01-18', 8);</v>
      </c>
    </row>
    <row r="605" spans="1:11">
      <c r="A605" s="3">
        <v>3</v>
      </c>
      <c r="B605" s="1">
        <v>45430</v>
      </c>
      <c r="C605" s="2">
        <f t="shared" si="37"/>
        <v>1800</v>
      </c>
      <c r="D605" s="4" t="s">
        <v>19</v>
      </c>
      <c r="E605" s="2">
        <f t="shared" si="36"/>
        <v>10973</v>
      </c>
      <c r="F605">
        <f t="shared" si="38"/>
        <v>5400</v>
      </c>
      <c r="K605" t="str">
        <f t="shared" si="39"/>
        <v>INSERT INTO shopping_cart(book_id,price,shopping_cart_date,quantity) VALUES (10973, 5400, '2024-05-18', 3);</v>
      </c>
    </row>
    <row r="606" spans="1:11">
      <c r="A606" s="3">
        <v>2</v>
      </c>
      <c r="B606" s="1">
        <v>44880</v>
      </c>
      <c r="C606" s="2">
        <f t="shared" si="37"/>
        <v>400</v>
      </c>
      <c r="D606" s="4" t="s">
        <v>20</v>
      </c>
      <c r="E606" s="2">
        <f t="shared" si="36"/>
        <v>11240</v>
      </c>
      <c r="F606">
        <f t="shared" si="38"/>
        <v>800</v>
      </c>
      <c r="K606" t="str">
        <f t="shared" si="39"/>
        <v>INSERT INTO shopping_cart(book_id,price,shopping_cart_date,quantity) VALUES (11240, 800, '2022-11-15', 2);</v>
      </c>
    </row>
    <row r="607" spans="1:11">
      <c r="A607" s="3">
        <v>7</v>
      </c>
      <c r="B607" s="1">
        <v>43830</v>
      </c>
      <c r="C607" s="2">
        <f t="shared" si="37"/>
        <v>400</v>
      </c>
      <c r="D607" s="4" t="s">
        <v>21</v>
      </c>
      <c r="E607" s="2">
        <f t="shared" si="36"/>
        <v>11507</v>
      </c>
      <c r="F607">
        <f t="shared" si="38"/>
        <v>2800</v>
      </c>
      <c r="K607" t="str">
        <f t="shared" si="39"/>
        <v>INSERT INTO shopping_cart(book_id,price,shopping_cart_date,quantity) VALUES (11507, 2800, '2019-12-31', 7);</v>
      </c>
    </row>
    <row r="608" spans="1:11">
      <c r="A608" s="3">
        <v>5</v>
      </c>
      <c r="B608" s="1">
        <v>43787</v>
      </c>
      <c r="C608" s="2">
        <f t="shared" si="37"/>
        <v>600</v>
      </c>
      <c r="D608" s="4" t="s">
        <v>22</v>
      </c>
      <c r="E608" s="2">
        <f t="shared" ref="E608:E671" si="40">VLOOKUP(D579, $H$31:$I$50, 2, FALSE)</f>
        <v>11774</v>
      </c>
      <c r="F608">
        <f t="shared" si="38"/>
        <v>3000</v>
      </c>
      <c r="K608" t="str">
        <f t="shared" si="39"/>
        <v>INSERT INTO shopping_cart(book_id,price,shopping_cart_date,quantity) VALUES (11774, 3000, '2019-11-18', 5);</v>
      </c>
    </row>
    <row r="609" spans="1:11">
      <c r="A609" s="3">
        <v>9</v>
      </c>
      <c r="B609" s="1">
        <v>43224</v>
      </c>
      <c r="C609" s="2">
        <f t="shared" si="37"/>
        <v>700</v>
      </c>
      <c r="D609" s="4" t="s">
        <v>23</v>
      </c>
      <c r="E609" s="2">
        <f t="shared" si="40"/>
        <v>12041</v>
      </c>
      <c r="F609">
        <f t="shared" si="38"/>
        <v>6300</v>
      </c>
      <c r="K609" t="str">
        <f t="shared" si="39"/>
        <v>INSERT INTO shopping_cart(book_id,price,shopping_cart_date,quantity) VALUES (12041, 6300, '2018-05-04', 9);</v>
      </c>
    </row>
    <row r="610" spans="1:11">
      <c r="A610" s="3">
        <v>1</v>
      </c>
      <c r="B610" s="1">
        <v>43788</v>
      </c>
      <c r="C610" s="2">
        <f t="shared" si="37"/>
        <v>550</v>
      </c>
      <c r="D610" s="4" t="s">
        <v>24</v>
      </c>
      <c r="E610" s="2">
        <f t="shared" si="40"/>
        <v>12308</v>
      </c>
      <c r="F610">
        <f t="shared" si="38"/>
        <v>550</v>
      </c>
      <c r="K610" t="str">
        <f t="shared" si="39"/>
        <v>INSERT INTO shopping_cart(book_id,price,shopping_cart_date,quantity) VALUES (12308, 550, '2019-11-19', 1);</v>
      </c>
    </row>
    <row r="611" spans="1:11">
      <c r="A611" s="3">
        <v>4</v>
      </c>
      <c r="B611" s="1">
        <v>45155</v>
      </c>
      <c r="C611" s="2">
        <f t="shared" si="37"/>
        <v>1815</v>
      </c>
      <c r="D611" s="4" t="s">
        <v>9</v>
      </c>
      <c r="E611" s="2">
        <f t="shared" si="40"/>
        <v>10973</v>
      </c>
      <c r="F611">
        <f t="shared" si="38"/>
        <v>7260</v>
      </c>
      <c r="K611" t="str">
        <f t="shared" si="39"/>
        <v>INSERT INTO shopping_cart(book_id,price,shopping_cart_date,quantity) VALUES (10973, 7260, '2023-08-17', 4);</v>
      </c>
    </row>
    <row r="612" spans="1:11">
      <c r="A612" s="3">
        <v>6</v>
      </c>
      <c r="B612" s="1">
        <v>43819</v>
      </c>
      <c r="C612" s="2">
        <f t="shared" si="37"/>
        <v>450</v>
      </c>
      <c r="D612" s="4" t="s">
        <v>10</v>
      </c>
      <c r="E612" s="2">
        <f t="shared" si="40"/>
        <v>11240</v>
      </c>
      <c r="F612">
        <f t="shared" si="38"/>
        <v>2700</v>
      </c>
      <c r="K612" t="str">
        <f t="shared" si="39"/>
        <v>INSERT INTO shopping_cart(book_id,price,shopping_cart_date,quantity) VALUES (11240, 2700, '2019-12-20', 6);</v>
      </c>
    </row>
    <row r="613" spans="1:11">
      <c r="A613" s="3">
        <v>8</v>
      </c>
      <c r="B613" s="1">
        <v>44429</v>
      </c>
      <c r="C613" s="2">
        <f t="shared" si="37"/>
        <v>400</v>
      </c>
      <c r="D613" s="4" t="s">
        <v>11</v>
      </c>
      <c r="E613" s="2">
        <f t="shared" si="40"/>
        <v>11507</v>
      </c>
      <c r="F613">
        <f t="shared" si="38"/>
        <v>3200</v>
      </c>
      <c r="K613" t="str">
        <f t="shared" si="39"/>
        <v>INSERT INTO shopping_cart(book_id,price,shopping_cart_date,quantity) VALUES (11507, 3200, '2021-08-21', 8);</v>
      </c>
    </row>
    <row r="614" spans="1:11">
      <c r="A614" s="3">
        <v>3</v>
      </c>
      <c r="B614" s="1">
        <v>45308</v>
      </c>
      <c r="C614" s="2">
        <f t="shared" si="37"/>
        <v>600</v>
      </c>
      <c r="D614" s="4" t="s">
        <v>12</v>
      </c>
      <c r="E614" s="2">
        <f t="shared" si="40"/>
        <v>11774</v>
      </c>
      <c r="F614">
        <f t="shared" si="38"/>
        <v>1800</v>
      </c>
      <c r="K614" t="str">
        <f t="shared" si="39"/>
        <v>INSERT INTO shopping_cart(book_id,price,shopping_cart_date,quantity) VALUES (11774, 1800, '2024-01-17', 3);</v>
      </c>
    </row>
    <row r="615" spans="1:11">
      <c r="A615" s="3">
        <v>2</v>
      </c>
      <c r="B615" s="1">
        <v>44230</v>
      </c>
      <c r="C615" s="2">
        <f t="shared" si="37"/>
        <v>350</v>
      </c>
      <c r="D615" s="4" t="s">
        <v>13</v>
      </c>
      <c r="E615" s="2">
        <f t="shared" si="40"/>
        <v>12041</v>
      </c>
      <c r="F615">
        <f t="shared" si="38"/>
        <v>700</v>
      </c>
      <c r="K615" t="str">
        <f t="shared" si="39"/>
        <v>INSERT INTO shopping_cart(book_id,price,shopping_cart_date,quantity) VALUES (12041, 700, '2021-02-03', 2);</v>
      </c>
    </row>
    <row r="616" spans="1:11">
      <c r="A616" s="3">
        <v>7</v>
      </c>
      <c r="B616" s="1">
        <v>45331</v>
      </c>
      <c r="C616" s="2">
        <f t="shared" si="37"/>
        <v>550</v>
      </c>
      <c r="D616" s="4" t="s">
        <v>14</v>
      </c>
      <c r="E616" s="2">
        <f t="shared" si="40"/>
        <v>12308</v>
      </c>
      <c r="F616">
        <f t="shared" si="38"/>
        <v>3850</v>
      </c>
      <c r="K616" t="str">
        <f t="shared" si="39"/>
        <v>INSERT INTO shopping_cart(book_id,price,shopping_cart_date,quantity) VALUES (12308, 3850, '2024-02-09', 7);</v>
      </c>
    </row>
    <row r="617" spans="1:11">
      <c r="A617" s="3">
        <v>5</v>
      </c>
      <c r="B617" s="1">
        <v>44508</v>
      </c>
      <c r="C617" s="2">
        <f t="shared" si="37"/>
        <v>900</v>
      </c>
      <c r="D617" s="4" t="s">
        <v>15</v>
      </c>
      <c r="E617" s="2">
        <f t="shared" si="40"/>
        <v>12575</v>
      </c>
      <c r="F617">
        <f t="shared" si="38"/>
        <v>4500</v>
      </c>
      <c r="K617" t="str">
        <f t="shared" si="39"/>
        <v>INSERT INTO shopping_cart(book_id,price,shopping_cart_date,quantity) VALUES (12575, 4500, '2021-11-08', 5);</v>
      </c>
    </row>
    <row r="618" spans="1:11">
      <c r="A618" s="3">
        <v>9</v>
      </c>
      <c r="B618" s="1">
        <v>44741</v>
      </c>
      <c r="C618" s="2">
        <f t="shared" si="37"/>
        <v>800</v>
      </c>
      <c r="D618" s="4" t="s">
        <v>16</v>
      </c>
      <c r="E618" s="2">
        <f t="shared" si="40"/>
        <v>8570</v>
      </c>
      <c r="F618">
        <f t="shared" si="38"/>
        <v>7200</v>
      </c>
      <c r="K618" t="str">
        <f t="shared" si="39"/>
        <v>INSERT INTO shopping_cart(book_id,price,shopping_cart_date,quantity) VALUES (8570, 7200, '2022-06-29', 9);</v>
      </c>
    </row>
    <row r="619" spans="1:11">
      <c r="A619" s="3">
        <v>1</v>
      </c>
      <c r="B619" s="1">
        <v>43411</v>
      </c>
      <c r="C619" s="2">
        <f t="shared" si="37"/>
        <v>1700</v>
      </c>
      <c r="D619" s="4" t="s">
        <v>17</v>
      </c>
      <c r="E619" s="2">
        <f t="shared" si="40"/>
        <v>8837</v>
      </c>
      <c r="F619">
        <f t="shared" si="38"/>
        <v>1700</v>
      </c>
      <c r="K619" t="str">
        <f t="shared" si="39"/>
        <v>INSERT INTO shopping_cart(book_id,price,shopping_cart_date,quantity) VALUES (8837, 1700, '2018-11-07', 1);</v>
      </c>
    </row>
    <row r="620" spans="1:11">
      <c r="A620" s="3">
        <v>4</v>
      </c>
      <c r="B620" s="1">
        <v>45252</v>
      </c>
      <c r="C620" s="2">
        <f t="shared" si="37"/>
        <v>850</v>
      </c>
      <c r="D620" s="4" t="s">
        <v>18</v>
      </c>
      <c r="E620" s="2">
        <f t="shared" si="40"/>
        <v>9104</v>
      </c>
      <c r="F620">
        <f t="shared" si="38"/>
        <v>3400</v>
      </c>
      <c r="K620" t="str">
        <f t="shared" si="39"/>
        <v>INSERT INTO shopping_cart(book_id,price,shopping_cart_date,quantity) VALUES (9104, 3400, '2023-11-22', 4);</v>
      </c>
    </row>
    <row r="621" spans="1:11">
      <c r="A621" s="3">
        <v>6</v>
      </c>
      <c r="B621" s="1">
        <v>44430</v>
      </c>
      <c r="C621" s="2">
        <f t="shared" si="37"/>
        <v>1800</v>
      </c>
      <c r="D621" s="4" t="s">
        <v>19</v>
      </c>
      <c r="E621" s="2">
        <f t="shared" si="40"/>
        <v>9371</v>
      </c>
      <c r="F621">
        <f t="shared" si="38"/>
        <v>10800</v>
      </c>
      <c r="K621" t="str">
        <f t="shared" si="39"/>
        <v>INSERT INTO shopping_cart(book_id,price,shopping_cart_date,quantity) VALUES (9371, 10800, '2021-08-22', 6);</v>
      </c>
    </row>
    <row r="622" spans="1:11">
      <c r="A622" s="3">
        <v>8</v>
      </c>
      <c r="B622" s="1">
        <v>44894</v>
      </c>
      <c r="C622" s="2">
        <f t="shared" si="37"/>
        <v>400</v>
      </c>
      <c r="D622" s="4" t="s">
        <v>20</v>
      </c>
      <c r="E622" s="2">
        <f t="shared" si="40"/>
        <v>9638</v>
      </c>
      <c r="F622">
        <f t="shared" si="38"/>
        <v>3200</v>
      </c>
      <c r="K622" t="str">
        <f t="shared" si="39"/>
        <v>INSERT INTO shopping_cart(book_id,price,shopping_cart_date,quantity) VALUES (9638, 3200, '2022-11-29', 8);</v>
      </c>
    </row>
    <row r="623" spans="1:11">
      <c r="A623" s="3">
        <v>3</v>
      </c>
      <c r="B623" s="1">
        <v>44945</v>
      </c>
      <c r="C623" s="2">
        <f t="shared" si="37"/>
        <v>400</v>
      </c>
      <c r="D623" s="4" t="s">
        <v>21</v>
      </c>
      <c r="E623" s="2">
        <f t="shared" si="40"/>
        <v>9905</v>
      </c>
      <c r="F623">
        <f t="shared" si="38"/>
        <v>1200</v>
      </c>
      <c r="K623" t="str">
        <f t="shared" si="39"/>
        <v>INSERT INTO shopping_cart(book_id,price,shopping_cart_date,quantity) VALUES (9905, 1200, '2023-01-19', 3);</v>
      </c>
    </row>
    <row r="624" spans="1:11">
      <c r="A624" s="3">
        <v>2</v>
      </c>
      <c r="B624" s="1">
        <v>43822</v>
      </c>
      <c r="C624" s="2">
        <f t="shared" si="37"/>
        <v>600</v>
      </c>
      <c r="D624" s="4" t="s">
        <v>22</v>
      </c>
      <c r="E624" s="2">
        <f t="shared" si="40"/>
        <v>10172</v>
      </c>
      <c r="F624">
        <f t="shared" si="38"/>
        <v>1200</v>
      </c>
      <c r="K624" t="str">
        <f t="shared" si="39"/>
        <v>INSERT INTO shopping_cart(book_id,price,shopping_cart_date,quantity) VALUES (10172, 1200, '2019-12-23', 2);</v>
      </c>
    </row>
    <row r="625" spans="1:11">
      <c r="A625" s="3">
        <v>7</v>
      </c>
      <c r="B625" s="1">
        <v>43952</v>
      </c>
      <c r="C625" s="2">
        <f t="shared" si="37"/>
        <v>700</v>
      </c>
      <c r="D625" s="4" t="s">
        <v>23</v>
      </c>
      <c r="E625" s="2">
        <f t="shared" si="40"/>
        <v>10439</v>
      </c>
      <c r="F625">
        <f t="shared" si="38"/>
        <v>4900</v>
      </c>
      <c r="K625" t="str">
        <f t="shared" si="39"/>
        <v>INSERT INTO shopping_cart(book_id,price,shopping_cart_date,quantity) VALUES (10439, 4900, '2020-05-01', 7);</v>
      </c>
    </row>
    <row r="626" spans="1:11">
      <c r="A626" s="3">
        <v>5</v>
      </c>
      <c r="B626" s="1">
        <v>45181</v>
      </c>
      <c r="C626" s="2">
        <f t="shared" si="37"/>
        <v>850</v>
      </c>
      <c r="D626" s="4" t="s">
        <v>18</v>
      </c>
      <c r="E626" s="2">
        <f t="shared" si="40"/>
        <v>10706</v>
      </c>
      <c r="F626">
        <f t="shared" si="38"/>
        <v>4250</v>
      </c>
      <c r="K626" t="str">
        <f t="shared" si="39"/>
        <v>INSERT INTO shopping_cart(book_id,price,shopping_cart_date,quantity) VALUES (10706, 4250, '2023-09-12', 5);</v>
      </c>
    </row>
    <row r="627" spans="1:11">
      <c r="A627" s="3">
        <v>9</v>
      </c>
      <c r="B627" s="1">
        <v>45301</v>
      </c>
      <c r="C627" s="2">
        <f t="shared" si="37"/>
        <v>1800</v>
      </c>
      <c r="D627" s="4" t="s">
        <v>19</v>
      </c>
      <c r="E627" s="2">
        <f t="shared" si="40"/>
        <v>10973</v>
      </c>
      <c r="F627">
        <f t="shared" si="38"/>
        <v>16200</v>
      </c>
      <c r="K627" t="str">
        <f t="shared" si="39"/>
        <v>INSERT INTO shopping_cart(book_id,price,shopping_cart_date,quantity) VALUES (10973, 16200, '2024-01-10', 9);</v>
      </c>
    </row>
    <row r="628" spans="1:11">
      <c r="A628" s="3">
        <v>1</v>
      </c>
      <c r="B628" s="1">
        <v>44480</v>
      </c>
      <c r="C628" s="2">
        <f t="shared" si="37"/>
        <v>400</v>
      </c>
      <c r="D628" s="4" t="s">
        <v>20</v>
      </c>
      <c r="E628" s="2">
        <f t="shared" si="40"/>
        <v>11240</v>
      </c>
      <c r="F628">
        <f t="shared" si="38"/>
        <v>400</v>
      </c>
      <c r="K628" t="str">
        <f t="shared" si="39"/>
        <v>INSERT INTO shopping_cart(book_id,price,shopping_cart_date,quantity) VALUES (11240, 400, '2021-10-11', 1);</v>
      </c>
    </row>
    <row r="629" spans="1:11">
      <c r="A629" s="3">
        <v>4</v>
      </c>
      <c r="B629" s="1">
        <v>44174</v>
      </c>
      <c r="C629" s="2">
        <f t="shared" si="37"/>
        <v>400</v>
      </c>
      <c r="D629" s="4" t="s">
        <v>21</v>
      </c>
      <c r="E629" s="2">
        <f t="shared" si="40"/>
        <v>11507</v>
      </c>
      <c r="F629">
        <f t="shared" si="38"/>
        <v>1600</v>
      </c>
      <c r="K629" t="str">
        <f t="shared" si="39"/>
        <v>INSERT INTO shopping_cart(book_id,price,shopping_cart_date,quantity) VALUES (11507, 1600, '2020-12-09', 4);</v>
      </c>
    </row>
    <row r="630" spans="1:11">
      <c r="A630" s="3">
        <v>6</v>
      </c>
      <c r="B630" s="1">
        <v>44968</v>
      </c>
      <c r="C630" s="2">
        <f t="shared" si="37"/>
        <v>600</v>
      </c>
      <c r="D630" s="4" t="s">
        <v>22</v>
      </c>
      <c r="E630" s="2">
        <f t="shared" si="40"/>
        <v>11774</v>
      </c>
      <c r="F630">
        <f t="shared" si="38"/>
        <v>3600</v>
      </c>
      <c r="K630" t="str">
        <f t="shared" si="39"/>
        <v>INSERT INTO shopping_cart(book_id,price,shopping_cart_date,quantity) VALUES (11774, 3600, '2023-02-11', 6);</v>
      </c>
    </row>
    <row r="631" spans="1:11">
      <c r="A631" s="3">
        <v>8</v>
      </c>
      <c r="B631" s="1">
        <v>44963</v>
      </c>
      <c r="C631" s="2">
        <f t="shared" si="37"/>
        <v>700</v>
      </c>
      <c r="D631" s="4" t="s">
        <v>23</v>
      </c>
      <c r="E631" s="2">
        <f t="shared" si="40"/>
        <v>12041</v>
      </c>
      <c r="F631">
        <f t="shared" si="38"/>
        <v>5600</v>
      </c>
      <c r="K631" t="str">
        <f t="shared" si="39"/>
        <v>INSERT INTO shopping_cart(book_id,price,shopping_cart_date,quantity) VALUES (12041, 5600, '2023-02-06', 8);</v>
      </c>
    </row>
    <row r="632" spans="1:11">
      <c r="A632" s="3">
        <v>3</v>
      </c>
      <c r="B632" s="1">
        <v>44752</v>
      </c>
      <c r="C632" s="2">
        <f t="shared" si="37"/>
        <v>550</v>
      </c>
      <c r="D632" s="4" t="s">
        <v>24</v>
      </c>
      <c r="E632" s="2">
        <f t="shared" si="40"/>
        <v>12308</v>
      </c>
      <c r="F632">
        <f t="shared" si="38"/>
        <v>1650</v>
      </c>
      <c r="K632" t="str">
        <f t="shared" si="39"/>
        <v>INSERT INTO shopping_cart(book_id,price,shopping_cart_date,quantity) VALUES (12308, 1650, '2022-07-10', 3);</v>
      </c>
    </row>
    <row r="633" spans="1:11">
      <c r="A633" s="3">
        <v>2</v>
      </c>
      <c r="B633" s="1">
        <v>43300</v>
      </c>
      <c r="C633" s="2">
        <f t="shared" si="37"/>
        <v>920</v>
      </c>
      <c r="D633" s="4" t="s">
        <v>5</v>
      </c>
      <c r="E633" s="2">
        <f t="shared" si="40"/>
        <v>10973</v>
      </c>
      <c r="F633">
        <f t="shared" si="38"/>
        <v>1840</v>
      </c>
      <c r="K633" t="str">
        <f t="shared" si="39"/>
        <v>INSERT INTO shopping_cart(book_id,price,shopping_cart_date,quantity) VALUES (10973, 1840, '2018-07-19', 2);</v>
      </c>
    </row>
    <row r="634" spans="1:11">
      <c r="A634" s="3">
        <v>7</v>
      </c>
      <c r="B634" s="1">
        <v>43952</v>
      </c>
      <c r="C634" s="2">
        <f t="shared" si="37"/>
        <v>850</v>
      </c>
      <c r="D634" s="4" t="s">
        <v>18</v>
      </c>
      <c r="E634" s="2">
        <f t="shared" si="40"/>
        <v>11240</v>
      </c>
      <c r="F634">
        <f t="shared" si="38"/>
        <v>5950</v>
      </c>
      <c r="K634" t="str">
        <f t="shared" si="39"/>
        <v>INSERT INTO shopping_cart(book_id,price,shopping_cart_date,quantity) VALUES (11240, 5950, '2020-05-01', 7);</v>
      </c>
    </row>
    <row r="635" spans="1:11">
      <c r="A635" s="3">
        <v>5</v>
      </c>
      <c r="B635" s="1">
        <v>43717</v>
      </c>
      <c r="C635" s="2">
        <f t="shared" si="37"/>
        <v>1800</v>
      </c>
      <c r="D635" s="4" t="s">
        <v>19</v>
      </c>
      <c r="E635" s="2">
        <f t="shared" si="40"/>
        <v>11507</v>
      </c>
      <c r="F635">
        <f t="shared" si="38"/>
        <v>9000</v>
      </c>
      <c r="K635" t="str">
        <f t="shared" si="39"/>
        <v>INSERT INTO shopping_cart(book_id,price,shopping_cart_date,quantity) VALUES (11507, 9000, '2019-09-09', 5);</v>
      </c>
    </row>
    <row r="636" spans="1:11">
      <c r="A636" s="3">
        <v>9</v>
      </c>
      <c r="B636" s="1">
        <v>44017</v>
      </c>
      <c r="C636" s="2">
        <f t="shared" si="37"/>
        <v>400</v>
      </c>
      <c r="D636" s="4" t="s">
        <v>20</v>
      </c>
      <c r="E636" s="2">
        <f t="shared" si="40"/>
        <v>11774</v>
      </c>
      <c r="F636">
        <f t="shared" si="38"/>
        <v>3600</v>
      </c>
      <c r="K636" t="str">
        <f t="shared" si="39"/>
        <v>INSERT INTO shopping_cart(book_id,price,shopping_cart_date,quantity) VALUES (11774, 3600, '2020-07-05', 9);</v>
      </c>
    </row>
    <row r="637" spans="1:11">
      <c r="A637" s="3">
        <v>1</v>
      </c>
      <c r="B637" s="1">
        <v>44869</v>
      </c>
      <c r="C637" s="2">
        <f t="shared" si="37"/>
        <v>400</v>
      </c>
      <c r="D637" s="4" t="s">
        <v>21</v>
      </c>
      <c r="E637" s="2">
        <f t="shared" si="40"/>
        <v>12041</v>
      </c>
      <c r="F637">
        <f t="shared" si="38"/>
        <v>400</v>
      </c>
      <c r="K637" t="str">
        <f t="shared" si="39"/>
        <v>INSERT INTO shopping_cart(book_id,price,shopping_cart_date,quantity) VALUES (12041, 400, '2022-11-04', 1);</v>
      </c>
    </row>
    <row r="638" spans="1:11">
      <c r="A638" s="3">
        <v>4</v>
      </c>
      <c r="B638" s="1">
        <v>43147</v>
      </c>
      <c r="C638" s="2">
        <f t="shared" si="37"/>
        <v>600</v>
      </c>
      <c r="D638" s="4" t="s">
        <v>22</v>
      </c>
      <c r="E638" s="2">
        <f t="shared" si="40"/>
        <v>12308</v>
      </c>
      <c r="F638">
        <f t="shared" si="38"/>
        <v>2400</v>
      </c>
      <c r="K638" t="str">
        <f t="shared" si="39"/>
        <v>INSERT INTO shopping_cart(book_id,price,shopping_cart_date,quantity) VALUES (12308, 2400, '2018-02-16', 4);</v>
      </c>
    </row>
    <row r="639" spans="1:11">
      <c r="A639" s="3">
        <v>6</v>
      </c>
      <c r="B639" s="1">
        <v>44512</v>
      </c>
      <c r="C639" s="2">
        <f t="shared" si="37"/>
        <v>700</v>
      </c>
      <c r="D639" s="4" t="s">
        <v>23</v>
      </c>
      <c r="E639" s="2">
        <f t="shared" si="40"/>
        <v>12575</v>
      </c>
      <c r="F639">
        <f t="shared" si="38"/>
        <v>4200</v>
      </c>
      <c r="K639" t="str">
        <f t="shared" si="39"/>
        <v>INSERT INTO shopping_cart(book_id,price,shopping_cart_date,quantity) VALUES (12575, 4200, '2021-11-12', 6);</v>
      </c>
    </row>
    <row r="640" spans="1:11">
      <c r="A640" s="3">
        <v>8</v>
      </c>
      <c r="B640" s="1">
        <v>43363</v>
      </c>
      <c r="C640" s="2">
        <f t="shared" si="37"/>
        <v>550</v>
      </c>
      <c r="D640" s="4" t="s">
        <v>24</v>
      </c>
      <c r="E640" s="2">
        <f t="shared" si="40"/>
        <v>8570</v>
      </c>
      <c r="F640">
        <f t="shared" si="38"/>
        <v>4400</v>
      </c>
      <c r="K640" t="str">
        <f t="shared" si="39"/>
        <v>INSERT INTO shopping_cart(book_id,price,shopping_cart_date,quantity) VALUES (8570, 4400, '2018-09-20', 8);</v>
      </c>
    </row>
    <row r="641" spans="1:11">
      <c r="A641" s="3">
        <v>3</v>
      </c>
      <c r="B641" s="1">
        <v>43253</v>
      </c>
      <c r="C641" s="2">
        <f t="shared" si="37"/>
        <v>1815</v>
      </c>
      <c r="D641" s="4" t="s">
        <v>9</v>
      </c>
      <c r="E641" s="2">
        <f t="shared" si="40"/>
        <v>8837</v>
      </c>
      <c r="F641">
        <f t="shared" si="38"/>
        <v>5445</v>
      </c>
      <c r="K641" t="str">
        <f t="shared" si="39"/>
        <v>INSERT INTO shopping_cart(book_id,price,shopping_cart_date,quantity) VALUES (8837, 5445, '2018-06-02', 3);</v>
      </c>
    </row>
    <row r="642" spans="1:11">
      <c r="A642" s="3">
        <v>2</v>
      </c>
      <c r="B642" s="1">
        <v>45150</v>
      </c>
      <c r="C642" s="2">
        <f t="shared" ref="C642:C705" si="41">VLOOKUP(D642, $H$8:$I$27, 2, FALSE)</f>
        <v>450</v>
      </c>
      <c r="D642" s="4" t="s">
        <v>10</v>
      </c>
      <c r="E642" s="2">
        <f t="shared" si="40"/>
        <v>9104</v>
      </c>
      <c r="F642">
        <f t="shared" si="38"/>
        <v>900</v>
      </c>
      <c r="K642" t="str">
        <f t="shared" si="39"/>
        <v>INSERT INTO shopping_cart(book_id,price,shopping_cart_date,quantity) VALUES (9104, 900, '2023-08-12', 2);</v>
      </c>
    </row>
    <row r="643" spans="1:11">
      <c r="A643" s="3">
        <v>7</v>
      </c>
      <c r="B643" s="1">
        <v>44933</v>
      </c>
      <c r="C643" s="2">
        <f t="shared" si="41"/>
        <v>400</v>
      </c>
      <c r="D643" s="4" t="s">
        <v>11</v>
      </c>
      <c r="E643" s="2">
        <f t="shared" si="40"/>
        <v>9371</v>
      </c>
      <c r="F643">
        <f t="shared" ref="F643:F706" si="42">C643*A643</f>
        <v>2800</v>
      </c>
      <c r="K643" t="str">
        <f t="shared" si="39"/>
        <v>INSERT INTO shopping_cart(book_id,price,shopping_cart_date,quantity) VALUES (9371, 2800, '2023-01-07', 7);</v>
      </c>
    </row>
    <row r="644" spans="1:11">
      <c r="A644" s="3">
        <v>5</v>
      </c>
      <c r="B644" s="1">
        <v>44977</v>
      </c>
      <c r="C644" s="2">
        <f t="shared" si="41"/>
        <v>600</v>
      </c>
      <c r="D644" s="4" t="s">
        <v>12</v>
      </c>
      <c r="E644" s="2">
        <f t="shared" si="40"/>
        <v>9638</v>
      </c>
      <c r="F644">
        <f t="shared" si="42"/>
        <v>3000</v>
      </c>
      <c r="K644" t="str">
        <f t="shared" ref="K644:K707" si="43">_xlfn.CONCAT("INSERT INTO shopping_cart(book_id,price,shopping_cart_date,quantity) VALUES (", E644, ", ", F644, ", '", TEXT(B644, "yyyy-mm-dd"), "', ", A644, ");")</f>
        <v>INSERT INTO shopping_cart(book_id,price,shopping_cart_date,quantity) VALUES (9638, 3000, '2023-02-20', 5);</v>
      </c>
    </row>
    <row r="645" spans="1:11">
      <c r="A645" s="3">
        <v>9</v>
      </c>
      <c r="B645" s="1">
        <v>44770</v>
      </c>
      <c r="C645" s="2">
        <f t="shared" si="41"/>
        <v>350</v>
      </c>
      <c r="D645" s="4" t="s">
        <v>13</v>
      </c>
      <c r="E645" s="2">
        <f t="shared" si="40"/>
        <v>9905</v>
      </c>
      <c r="F645">
        <f t="shared" si="42"/>
        <v>3150</v>
      </c>
      <c r="K645" t="str">
        <f t="shared" si="43"/>
        <v>INSERT INTO shopping_cart(book_id,price,shopping_cart_date,quantity) VALUES (9905, 3150, '2022-07-28', 9);</v>
      </c>
    </row>
    <row r="646" spans="1:11">
      <c r="A646" s="3">
        <v>1</v>
      </c>
      <c r="B646" s="1">
        <v>43666</v>
      </c>
      <c r="C646" s="2">
        <f t="shared" si="41"/>
        <v>550</v>
      </c>
      <c r="D646" s="4" t="s">
        <v>14</v>
      </c>
      <c r="E646" s="2">
        <f t="shared" si="40"/>
        <v>10172</v>
      </c>
      <c r="F646">
        <f t="shared" si="42"/>
        <v>550</v>
      </c>
      <c r="K646" t="str">
        <f t="shared" si="43"/>
        <v>INSERT INTO shopping_cart(book_id,price,shopping_cart_date,quantity) VALUES (10172, 550, '2019-07-20', 1);</v>
      </c>
    </row>
    <row r="647" spans="1:11">
      <c r="A647" s="3">
        <v>4</v>
      </c>
      <c r="B647" s="1">
        <v>44680</v>
      </c>
      <c r="C647" s="2">
        <f t="shared" si="41"/>
        <v>850</v>
      </c>
      <c r="D647" s="4" t="s">
        <v>18</v>
      </c>
      <c r="E647" s="2">
        <f t="shared" si="40"/>
        <v>10439</v>
      </c>
      <c r="F647">
        <f t="shared" si="42"/>
        <v>3400</v>
      </c>
      <c r="K647" t="str">
        <f t="shared" si="43"/>
        <v>INSERT INTO shopping_cart(book_id,price,shopping_cart_date,quantity) VALUES (10439, 3400, '2022-04-29', 4);</v>
      </c>
    </row>
    <row r="648" spans="1:11">
      <c r="A648" s="3">
        <v>6</v>
      </c>
      <c r="B648" s="1">
        <v>43718</v>
      </c>
      <c r="C648" s="2">
        <f t="shared" si="41"/>
        <v>1800</v>
      </c>
      <c r="D648" s="4" t="s">
        <v>19</v>
      </c>
      <c r="E648" s="2">
        <f t="shared" si="40"/>
        <v>10706</v>
      </c>
      <c r="F648">
        <f t="shared" si="42"/>
        <v>10800</v>
      </c>
      <c r="K648" t="str">
        <f t="shared" si="43"/>
        <v>INSERT INTO shopping_cart(book_id,price,shopping_cart_date,quantity) VALUES (10706, 10800, '2019-09-10', 6);</v>
      </c>
    </row>
    <row r="649" spans="1:11">
      <c r="A649" s="3">
        <v>8</v>
      </c>
      <c r="B649" s="1">
        <v>44099</v>
      </c>
      <c r="C649" s="2">
        <f t="shared" si="41"/>
        <v>400</v>
      </c>
      <c r="D649" s="4" t="s">
        <v>20</v>
      </c>
      <c r="E649" s="2">
        <f t="shared" si="40"/>
        <v>10973</v>
      </c>
      <c r="F649">
        <f t="shared" si="42"/>
        <v>3200</v>
      </c>
      <c r="K649" t="str">
        <f t="shared" si="43"/>
        <v>INSERT INTO shopping_cart(book_id,price,shopping_cart_date,quantity) VALUES (10973, 3200, '2020-09-25', 8);</v>
      </c>
    </row>
    <row r="650" spans="1:11">
      <c r="A650" s="3">
        <v>3</v>
      </c>
      <c r="B650" s="1">
        <v>44620</v>
      </c>
      <c r="C650" s="2">
        <f t="shared" si="41"/>
        <v>400</v>
      </c>
      <c r="D650" s="4" t="s">
        <v>21</v>
      </c>
      <c r="E650" s="2">
        <f t="shared" si="40"/>
        <v>11240</v>
      </c>
      <c r="F650">
        <f t="shared" si="42"/>
        <v>1200</v>
      </c>
      <c r="K650" t="str">
        <f t="shared" si="43"/>
        <v>INSERT INTO shopping_cart(book_id,price,shopping_cart_date,quantity) VALUES (11240, 1200, '2022-02-28', 3);</v>
      </c>
    </row>
    <row r="651" spans="1:11">
      <c r="A651" s="3">
        <v>2</v>
      </c>
      <c r="B651" s="1">
        <v>45438</v>
      </c>
      <c r="C651" s="2">
        <f t="shared" si="41"/>
        <v>600</v>
      </c>
      <c r="D651" s="4" t="s">
        <v>22</v>
      </c>
      <c r="E651" s="2">
        <f t="shared" si="40"/>
        <v>11507</v>
      </c>
      <c r="F651">
        <f t="shared" si="42"/>
        <v>1200</v>
      </c>
      <c r="K651" t="str">
        <f t="shared" si="43"/>
        <v>INSERT INTO shopping_cart(book_id,price,shopping_cart_date,quantity) VALUES (11507, 1200, '2024-05-26', 2);</v>
      </c>
    </row>
    <row r="652" spans="1:11">
      <c r="A652" s="3">
        <v>7</v>
      </c>
      <c r="B652" s="1">
        <v>43907</v>
      </c>
      <c r="C652" s="2">
        <f t="shared" si="41"/>
        <v>700</v>
      </c>
      <c r="D652" s="4" t="s">
        <v>23</v>
      </c>
      <c r="E652" s="2">
        <f t="shared" si="40"/>
        <v>11774</v>
      </c>
      <c r="F652">
        <f t="shared" si="42"/>
        <v>4900</v>
      </c>
      <c r="K652" t="str">
        <f t="shared" si="43"/>
        <v>INSERT INTO shopping_cart(book_id,price,shopping_cart_date,quantity) VALUES (11774, 4900, '2020-03-17', 7);</v>
      </c>
    </row>
    <row r="653" spans="1:11">
      <c r="A653" s="3">
        <v>5</v>
      </c>
      <c r="B653" s="1">
        <v>43197</v>
      </c>
      <c r="C653" s="2">
        <f t="shared" si="41"/>
        <v>550</v>
      </c>
      <c r="D653" s="4" t="s">
        <v>24</v>
      </c>
      <c r="E653" s="2">
        <f t="shared" si="40"/>
        <v>12041</v>
      </c>
      <c r="F653">
        <f t="shared" si="42"/>
        <v>2750</v>
      </c>
      <c r="K653" t="str">
        <f t="shared" si="43"/>
        <v>INSERT INTO shopping_cart(book_id,price,shopping_cart_date,quantity) VALUES (12041, 2750, '2018-04-07', 5);</v>
      </c>
    </row>
    <row r="654" spans="1:11">
      <c r="A654" s="3">
        <v>9</v>
      </c>
      <c r="B654" s="1">
        <v>43325</v>
      </c>
      <c r="C654" s="2">
        <f t="shared" si="41"/>
        <v>1815</v>
      </c>
      <c r="D654" s="4" t="s">
        <v>9</v>
      </c>
      <c r="E654" s="2">
        <f t="shared" si="40"/>
        <v>12308</v>
      </c>
      <c r="F654">
        <f t="shared" si="42"/>
        <v>16335</v>
      </c>
      <c r="K654" t="str">
        <f t="shared" si="43"/>
        <v>INSERT INTO shopping_cart(book_id,price,shopping_cart_date,quantity) VALUES (12308, 16335, '2018-08-13', 9);</v>
      </c>
    </row>
    <row r="655" spans="1:11">
      <c r="A655" s="3">
        <v>1</v>
      </c>
      <c r="B655" s="1">
        <v>43546</v>
      </c>
      <c r="C655" s="2">
        <f t="shared" si="41"/>
        <v>450</v>
      </c>
      <c r="D655" s="4" t="s">
        <v>10</v>
      </c>
      <c r="E655" s="2">
        <f t="shared" si="40"/>
        <v>10973</v>
      </c>
      <c r="F655">
        <f t="shared" si="42"/>
        <v>450</v>
      </c>
      <c r="K655" t="str">
        <f t="shared" si="43"/>
        <v>INSERT INTO shopping_cart(book_id,price,shopping_cart_date,quantity) VALUES (10973, 450, '2019-03-22', 1);</v>
      </c>
    </row>
    <row r="656" spans="1:11">
      <c r="A656" s="3">
        <v>4</v>
      </c>
      <c r="B656" s="1">
        <v>45271</v>
      </c>
      <c r="C656" s="2">
        <f t="shared" si="41"/>
        <v>400</v>
      </c>
      <c r="D656" s="4" t="s">
        <v>11</v>
      </c>
      <c r="E656" s="2">
        <f t="shared" si="40"/>
        <v>11240</v>
      </c>
      <c r="F656">
        <f t="shared" si="42"/>
        <v>1600</v>
      </c>
      <c r="K656" t="str">
        <f t="shared" si="43"/>
        <v>INSERT INTO shopping_cart(book_id,price,shopping_cart_date,quantity) VALUES (11240, 1600, '2023-12-11', 4);</v>
      </c>
    </row>
    <row r="657" spans="1:11">
      <c r="A657" s="3">
        <v>6</v>
      </c>
      <c r="B657" s="1">
        <v>44537</v>
      </c>
      <c r="C657" s="2">
        <f t="shared" si="41"/>
        <v>600</v>
      </c>
      <c r="D657" s="4" t="s">
        <v>12</v>
      </c>
      <c r="E657" s="2">
        <f t="shared" si="40"/>
        <v>11507</v>
      </c>
      <c r="F657">
        <f t="shared" si="42"/>
        <v>3600</v>
      </c>
      <c r="K657" t="str">
        <f t="shared" si="43"/>
        <v>INSERT INTO shopping_cart(book_id,price,shopping_cart_date,quantity) VALUES (11507, 3600, '2021-12-07', 6);</v>
      </c>
    </row>
    <row r="658" spans="1:11">
      <c r="A658" s="3">
        <v>8</v>
      </c>
      <c r="B658" s="1">
        <v>45235</v>
      </c>
      <c r="C658" s="2">
        <f t="shared" si="41"/>
        <v>350</v>
      </c>
      <c r="D658" s="4" t="s">
        <v>13</v>
      </c>
      <c r="E658" s="2">
        <f t="shared" si="40"/>
        <v>11774</v>
      </c>
      <c r="F658">
        <f t="shared" si="42"/>
        <v>2800</v>
      </c>
      <c r="K658" t="str">
        <f t="shared" si="43"/>
        <v>INSERT INTO shopping_cart(book_id,price,shopping_cart_date,quantity) VALUES (11774, 2800, '2023-11-05', 8);</v>
      </c>
    </row>
    <row r="659" spans="1:11">
      <c r="A659" s="3">
        <v>3</v>
      </c>
      <c r="B659" s="1">
        <v>44169</v>
      </c>
      <c r="C659" s="2">
        <f t="shared" si="41"/>
        <v>550</v>
      </c>
      <c r="D659" s="4" t="s">
        <v>14</v>
      </c>
      <c r="E659" s="2">
        <f t="shared" si="40"/>
        <v>12041</v>
      </c>
      <c r="F659">
        <f t="shared" si="42"/>
        <v>1650</v>
      </c>
      <c r="K659" t="str">
        <f t="shared" si="43"/>
        <v>INSERT INTO shopping_cart(book_id,price,shopping_cart_date,quantity) VALUES (12041, 1650, '2020-12-04', 3);</v>
      </c>
    </row>
    <row r="660" spans="1:11">
      <c r="A660" s="3">
        <v>2</v>
      </c>
      <c r="B660" s="1">
        <v>43958</v>
      </c>
      <c r="C660" s="2">
        <f t="shared" si="41"/>
        <v>850</v>
      </c>
      <c r="D660" s="4" t="s">
        <v>18</v>
      </c>
      <c r="E660" s="2">
        <f t="shared" si="40"/>
        <v>12308</v>
      </c>
      <c r="F660">
        <f t="shared" si="42"/>
        <v>1700</v>
      </c>
      <c r="K660" t="str">
        <f t="shared" si="43"/>
        <v>INSERT INTO shopping_cart(book_id,price,shopping_cart_date,quantity) VALUES (12308, 1700, '2020-05-07', 2);</v>
      </c>
    </row>
    <row r="661" spans="1:11">
      <c r="A661" s="3">
        <v>7</v>
      </c>
      <c r="B661" s="1">
        <v>44214</v>
      </c>
      <c r="C661" s="2">
        <f t="shared" si="41"/>
        <v>1800</v>
      </c>
      <c r="D661" s="4" t="s">
        <v>19</v>
      </c>
      <c r="E661" s="2">
        <f t="shared" si="40"/>
        <v>12575</v>
      </c>
      <c r="F661">
        <f t="shared" si="42"/>
        <v>12600</v>
      </c>
      <c r="K661" t="str">
        <f t="shared" si="43"/>
        <v>INSERT INTO shopping_cart(book_id,price,shopping_cart_date,quantity) VALUES (12575, 12600, '2021-01-18', 7);</v>
      </c>
    </row>
    <row r="662" spans="1:11">
      <c r="A662" s="3">
        <v>5</v>
      </c>
      <c r="B662" s="1">
        <v>45266</v>
      </c>
      <c r="C662" s="2">
        <f t="shared" si="41"/>
        <v>400</v>
      </c>
      <c r="D662" s="4" t="s">
        <v>20</v>
      </c>
      <c r="E662" s="2">
        <f t="shared" si="40"/>
        <v>7502</v>
      </c>
      <c r="F662">
        <f t="shared" si="42"/>
        <v>2000</v>
      </c>
      <c r="K662" t="str">
        <f t="shared" si="43"/>
        <v>INSERT INTO shopping_cart(book_id,price,shopping_cart_date,quantity) VALUES (7502, 2000, '2023-12-06', 5);</v>
      </c>
    </row>
    <row r="663" spans="1:11">
      <c r="A663" s="3">
        <v>9</v>
      </c>
      <c r="B663" s="1">
        <v>44786</v>
      </c>
      <c r="C663" s="2">
        <f t="shared" si="41"/>
        <v>400</v>
      </c>
      <c r="D663" s="4" t="s">
        <v>21</v>
      </c>
      <c r="E663" s="2">
        <f t="shared" si="40"/>
        <v>10973</v>
      </c>
      <c r="F663">
        <f t="shared" si="42"/>
        <v>3600</v>
      </c>
      <c r="K663" t="str">
        <f t="shared" si="43"/>
        <v>INSERT INTO shopping_cart(book_id,price,shopping_cart_date,quantity) VALUES (10973, 3600, '2022-08-13', 9);</v>
      </c>
    </row>
    <row r="664" spans="1:11">
      <c r="A664" s="3">
        <v>1</v>
      </c>
      <c r="B664" s="1">
        <v>43989</v>
      </c>
      <c r="C664" s="2">
        <f t="shared" si="41"/>
        <v>600</v>
      </c>
      <c r="D664" s="4" t="s">
        <v>22</v>
      </c>
      <c r="E664" s="2">
        <f t="shared" si="40"/>
        <v>11240</v>
      </c>
      <c r="F664">
        <f t="shared" si="42"/>
        <v>600</v>
      </c>
      <c r="K664" t="str">
        <f t="shared" si="43"/>
        <v>INSERT INTO shopping_cart(book_id,price,shopping_cart_date,quantity) VALUES (11240, 600, '2020-06-07', 1);</v>
      </c>
    </row>
    <row r="665" spans="1:11">
      <c r="A665" s="3">
        <v>4</v>
      </c>
      <c r="B665" s="1">
        <v>43402</v>
      </c>
      <c r="C665" s="2">
        <f t="shared" si="41"/>
        <v>700</v>
      </c>
      <c r="D665" s="4" t="s">
        <v>23</v>
      </c>
      <c r="E665" s="2">
        <f t="shared" si="40"/>
        <v>11507</v>
      </c>
      <c r="F665">
        <f t="shared" si="42"/>
        <v>2800</v>
      </c>
      <c r="K665" t="str">
        <f t="shared" si="43"/>
        <v>INSERT INTO shopping_cart(book_id,price,shopping_cart_date,quantity) VALUES (11507, 2800, '2018-10-29', 4);</v>
      </c>
    </row>
    <row r="666" spans="1:11">
      <c r="A666" s="3">
        <v>6</v>
      </c>
      <c r="B666" s="1">
        <v>44968</v>
      </c>
      <c r="C666" s="2">
        <f t="shared" si="41"/>
        <v>550</v>
      </c>
      <c r="D666" s="4" t="s">
        <v>24</v>
      </c>
      <c r="E666" s="2">
        <f t="shared" si="40"/>
        <v>11774</v>
      </c>
      <c r="F666">
        <f t="shared" si="42"/>
        <v>3300</v>
      </c>
      <c r="K666" t="str">
        <f t="shared" si="43"/>
        <v>INSERT INTO shopping_cart(book_id,price,shopping_cart_date,quantity) VALUES (11774, 3300, '2023-02-11', 6);</v>
      </c>
    </row>
    <row r="667" spans="1:11">
      <c r="A667" s="3">
        <v>8</v>
      </c>
      <c r="B667" s="1">
        <v>44264</v>
      </c>
      <c r="C667" s="2">
        <f t="shared" si="41"/>
        <v>1815</v>
      </c>
      <c r="D667" s="4" t="s">
        <v>9</v>
      </c>
      <c r="E667" s="2">
        <f t="shared" si="40"/>
        <v>12041</v>
      </c>
      <c r="F667">
        <f t="shared" si="42"/>
        <v>14520</v>
      </c>
      <c r="K667" t="str">
        <f t="shared" si="43"/>
        <v>INSERT INTO shopping_cart(book_id,price,shopping_cart_date,quantity) VALUES (12041, 14520, '2021-03-09', 8);</v>
      </c>
    </row>
    <row r="668" spans="1:11">
      <c r="A668" s="3">
        <v>3</v>
      </c>
      <c r="B668" s="1">
        <v>44804</v>
      </c>
      <c r="C668" s="2">
        <f t="shared" si="41"/>
        <v>450</v>
      </c>
      <c r="D668" s="4" t="s">
        <v>10</v>
      </c>
      <c r="E668" s="2">
        <f t="shared" si="40"/>
        <v>12308</v>
      </c>
      <c r="F668">
        <f t="shared" si="42"/>
        <v>1350</v>
      </c>
      <c r="K668" t="str">
        <f t="shared" si="43"/>
        <v>INSERT INTO shopping_cart(book_id,price,shopping_cart_date,quantity) VALUES (12308, 1350, '2022-08-31', 3);</v>
      </c>
    </row>
    <row r="669" spans="1:11">
      <c r="A669" s="3">
        <v>2</v>
      </c>
      <c r="B669" s="1">
        <v>44470</v>
      </c>
      <c r="C669" s="2">
        <f t="shared" si="41"/>
        <v>400</v>
      </c>
      <c r="D669" s="4" t="s">
        <v>11</v>
      </c>
      <c r="E669" s="2">
        <f t="shared" si="40"/>
        <v>12575</v>
      </c>
      <c r="F669">
        <f t="shared" si="42"/>
        <v>800</v>
      </c>
      <c r="K669" t="str">
        <f t="shared" si="43"/>
        <v>INSERT INTO shopping_cart(book_id,price,shopping_cart_date,quantity) VALUES (12575, 800, '2021-10-01', 2);</v>
      </c>
    </row>
    <row r="670" spans="1:11">
      <c r="A670" s="3">
        <v>7</v>
      </c>
      <c r="B670" s="1">
        <v>44620</v>
      </c>
      <c r="C670" s="2">
        <f t="shared" si="41"/>
        <v>600</v>
      </c>
      <c r="D670" s="4" t="s">
        <v>12</v>
      </c>
      <c r="E670" s="2">
        <f t="shared" si="40"/>
        <v>8570</v>
      </c>
      <c r="F670">
        <f t="shared" si="42"/>
        <v>4200</v>
      </c>
      <c r="K670" t="str">
        <f t="shared" si="43"/>
        <v>INSERT INTO shopping_cart(book_id,price,shopping_cart_date,quantity) VALUES (8570, 4200, '2022-02-28', 7);</v>
      </c>
    </row>
    <row r="671" spans="1:11">
      <c r="A671" s="3">
        <v>5</v>
      </c>
      <c r="B671" s="1">
        <v>43699</v>
      </c>
      <c r="C671" s="2">
        <f t="shared" si="41"/>
        <v>350</v>
      </c>
      <c r="D671" s="4" t="s">
        <v>13</v>
      </c>
      <c r="E671" s="2">
        <f t="shared" si="40"/>
        <v>8837</v>
      </c>
      <c r="F671">
        <f t="shared" si="42"/>
        <v>1750</v>
      </c>
      <c r="K671" t="str">
        <f t="shared" si="43"/>
        <v>INSERT INTO shopping_cart(book_id,price,shopping_cart_date,quantity) VALUES (8837, 1750, '2019-08-22', 5);</v>
      </c>
    </row>
    <row r="672" spans="1:11">
      <c r="A672" s="3">
        <v>9</v>
      </c>
      <c r="B672" s="1">
        <v>44218</v>
      </c>
      <c r="C672" s="2">
        <f t="shared" si="41"/>
        <v>550</v>
      </c>
      <c r="D672" s="4" t="s">
        <v>14</v>
      </c>
      <c r="E672" s="2">
        <f t="shared" ref="E672:E735" si="44">VLOOKUP(D643, $H$31:$I$50, 2, FALSE)</f>
        <v>9104</v>
      </c>
      <c r="F672">
        <f t="shared" si="42"/>
        <v>4950</v>
      </c>
      <c r="K672" t="str">
        <f t="shared" si="43"/>
        <v>INSERT INTO shopping_cart(book_id,price,shopping_cart_date,quantity) VALUES (9104, 4950, '2021-01-22', 9);</v>
      </c>
    </row>
    <row r="673" spans="1:11">
      <c r="A673" s="3">
        <v>1</v>
      </c>
      <c r="B673" s="1">
        <v>45263</v>
      </c>
      <c r="C673" s="2">
        <f t="shared" si="41"/>
        <v>850</v>
      </c>
      <c r="D673" s="4" t="s">
        <v>18</v>
      </c>
      <c r="E673" s="2">
        <f t="shared" si="44"/>
        <v>9371</v>
      </c>
      <c r="F673">
        <f t="shared" si="42"/>
        <v>850</v>
      </c>
      <c r="K673" t="str">
        <f t="shared" si="43"/>
        <v>INSERT INTO shopping_cart(book_id,price,shopping_cart_date,quantity) VALUES (9371, 850, '2023-12-03', 1);</v>
      </c>
    </row>
    <row r="674" spans="1:11">
      <c r="A674" s="3">
        <v>4</v>
      </c>
      <c r="B674" s="1">
        <v>44125</v>
      </c>
      <c r="C674" s="2">
        <f t="shared" si="41"/>
        <v>1800</v>
      </c>
      <c r="D674" s="4" t="s">
        <v>19</v>
      </c>
      <c r="E674" s="2">
        <f t="shared" si="44"/>
        <v>9638</v>
      </c>
      <c r="F674">
        <f t="shared" si="42"/>
        <v>7200</v>
      </c>
      <c r="K674" t="str">
        <f t="shared" si="43"/>
        <v>INSERT INTO shopping_cart(book_id,price,shopping_cart_date,quantity) VALUES (9638, 7200, '2020-10-21', 4);</v>
      </c>
    </row>
    <row r="675" spans="1:11">
      <c r="A675" s="3">
        <v>6</v>
      </c>
      <c r="B675" s="1">
        <v>44693</v>
      </c>
      <c r="C675" s="2">
        <f t="shared" si="41"/>
        <v>400</v>
      </c>
      <c r="D675" s="4" t="s">
        <v>20</v>
      </c>
      <c r="E675" s="2">
        <f t="shared" si="44"/>
        <v>9905</v>
      </c>
      <c r="F675">
        <f t="shared" si="42"/>
        <v>2400</v>
      </c>
      <c r="K675" t="str">
        <f t="shared" si="43"/>
        <v>INSERT INTO shopping_cart(book_id,price,shopping_cart_date,quantity) VALUES (9905, 2400, '2022-05-12', 6);</v>
      </c>
    </row>
    <row r="676" spans="1:11">
      <c r="A676" s="3">
        <v>8</v>
      </c>
      <c r="B676" s="1">
        <v>45084</v>
      </c>
      <c r="C676" s="2">
        <f t="shared" si="41"/>
        <v>400</v>
      </c>
      <c r="D676" s="4" t="s">
        <v>21</v>
      </c>
      <c r="E676" s="2">
        <f t="shared" si="44"/>
        <v>10973</v>
      </c>
      <c r="F676">
        <f t="shared" si="42"/>
        <v>3200</v>
      </c>
      <c r="K676" t="str">
        <f t="shared" si="43"/>
        <v>INSERT INTO shopping_cart(book_id,price,shopping_cart_date,quantity) VALUES (10973, 3200, '2023-06-07', 8);</v>
      </c>
    </row>
    <row r="677" spans="1:11">
      <c r="A677" s="3">
        <v>3</v>
      </c>
      <c r="B677" s="1">
        <v>43588</v>
      </c>
      <c r="C677" s="2">
        <f t="shared" si="41"/>
        <v>600</v>
      </c>
      <c r="D677" s="4" t="s">
        <v>22</v>
      </c>
      <c r="E677" s="2">
        <f t="shared" si="44"/>
        <v>11240</v>
      </c>
      <c r="F677">
        <f t="shared" si="42"/>
        <v>1800</v>
      </c>
      <c r="K677" t="str">
        <f t="shared" si="43"/>
        <v>INSERT INTO shopping_cart(book_id,price,shopping_cart_date,quantity) VALUES (11240, 1800, '2019-05-03', 3);</v>
      </c>
    </row>
    <row r="678" spans="1:11">
      <c r="A678" s="3">
        <v>2</v>
      </c>
      <c r="B678" s="1">
        <v>44753</v>
      </c>
      <c r="C678" s="2">
        <f t="shared" si="41"/>
        <v>700</v>
      </c>
      <c r="D678" s="4" t="s">
        <v>23</v>
      </c>
      <c r="E678" s="2">
        <f t="shared" si="44"/>
        <v>11507</v>
      </c>
      <c r="F678">
        <f t="shared" si="42"/>
        <v>1400</v>
      </c>
      <c r="K678" t="str">
        <f t="shared" si="43"/>
        <v>INSERT INTO shopping_cart(book_id,price,shopping_cart_date,quantity) VALUES (11507, 1400, '2022-07-11', 2);</v>
      </c>
    </row>
    <row r="679" spans="1:11">
      <c r="A679" s="3">
        <v>7</v>
      </c>
      <c r="B679" s="1">
        <v>44200</v>
      </c>
      <c r="C679" s="2">
        <f t="shared" si="41"/>
        <v>550</v>
      </c>
      <c r="D679" s="4" t="s">
        <v>24</v>
      </c>
      <c r="E679" s="2">
        <f t="shared" si="44"/>
        <v>11774</v>
      </c>
      <c r="F679">
        <f t="shared" si="42"/>
        <v>3850</v>
      </c>
      <c r="K679" t="str">
        <f t="shared" si="43"/>
        <v>INSERT INTO shopping_cart(book_id,price,shopping_cart_date,quantity) VALUES (11774, 3850, '2021-01-04', 7);</v>
      </c>
    </row>
    <row r="680" spans="1:11">
      <c r="A680" s="3">
        <v>5</v>
      </c>
      <c r="B680" s="1">
        <v>44570</v>
      </c>
      <c r="C680" s="2">
        <f t="shared" si="41"/>
        <v>1815</v>
      </c>
      <c r="D680" s="4" t="s">
        <v>9</v>
      </c>
      <c r="E680" s="2">
        <f t="shared" si="44"/>
        <v>12041</v>
      </c>
      <c r="F680">
        <f t="shared" si="42"/>
        <v>9075</v>
      </c>
      <c r="K680" t="str">
        <f t="shared" si="43"/>
        <v>INSERT INTO shopping_cart(book_id,price,shopping_cart_date,quantity) VALUES (12041, 9075, '2022-01-09', 5);</v>
      </c>
    </row>
    <row r="681" spans="1:11">
      <c r="A681" s="3">
        <v>9</v>
      </c>
      <c r="B681" s="1">
        <v>43273</v>
      </c>
      <c r="C681" s="2">
        <f t="shared" si="41"/>
        <v>450</v>
      </c>
      <c r="D681" s="4" t="s">
        <v>10</v>
      </c>
      <c r="E681" s="2">
        <f t="shared" si="44"/>
        <v>12308</v>
      </c>
      <c r="F681">
        <f t="shared" si="42"/>
        <v>4050</v>
      </c>
      <c r="K681" t="str">
        <f t="shared" si="43"/>
        <v>INSERT INTO shopping_cart(book_id,price,shopping_cart_date,quantity) VALUES (12308, 4050, '2018-06-22', 9);</v>
      </c>
    </row>
    <row r="682" spans="1:11">
      <c r="A682" s="3">
        <v>1</v>
      </c>
      <c r="B682" s="1">
        <v>44919</v>
      </c>
      <c r="C682" s="2">
        <f t="shared" si="41"/>
        <v>400</v>
      </c>
      <c r="D682" s="4" t="s">
        <v>11</v>
      </c>
      <c r="E682" s="2">
        <f t="shared" si="44"/>
        <v>12575</v>
      </c>
      <c r="F682">
        <f t="shared" si="42"/>
        <v>400</v>
      </c>
      <c r="K682" t="str">
        <f t="shared" si="43"/>
        <v>INSERT INTO shopping_cart(book_id,price,shopping_cart_date,quantity) VALUES (12575, 400, '2022-12-24', 1);</v>
      </c>
    </row>
    <row r="683" spans="1:11">
      <c r="A683" s="3">
        <v>4</v>
      </c>
      <c r="B683" s="1">
        <v>44909</v>
      </c>
      <c r="C683" s="2">
        <f t="shared" si="41"/>
        <v>600</v>
      </c>
      <c r="D683" s="4" t="s">
        <v>12</v>
      </c>
      <c r="E683" s="2">
        <f t="shared" si="44"/>
        <v>8570</v>
      </c>
      <c r="F683">
        <f t="shared" si="42"/>
        <v>2400</v>
      </c>
      <c r="K683" t="str">
        <f t="shared" si="43"/>
        <v>INSERT INTO shopping_cart(book_id,price,shopping_cart_date,quantity) VALUES (8570, 2400, '2022-12-14', 4);</v>
      </c>
    </row>
    <row r="684" spans="1:11">
      <c r="A684" s="3">
        <v>6</v>
      </c>
      <c r="B684" s="1">
        <v>43176</v>
      </c>
      <c r="C684" s="2">
        <f t="shared" si="41"/>
        <v>350</v>
      </c>
      <c r="D684" s="4" t="s">
        <v>13</v>
      </c>
      <c r="E684" s="2">
        <f t="shared" si="44"/>
        <v>8837</v>
      </c>
      <c r="F684">
        <f t="shared" si="42"/>
        <v>2100</v>
      </c>
      <c r="K684" t="str">
        <f t="shared" si="43"/>
        <v>INSERT INTO shopping_cart(book_id,price,shopping_cart_date,quantity) VALUES (8837, 2100, '2018-03-17', 6);</v>
      </c>
    </row>
    <row r="685" spans="1:11">
      <c r="A685" s="3">
        <v>8</v>
      </c>
      <c r="B685" s="1">
        <v>44321</v>
      </c>
      <c r="C685" s="2">
        <f t="shared" si="41"/>
        <v>550</v>
      </c>
      <c r="D685" s="4" t="s">
        <v>14</v>
      </c>
      <c r="E685" s="2">
        <f t="shared" si="44"/>
        <v>9104</v>
      </c>
      <c r="F685">
        <f t="shared" si="42"/>
        <v>4400</v>
      </c>
      <c r="K685" t="str">
        <f t="shared" si="43"/>
        <v>INSERT INTO shopping_cart(book_id,price,shopping_cart_date,quantity) VALUES (9104, 4400, '2021-05-05', 8);</v>
      </c>
    </row>
    <row r="686" spans="1:11">
      <c r="A686" s="3">
        <v>3</v>
      </c>
      <c r="B686" s="1">
        <v>43963</v>
      </c>
      <c r="C686" s="2">
        <f t="shared" si="41"/>
        <v>850</v>
      </c>
      <c r="D686" s="4" t="s">
        <v>18</v>
      </c>
      <c r="E686" s="2">
        <f t="shared" si="44"/>
        <v>9371</v>
      </c>
      <c r="F686">
        <f t="shared" si="42"/>
        <v>2550</v>
      </c>
      <c r="K686" t="str">
        <f t="shared" si="43"/>
        <v>INSERT INTO shopping_cart(book_id,price,shopping_cart_date,quantity) VALUES (9371, 2550, '2020-05-12', 3);</v>
      </c>
    </row>
    <row r="687" spans="1:11">
      <c r="A687" s="3">
        <v>2</v>
      </c>
      <c r="B687" s="1">
        <v>43980</v>
      </c>
      <c r="C687" s="2">
        <f t="shared" si="41"/>
        <v>1800</v>
      </c>
      <c r="D687" s="4" t="s">
        <v>19</v>
      </c>
      <c r="E687" s="2">
        <f t="shared" si="44"/>
        <v>9638</v>
      </c>
      <c r="F687">
        <f t="shared" si="42"/>
        <v>3600</v>
      </c>
      <c r="K687" t="str">
        <f t="shared" si="43"/>
        <v>INSERT INTO shopping_cart(book_id,price,shopping_cart_date,quantity) VALUES (9638, 3600, '2020-05-29', 2);</v>
      </c>
    </row>
    <row r="688" spans="1:11">
      <c r="A688" s="3">
        <v>7</v>
      </c>
      <c r="B688" s="1">
        <v>45243</v>
      </c>
      <c r="C688" s="2">
        <f t="shared" si="41"/>
        <v>400</v>
      </c>
      <c r="D688" s="4" t="s">
        <v>20</v>
      </c>
      <c r="E688" s="2">
        <f t="shared" si="44"/>
        <v>9905</v>
      </c>
      <c r="F688">
        <f t="shared" si="42"/>
        <v>2800</v>
      </c>
      <c r="K688" t="str">
        <f t="shared" si="43"/>
        <v>INSERT INTO shopping_cart(book_id,price,shopping_cart_date,quantity) VALUES (9905, 2800, '2023-11-13', 7);</v>
      </c>
    </row>
    <row r="689" spans="1:11">
      <c r="A689" s="3">
        <v>5</v>
      </c>
      <c r="B689" s="1">
        <v>44994</v>
      </c>
      <c r="C689" s="2">
        <f t="shared" si="41"/>
        <v>400</v>
      </c>
      <c r="D689" s="4" t="s">
        <v>21</v>
      </c>
      <c r="E689" s="2">
        <f t="shared" si="44"/>
        <v>10973</v>
      </c>
      <c r="F689">
        <f t="shared" si="42"/>
        <v>2000</v>
      </c>
      <c r="K689" t="str">
        <f t="shared" si="43"/>
        <v>INSERT INTO shopping_cart(book_id,price,shopping_cart_date,quantity) VALUES (10973, 2000, '2023-03-09', 5);</v>
      </c>
    </row>
    <row r="690" spans="1:11">
      <c r="A690" s="3">
        <v>9</v>
      </c>
      <c r="B690" s="1">
        <v>45295</v>
      </c>
      <c r="C690" s="2">
        <f t="shared" si="41"/>
        <v>600</v>
      </c>
      <c r="D690" s="4" t="s">
        <v>22</v>
      </c>
      <c r="E690" s="2">
        <f t="shared" si="44"/>
        <v>11240</v>
      </c>
      <c r="F690">
        <f t="shared" si="42"/>
        <v>5400</v>
      </c>
      <c r="K690" t="str">
        <f t="shared" si="43"/>
        <v>INSERT INTO shopping_cart(book_id,price,shopping_cart_date,quantity) VALUES (11240, 5400, '2024-01-04', 9);</v>
      </c>
    </row>
    <row r="691" spans="1:11">
      <c r="A691" s="3">
        <v>1</v>
      </c>
      <c r="B691" s="1">
        <v>44093</v>
      </c>
      <c r="C691" s="2">
        <f t="shared" si="41"/>
        <v>700</v>
      </c>
      <c r="D691" s="4" t="s">
        <v>23</v>
      </c>
      <c r="E691" s="2">
        <f t="shared" si="44"/>
        <v>11507</v>
      </c>
      <c r="F691">
        <f t="shared" si="42"/>
        <v>700</v>
      </c>
      <c r="K691" t="str">
        <f t="shared" si="43"/>
        <v>INSERT INTO shopping_cart(book_id,price,shopping_cart_date,quantity) VALUES (11507, 700, '2020-09-19', 1);</v>
      </c>
    </row>
    <row r="692" spans="1:11">
      <c r="A692" s="3">
        <v>4</v>
      </c>
      <c r="B692" s="1">
        <v>43716</v>
      </c>
      <c r="C692" s="2">
        <f t="shared" si="41"/>
        <v>550</v>
      </c>
      <c r="D692" s="4" t="s">
        <v>24</v>
      </c>
      <c r="E692" s="2">
        <f t="shared" si="44"/>
        <v>11774</v>
      </c>
      <c r="F692">
        <f t="shared" si="42"/>
        <v>2200</v>
      </c>
      <c r="K692" t="str">
        <f t="shared" si="43"/>
        <v>INSERT INTO shopping_cart(book_id,price,shopping_cart_date,quantity) VALUES (11774, 2200, '2019-09-08', 4);</v>
      </c>
    </row>
    <row r="693" spans="1:11">
      <c r="A693" s="3">
        <v>6</v>
      </c>
      <c r="B693" s="1">
        <v>43601</v>
      </c>
      <c r="C693" s="2">
        <f t="shared" si="41"/>
        <v>1815</v>
      </c>
      <c r="D693" s="4" t="s">
        <v>9</v>
      </c>
      <c r="E693" s="2">
        <f t="shared" si="44"/>
        <v>12041</v>
      </c>
      <c r="F693">
        <f t="shared" si="42"/>
        <v>10890</v>
      </c>
      <c r="K693" t="str">
        <f t="shared" si="43"/>
        <v>INSERT INTO shopping_cart(book_id,price,shopping_cart_date,quantity) VALUES (12041, 10890, '2019-05-16', 6);</v>
      </c>
    </row>
    <row r="694" spans="1:11">
      <c r="A694" s="3">
        <v>8</v>
      </c>
      <c r="B694" s="1">
        <v>43238</v>
      </c>
      <c r="C694" s="2">
        <f t="shared" si="41"/>
        <v>450</v>
      </c>
      <c r="D694" s="4" t="s">
        <v>10</v>
      </c>
      <c r="E694" s="2">
        <f t="shared" si="44"/>
        <v>12308</v>
      </c>
      <c r="F694">
        <f t="shared" si="42"/>
        <v>3600</v>
      </c>
      <c r="K694" t="str">
        <f t="shared" si="43"/>
        <v>INSERT INTO shopping_cart(book_id,price,shopping_cart_date,quantity) VALUES (12308, 3600, '2018-05-18', 8);</v>
      </c>
    </row>
    <row r="695" spans="1:11">
      <c r="A695" s="3">
        <v>3</v>
      </c>
      <c r="B695" s="1">
        <v>43579</v>
      </c>
      <c r="C695" s="2">
        <f t="shared" si="41"/>
        <v>400</v>
      </c>
      <c r="D695" s="4" t="s">
        <v>11</v>
      </c>
      <c r="E695" s="2">
        <f t="shared" si="44"/>
        <v>12575</v>
      </c>
      <c r="F695">
        <f t="shared" si="42"/>
        <v>1200</v>
      </c>
      <c r="K695" t="str">
        <f t="shared" si="43"/>
        <v>INSERT INTO shopping_cart(book_id,price,shopping_cart_date,quantity) VALUES (12575, 1200, '2019-04-24', 3);</v>
      </c>
    </row>
    <row r="696" spans="1:11">
      <c r="A696" s="3">
        <v>2</v>
      </c>
      <c r="B696" s="1">
        <v>45253</v>
      </c>
      <c r="C696" s="2">
        <f t="shared" si="41"/>
        <v>600</v>
      </c>
      <c r="D696" s="4" t="s">
        <v>12</v>
      </c>
      <c r="E696" s="2">
        <f t="shared" si="44"/>
        <v>8570</v>
      </c>
      <c r="F696">
        <f t="shared" si="42"/>
        <v>1200</v>
      </c>
      <c r="K696" t="str">
        <f t="shared" si="43"/>
        <v>INSERT INTO shopping_cart(book_id,price,shopping_cart_date,quantity) VALUES (8570, 1200, '2023-11-23', 2);</v>
      </c>
    </row>
    <row r="697" spans="1:11">
      <c r="A697" s="3">
        <v>7</v>
      </c>
      <c r="B697" s="1">
        <v>44134</v>
      </c>
      <c r="C697" s="2">
        <f t="shared" si="41"/>
        <v>350</v>
      </c>
      <c r="D697" s="4" t="s">
        <v>13</v>
      </c>
      <c r="E697" s="2">
        <f t="shared" si="44"/>
        <v>8837</v>
      </c>
      <c r="F697">
        <f t="shared" si="42"/>
        <v>2450</v>
      </c>
      <c r="K697" t="str">
        <f t="shared" si="43"/>
        <v>INSERT INTO shopping_cart(book_id,price,shopping_cart_date,quantity) VALUES (8837, 2450, '2020-10-30', 7);</v>
      </c>
    </row>
    <row r="698" spans="1:11">
      <c r="A698" s="3">
        <v>5</v>
      </c>
      <c r="B698" s="1">
        <v>44694</v>
      </c>
      <c r="C698" s="2">
        <f t="shared" si="41"/>
        <v>550</v>
      </c>
      <c r="D698" s="4" t="s">
        <v>14</v>
      </c>
      <c r="E698" s="2">
        <f t="shared" si="44"/>
        <v>9104</v>
      </c>
      <c r="F698">
        <f t="shared" si="42"/>
        <v>2750</v>
      </c>
      <c r="K698" t="str">
        <f t="shared" si="43"/>
        <v>INSERT INTO shopping_cart(book_id,price,shopping_cart_date,quantity) VALUES (9104, 2750, '2022-05-13', 5);</v>
      </c>
    </row>
    <row r="699" spans="1:11">
      <c r="A699" s="3">
        <v>9</v>
      </c>
      <c r="B699" s="1">
        <v>43264</v>
      </c>
      <c r="C699" s="2">
        <f t="shared" si="41"/>
        <v>850</v>
      </c>
      <c r="D699" s="4" t="s">
        <v>18</v>
      </c>
      <c r="E699" s="2">
        <f t="shared" si="44"/>
        <v>9371</v>
      </c>
      <c r="F699">
        <f t="shared" si="42"/>
        <v>7650</v>
      </c>
      <c r="K699" t="str">
        <f t="shared" si="43"/>
        <v>INSERT INTO shopping_cart(book_id,price,shopping_cart_date,quantity) VALUES (9371, 7650, '2018-06-13', 9);</v>
      </c>
    </row>
    <row r="700" spans="1:11">
      <c r="A700" s="3">
        <v>1</v>
      </c>
      <c r="B700" s="1">
        <v>43315</v>
      </c>
      <c r="C700" s="2">
        <f t="shared" si="41"/>
        <v>1800</v>
      </c>
      <c r="D700" s="4" t="s">
        <v>19</v>
      </c>
      <c r="E700" s="2">
        <f t="shared" si="44"/>
        <v>9638</v>
      </c>
      <c r="F700">
        <f t="shared" si="42"/>
        <v>1800</v>
      </c>
      <c r="K700" t="str">
        <f t="shared" si="43"/>
        <v>INSERT INTO shopping_cart(book_id,price,shopping_cart_date,quantity) VALUES (9638, 1800, '2018-08-03', 1);</v>
      </c>
    </row>
    <row r="701" spans="1:11">
      <c r="A701" s="3">
        <v>4</v>
      </c>
      <c r="B701" s="1">
        <v>43439</v>
      </c>
      <c r="C701" s="2">
        <f t="shared" si="41"/>
        <v>400</v>
      </c>
      <c r="D701" s="4" t="s">
        <v>20</v>
      </c>
      <c r="E701" s="2">
        <f t="shared" si="44"/>
        <v>9905</v>
      </c>
      <c r="F701">
        <f t="shared" si="42"/>
        <v>1600</v>
      </c>
      <c r="K701" t="str">
        <f t="shared" si="43"/>
        <v>INSERT INTO shopping_cart(book_id,price,shopping_cart_date,quantity) VALUES (9905, 1600, '2018-12-05', 4);</v>
      </c>
    </row>
    <row r="702" spans="1:11">
      <c r="A702" s="3">
        <v>6</v>
      </c>
      <c r="B702" s="1">
        <v>43346</v>
      </c>
      <c r="C702" s="2">
        <f t="shared" si="41"/>
        <v>400</v>
      </c>
      <c r="D702" s="4" t="s">
        <v>21</v>
      </c>
      <c r="E702" s="2">
        <f t="shared" si="44"/>
        <v>10973</v>
      </c>
      <c r="F702">
        <f t="shared" si="42"/>
        <v>2400</v>
      </c>
      <c r="K702" t="str">
        <f t="shared" si="43"/>
        <v>INSERT INTO shopping_cart(book_id,price,shopping_cart_date,quantity) VALUES (10973, 2400, '2018-09-03', 6);</v>
      </c>
    </row>
    <row r="703" spans="1:11">
      <c r="A703" s="3">
        <v>8</v>
      </c>
      <c r="B703" s="1">
        <v>44329</v>
      </c>
      <c r="C703" s="2">
        <f t="shared" si="41"/>
        <v>600</v>
      </c>
      <c r="D703" s="4" t="s">
        <v>22</v>
      </c>
      <c r="E703" s="2">
        <f t="shared" si="44"/>
        <v>11240</v>
      </c>
      <c r="F703">
        <f t="shared" si="42"/>
        <v>4800</v>
      </c>
      <c r="K703" t="str">
        <f t="shared" si="43"/>
        <v>INSERT INTO shopping_cart(book_id,price,shopping_cart_date,quantity) VALUES (11240, 4800, '2021-05-13', 8);</v>
      </c>
    </row>
    <row r="704" spans="1:11">
      <c r="A704" s="3">
        <v>3</v>
      </c>
      <c r="B704" s="1">
        <v>43188</v>
      </c>
      <c r="C704" s="2">
        <f t="shared" si="41"/>
        <v>700</v>
      </c>
      <c r="D704" s="4" t="s">
        <v>23</v>
      </c>
      <c r="E704" s="2">
        <f t="shared" si="44"/>
        <v>11507</v>
      </c>
      <c r="F704">
        <f t="shared" si="42"/>
        <v>2100</v>
      </c>
      <c r="K704" t="str">
        <f t="shared" si="43"/>
        <v>INSERT INTO shopping_cart(book_id,price,shopping_cart_date,quantity) VALUES (11507, 2100, '2018-03-29', 3);</v>
      </c>
    </row>
    <row r="705" spans="1:11">
      <c r="A705" s="3">
        <v>2</v>
      </c>
      <c r="B705" s="1">
        <v>44723</v>
      </c>
      <c r="C705" s="2">
        <f t="shared" si="41"/>
        <v>550</v>
      </c>
      <c r="D705" s="4" t="s">
        <v>24</v>
      </c>
      <c r="E705" s="2">
        <f t="shared" si="44"/>
        <v>11774</v>
      </c>
      <c r="F705">
        <f t="shared" si="42"/>
        <v>1100</v>
      </c>
      <c r="K705" t="str">
        <f t="shared" si="43"/>
        <v>INSERT INTO shopping_cart(book_id,price,shopping_cart_date,quantity) VALUES (11774, 1100, '2022-06-11', 2);</v>
      </c>
    </row>
    <row r="706" spans="1:11">
      <c r="A706" s="3">
        <v>7</v>
      </c>
      <c r="B706" s="1">
        <v>44150</v>
      </c>
      <c r="C706" s="2">
        <f t="shared" ref="C706:C769" si="45">VLOOKUP(D706, $H$8:$I$27, 2, FALSE)</f>
        <v>1815</v>
      </c>
      <c r="D706" s="4" t="s">
        <v>9</v>
      </c>
      <c r="E706" s="2">
        <f t="shared" si="44"/>
        <v>12041</v>
      </c>
      <c r="F706">
        <f t="shared" si="42"/>
        <v>12705</v>
      </c>
      <c r="K706" t="str">
        <f t="shared" si="43"/>
        <v>INSERT INTO shopping_cart(book_id,price,shopping_cart_date,quantity) VALUES (12041, 12705, '2020-11-15', 7);</v>
      </c>
    </row>
    <row r="707" spans="1:11">
      <c r="A707" s="3">
        <v>5</v>
      </c>
      <c r="B707" s="1">
        <v>44534</v>
      </c>
      <c r="C707" s="2">
        <f t="shared" si="45"/>
        <v>450</v>
      </c>
      <c r="D707" s="4" t="s">
        <v>10</v>
      </c>
      <c r="E707" s="2">
        <f t="shared" si="44"/>
        <v>12308</v>
      </c>
      <c r="F707">
        <f t="shared" ref="F707:F770" si="46">C707*A707</f>
        <v>2250</v>
      </c>
      <c r="K707" t="str">
        <f t="shared" si="43"/>
        <v>INSERT INTO shopping_cart(book_id,price,shopping_cart_date,quantity) VALUES (12308, 2250, '2021-12-04', 5);</v>
      </c>
    </row>
    <row r="708" spans="1:11">
      <c r="A708" s="3">
        <v>9</v>
      </c>
      <c r="B708" s="1">
        <v>45245</v>
      </c>
      <c r="C708" s="2">
        <f t="shared" si="45"/>
        <v>400</v>
      </c>
      <c r="D708" s="4" t="s">
        <v>11</v>
      </c>
      <c r="E708" s="2">
        <f t="shared" si="44"/>
        <v>12575</v>
      </c>
      <c r="F708">
        <f t="shared" si="46"/>
        <v>3600</v>
      </c>
      <c r="K708" t="str">
        <f t="shared" ref="K708:K771" si="47">_xlfn.CONCAT("INSERT INTO shopping_cart(book_id,price,shopping_cart_date,quantity) VALUES (", E708, ", ", F708, ", '", TEXT(B708, "yyyy-mm-dd"), "', ", A708, ");")</f>
        <v>INSERT INTO shopping_cart(book_id,price,shopping_cart_date,quantity) VALUES (12575, 3600, '2023-11-15', 9);</v>
      </c>
    </row>
    <row r="709" spans="1:11">
      <c r="A709" s="3">
        <v>1</v>
      </c>
      <c r="B709" s="1">
        <v>43558</v>
      </c>
      <c r="C709" s="2">
        <f t="shared" si="45"/>
        <v>600</v>
      </c>
      <c r="D709" s="4" t="s">
        <v>12</v>
      </c>
      <c r="E709" s="2">
        <f t="shared" si="44"/>
        <v>8570</v>
      </c>
      <c r="F709">
        <f t="shared" si="46"/>
        <v>600</v>
      </c>
      <c r="K709" t="str">
        <f t="shared" si="47"/>
        <v>INSERT INTO shopping_cart(book_id,price,shopping_cart_date,quantity) VALUES (8570, 600, '2019-04-03', 1);</v>
      </c>
    </row>
    <row r="710" spans="1:11">
      <c r="A710" s="3">
        <v>4</v>
      </c>
      <c r="B710" s="1">
        <v>44448</v>
      </c>
      <c r="C710" s="2">
        <f t="shared" si="45"/>
        <v>350</v>
      </c>
      <c r="D710" s="4" t="s">
        <v>13</v>
      </c>
      <c r="E710" s="2">
        <f t="shared" si="44"/>
        <v>8837</v>
      </c>
      <c r="F710">
        <f t="shared" si="46"/>
        <v>1400</v>
      </c>
      <c r="K710" t="str">
        <f t="shared" si="47"/>
        <v>INSERT INTO shopping_cart(book_id,price,shopping_cart_date,quantity) VALUES (8837, 1400, '2021-09-09', 4);</v>
      </c>
    </row>
    <row r="711" spans="1:11">
      <c r="A711" s="3">
        <v>6</v>
      </c>
      <c r="B711" s="1">
        <v>43194</v>
      </c>
      <c r="C711" s="2">
        <f t="shared" si="45"/>
        <v>550</v>
      </c>
      <c r="D711" s="4" t="s">
        <v>14</v>
      </c>
      <c r="E711" s="2">
        <f t="shared" si="44"/>
        <v>9104</v>
      </c>
      <c r="F711">
        <f t="shared" si="46"/>
        <v>3300</v>
      </c>
      <c r="K711" t="str">
        <f t="shared" si="47"/>
        <v>INSERT INTO shopping_cart(book_id,price,shopping_cart_date,quantity) VALUES (9104, 3300, '2018-04-04', 6);</v>
      </c>
    </row>
    <row r="712" spans="1:11">
      <c r="A712" s="3">
        <v>8</v>
      </c>
      <c r="B712" s="1">
        <v>44933</v>
      </c>
      <c r="C712" s="2">
        <f t="shared" si="45"/>
        <v>850</v>
      </c>
      <c r="D712" s="4" t="s">
        <v>18</v>
      </c>
      <c r="E712" s="2">
        <f t="shared" si="44"/>
        <v>9371</v>
      </c>
      <c r="F712">
        <f t="shared" si="46"/>
        <v>6800</v>
      </c>
      <c r="K712" t="str">
        <f t="shared" si="47"/>
        <v>INSERT INTO shopping_cart(book_id,price,shopping_cart_date,quantity) VALUES (9371, 6800, '2023-01-07', 8);</v>
      </c>
    </row>
    <row r="713" spans="1:11">
      <c r="A713" s="3">
        <v>3</v>
      </c>
      <c r="B713" s="1">
        <v>44293</v>
      </c>
      <c r="C713" s="2">
        <f t="shared" si="45"/>
        <v>1800</v>
      </c>
      <c r="D713" s="4" t="s">
        <v>19</v>
      </c>
      <c r="E713" s="2">
        <f t="shared" si="44"/>
        <v>9638</v>
      </c>
      <c r="F713">
        <f t="shared" si="46"/>
        <v>5400</v>
      </c>
      <c r="K713" t="str">
        <f t="shared" si="47"/>
        <v>INSERT INTO shopping_cart(book_id,price,shopping_cart_date,quantity) VALUES (9638, 5400, '2021-04-07', 3);</v>
      </c>
    </row>
    <row r="714" spans="1:11">
      <c r="A714" s="3">
        <v>2</v>
      </c>
      <c r="B714" s="1">
        <v>43622</v>
      </c>
      <c r="C714" s="2">
        <f t="shared" si="45"/>
        <v>400</v>
      </c>
      <c r="D714" s="4" t="s">
        <v>20</v>
      </c>
      <c r="E714" s="2">
        <f t="shared" si="44"/>
        <v>9905</v>
      </c>
      <c r="F714">
        <f t="shared" si="46"/>
        <v>800</v>
      </c>
      <c r="K714" t="str">
        <f t="shared" si="47"/>
        <v>INSERT INTO shopping_cart(book_id,price,shopping_cart_date,quantity) VALUES (9905, 800, '2019-06-06', 2);</v>
      </c>
    </row>
    <row r="715" spans="1:11">
      <c r="A715" s="3">
        <v>7</v>
      </c>
      <c r="B715" s="1">
        <v>43401</v>
      </c>
      <c r="C715" s="2">
        <f t="shared" si="45"/>
        <v>400</v>
      </c>
      <c r="D715" s="4" t="s">
        <v>21</v>
      </c>
      <c r="E715" s="2">
        <f t="shared" si="44"/>
        <v>10973</v>
      </c>
      <c r="F715">
        <f t="shared" si="46"/>
        <v>2800</v>
      </c>
      <c r="K715" t="str">
        <f t="shared" si="47"/>
        <v>INSERT INTO shopping_cart(book_id,price,shopping_cart_date,quantity) VALUES (10973, 2800, '2018-10-28', 7);</v>
      </c>
    </row>
    <row r="716" spans="1:11">
      <c r="A716" s="3">
        <v>5</v>
      </c>
      <c r="B716" s="1">
        <v>43334</v>
      </c>
      <c r="C716" s="2">
        <f t="shared" si="45"/>
        <v>600</v>
      </c>
      <c r="D716" s="4" t="s">
        <v>22</v>
      </c>
      <c r="E716" s="2">
        <f t="shared" si="44"/>
        <v>11240</v>
      </c>
      <c r="F716">
        <f t="shared" si="46"/>
        <v>3000</v>
      </c>
      <c r="K716" t="str">
        <f t="shared" si="47"/>
        <v>INSERT INTO shopping_cart(book_id,price,shopping_cart_date,quantity) VALUES (11240, 3000, '2018-08-22', 5);</v>
      </c>
    </row>
    <row r="717" spans="1:11">
      <c r="A717" s="3">
        <v>9</v>
      </c>
      <c r="B717" s="1">
        <v>43189</v>
      </c>
      <c r="C717" s="2">
        <f t="shared" si="45"/>
        <v>700</v>
      </c>
      <c r="D717" s="4" t="s">
        <v>23</v>
      </c>
      <c r="E717" s="2">
        <f t="shared" si="44"/>
        <v>11507</v>
      </c>
      <c r="F717">
        <f t="shared" si="46"/>
        <v>6300</v>
      </c>
      <c r="K717" t="str">
        <f t="shared" si="47"/>
        <v>INSERT INTO shopping_cart(book_id,price,shopping_cart_date,quantity) VALUES (11507, 6300, '2018-03-30', 9);</v>
      </c>
    </row>
    <row r="718" spans="1:11">
      <c r="A718" s="3">
        <v>1</v>
      </c>
      <c r="B718" s="1">
        <v>43581</v>
      </c>
      <c r="C718" s="2">
        <f t="shared" si="45"/>
        <v>550</v>
      </c>
      <c r="D718" s="4" t="s">
        <v>24</v>
      </c>
      <c r="E718" s="2">
        <f t="shared" si="44"/>
        <v>11774</v>
      </c>
      <c r="F718">
        <f t="shared" si="46"/>
        <v>550</v>
      </c>
      <c r="K718" t="str">
        <f t="shared" si="47"/>
        <v>INSERT INTO shopping_cart(book_id,price,shopping_cart_date,quantity) VALUES (11774, 550, '2019-04-26', 1);</v>
      </c>
    </row>
    <row r="719" spans="1:11">
      <c r="A719" s="3">
        <v>4</v>
      </c>
      <c r="B719" s="1">
        <v>43773</v>
      </c>
      <c r="C719" s="2">
        <f t="shared" si="45"/>
        <v>1815</v>
      </c>
      <c r="D719" s="4" t="s">
        <v>9</v>
      </c>
      <c r="E719" s="2">
        <f t="shared" si="44"/>
        <v>12041</v>
      </c>
      <c r="F719">
        <f t="shared" si="46"/>
        <v>7260</v>
      </c>
      <c r="K719" t="str">
        <f t="shared" si="47"/>
        <v>INSERT INTO shopping_cart(book_id,price,shopping_cart_date,quantity) VALUES (12041, 7260, '2019-11-04', 4);</v>
      </c>
    </row>
    <row r="720" spans="1:11">
      <c r="A720" s="3">
        <v>6</v>
      </c>
      <c r="B720" s="1">
        <v>44275</v>
      </c>
      <c r="C720" s="2">
        <f t="shared" si="45"/>
        <v>450</v>
      </c>
      <c r="D720" s="4" t="s">
        <v>10</v>
      </c>
      <c r="E720" s="2">
        <f t="shared" si="44"/>
        <v>12308</v>
      </c>
      <c r="F720">
        <f t="shared" si="46"/>
        <v>2700</v>
      </c>
      <c r="K720" t="str">
        <f t="shared" si="47"/>
        <v>INSERT INTO shopping_cart(book_id,price,shopping_cart_date,quantity) VALUES (12308, 2700, '2021-03-20', 6);</v>
      </c>
    </row>
    <row r="721" spans="1:11">
      <c r="A721" s="3">
        <v>8</v>
      </c>
      <c r="B721" s="1">
        <v>43325</v>
      </c>
      <c r="C721" s="2">
        <f t="shared" si="45"/>
        <v>400</v>
      </c>
      <c r="D721" s="4" t="s">
        <v>11</v>
      </c>
      <c r="E721" s="2">
        <f t="shared" si="44"/>
        <v>12575</v>
      </c>
      <c r="F721">
        <f t="shared" si="46"/>
        <v>3200</v>
      </c>
      <c r="K721" t="str">
        <f t="shared" si="47"/>
        <v>INSERT INTO shopping_cart(book_id,price,shopping_cart_date,quantity) VALUES (12575, 3200, '2018-08-13', 8);</v>
      </c>
    </row>
    <row r="722" spans="1:11">
      <c r="A722" s="3">
        <v>3</v>
      </c>
      <c r="B722" s="1">
        <v>45332</v>
      </c>
      <c r="C722" s="2">
        <f t="shared" si="45"/>
        <v>600</v>
      </c>
      <c r="D722" s="4" t="s">
        <v>12</v>
      </c>
      <c r="E722" s="2">
        <f t="shared" si="44"/>
        <v>8570</v>
      </c>
      <c r="F722">
        <f t="shared" si="46"/>
        <v>1800</v>
      </c>
      <c r="K722" t="str">
        <f t="shared" si="47"/>
        <v>INSERT INTO shopping_cart(book_id,price,shopping_cart_date,quantity) VALUES (8570, 1800, '2024-02-10', 3);</v>
      </c>
    </row>
    <row r="723" spans="1:11">
      <c r="A723" s="3">
        <v>2</v>
      </c>
      <c r="B723" s="1">
        <v>44093</v>
      </c>
      <c r="C723" s="2">
        <f t="shared" si="45"/>
        <v>350</v>
      </c>
      <c r="D723" s="4" t="s">
        <v>13</v>
      </c>
      <c r="E723" s="2">
        <f t="shared" si="44"/>
        <v>8837</v>
      </c>
      <c r="F723">
        <f t="shared" si="46"/>
        <v>700</v>
      </c>
      <c r="K723" t="str">
        <f t="shared" si="47"/>
        <v>INSERT INTO shopping_cart(book_id,price,shopping_cart_date,quantity) VALUES (8837, 700, '2020-09-19', 2);</v>
      </c>
    </row>
    <row r="724" spans="1:11">
      <c r="A724" s="3">
        <v>7</v>
      </c>
      <c r="B724" s="1">
        <v>43774</v>
      </c>
      <c r="C724" s="2">
        <f t="shared" si="45"/>
        <v>550</v>
      </c>
      <c r="D724" s="4" t="s">
        <v>14</v>
      </c>
      <c r="E724" s="2">
        <f t="shared" si="44"/>
        <v>9104</v>
      </c>
      <c r="F724">
        <f t="shared" si="46"/>
        <v>3850</v>
      </c>
      <c r="K724" t="str">
        <f t="shared" si="47"/>
        <v>INSERT INTO shopping_cart(book_id,price,shopping_cart_date,quantity) VALUES (9104, 3850, '2019-11-05', 7);</v>
      </c>
    </row>
    <row r="725" spans="1:11">
      <c r="A725" s="3">
        <v>5</v>
      </c>
      <c r="B725" s="1">
        <v>45434</v>
      </c>
      <c r="C725" s="2">
        <f t="shared" si="45"/>
        <v>400</v>
      </c>
      <c r="D725" s="4" t="s">
        <v>11</v>
      </c>
      <c r="E725" s="2">
        <f t="shared" si="44"/>
        <v>9371</v>
      </c>
      <c r="F725">
        <f t="shared" si="46"/>
        <v>2000</v>
      </c>
      <c r="K725" t="str">
        <f t="shared" si="47"/>
        <v>INSERT INTO shopping_cart(book_id,price,shopping_cart_date,quantity) VALUES (9371, 2000, '2024-05-22', 5);</v>
      </c>
    </row>
    <row r="726" spans="1:11">
      <c r="A726" s="3">
        <v>9</v>
      </c>
      <c r="B726" s="1">
        <v>44422</v>
      </c>
      <c r="C726" s="2">
        <f t="shared" si="45"/>
        <v>400</v>
      </c>
      <c r="D726" s="4" t="s">
        <v>11</v>
      </c>
      <c r="E726" s="2">
        <f t="shared" si="44"/>
        <v>9638</v>
      </c>
      <c r="F726">
        <f t="shared" si="46"/>
        <v>3600</v>
      </c>
      <c r="K726" t="str">
        <f t="shared" si="47"/>
        <v>INSERT INTO shopping_cart(book_id,price,shopping_cart_date,quantity) VALUES (9638, 3600, '2021-08-14', 9);</v>
      </c>
    </row>
    <row r="727" spans="1:11">
      <c r="A727" s="3">
        <v>1</v>
      </c>
      <c r="B727" s="1">
        <v>43818</v>
      </c>
      <c r="C727" s="2">
        <f t="shared" si="45"/>
        <v>400</v>
      </c>
      <c r="D727" s="4" t="s">
        <v>11</v>
      </c>
      <c r="E727" s="2">
        <f t="shared" si="44"/>
        <v>9905</v>
      </c>
      <c r="F727">
        <f t="shared" si="46"/>
        <v>400</v>
      </c>
      <c r="K727" t="str">
        <f t="shared" si="47"/>
        <v>INSERT INTO shopping_cart(book_id,price,shopping_cart_date,quantity) VALUES (9905, 400, '2019-12-19', 1);</v>
      </c>
    </row>
    <row r="728" spans="1:11">
      <c r="A728" s="3">
        <v>4</v>
      </c>
      <c r="B728" s="1">
        <v>44346</v>
      </c>
      <c r="C728" s="2">
        <f t="shared" si="45"/>
        <v>400</v>
      </c>
      <c r="D728" s="4" t="s">
        <v>11</v>
      </c>
      <c r="E728" s="2">
        <f t="shared" si="44"/>
        <v>10973</v>
      </c>
      <c r="F728">
        <f t="shared" si="46"/>
        <v>1600</v>
      </c>
      <c r="K728" t="str">
        <f t="shared" si="47"/>
        <v>INSERT INTO shopping_cart(book_id,price,shopping_cart_date,quantity) VALUES (10973, 1600, '2021-05-30', 4);</v>
      </c>
    </row>
    <row r="729" spans="1:11">
      <c r="A729" s="3">
        <v>6</v>
      </c>
      <c r="B729" s="1">
        <v>43202</v>
      </c>
      <c r="C729" s="2">
        <f t="shared" si="45"/>
        <v>400</v>
      </c>
      <c r="D729" s="4" t="s">
        <v>11</v>
      </c>
      <c r="E729" s="2">
        <f t="shared" si="44"/>
        <v>11240</v>
      </c>
      <c r="F729">
        <f t="shared" si="46"/>
        <v>2400</v>
      </c>
      <c r="K729" t="str">
        <f t="shared" si="47"/>
        <v>INSERT INTO shopping_cart(book_id,price,shopping_cart_date,quantity) VALUES (11240, 2400, '2018-04-12', 6);</v>
      </c>
    </row>
    <row r="730" spans="1:11">
      <c r="A730" s="3">
        <v>8</v>
      </c>
      <c r="B730" s="1">
        <v>43656</v>
      </c>
      <c r="C730" s="2">
        <f t="shared" si="45"/>
        <v>400</v>
      </c>
      <c r="D730" s="4" t="s">
        <v>11</v>
      </c>
      <c r="E730" s="2">
        <f t="shared" si="44"/>
        <v>11507</v>
      </c>
      <c r="F730">
        <f t="shared" si="46"/>
        <v>3200</v>
      </c>
      <c r="K730" t="str">
        <f t="shared" si="47"/>
        <v>INSERT INTO shopping_cart(book_id,price,shopping_cart_date,quantity) VALUES (11507, 3200, '2019-07-10', 8);</v>
      </c>
    </row>
    <row r="731" spans="1:11">
      <c r="A731" s="3">
        <v>3</v>
      </c>
      <c r="B731" s="1">
        <v>43844</v>
      </c>
      <c r="C731" s="2">
        <f t="shared" si="45"/>
        <v>400</v>
      </c>
      <c r="D731" s="4" t="s">
        <v>11</v>
      </c>
      <c r="E731" s="2">
        <f t="shared" si="44"/>
        <v>11774</v>
      </c>
      <c r="F731">
        <f t="shared" si="46"/>
        <v>1200</v>
      </c>
      <c r="K731" t="str">
        <f t="shared" si="47"/>
        <v>INSERT INTO shopping_cart(book_id,price,shopping_cart_date,quantity) VALUES (11774, 1200, '2020-01-14', 3);</v>
      </c>
    </row>
    <row r="732" spans="1:11">
      <c r="A732" s="3">
        <v>2</v>
      </c>
      <c r="B732" s="1">
        <v>43858</v>
      </c>
      <c r="C732" s="2">
        <f t="shared" si="45"/>
        <v>400</v>
      </c>
      <c r="D732" s="4" t="s">
        <v>11</v>
      </c>
      <c r="E732" s="2">
        <f t="shared" si="44"/>
        <v>12041</v>
      </c>
      <c r="F732">
        <f t="shared" si="46"/>
        <v>800</v>
      </c>
      <c r="K732" t="str">
        <f t="shared" si="47"/>
        <v>INSERT INTO shopping_cart(book_id,price,shopping_cart_date,quantity) VALUES (12041, 800, '2020-01-28', 2);</v>
      </c>
    </row>
    <row r="733" spans="1:11">
      <c r="A733" s="3">
        <v>7</v>
      </c>
      <c r="B733" s="1">
        <v>44985</v>
      </c>
      <c r="C733" s="2">
        <f t="shared" si="45"/>
        <v>400</v>
      </c>
      <c r="D733" s="4" t="s">
        <v>11</v>
      </c>
      <c r="E733" s="2">
        <f t="shared" si="44"/>
        <v>12308</v>
      </c>
      <c r="F733">
        <f t="shared" si="46"/>
        <v>2800</v>
      </c>
      <c r="K733" t="str">
        <f t="shared" si="47"/>
        <v>INSERT INTO shopping_cart(book_id,price,shopping_cart_date,quantity) VALUES (12308, 2800, '2023-02-28', 7);</v>
      </c>
    </row>
    <row r="734" spans="1:11">
      <c r="A734" s="3">
        <v>5</v>
      </c>
      <c r="B734" s="1">
        <v>44253</v>
      </c>
      <c r="C734" s="2">
        <f t="shared" si="45"/>
        <v>400</v>
      </c>
      <c r="D734" s="4" t="s">
        <v>11</v>
      </c>
      <c r="E734" s="2">
        <f t="shared" si="44"/>
        <v>12575</v>
      </c>
      <c r="F734">
        <f t="shared" si="46"/>
        <v>2000</v>
      </c>
      <c r="K734" t="str">
        <f t="shared" si="47"/>
        <v>INSERT INTO shopping_cart(book_id,price,shopping_cart_date,quantity) VALUES (12575, 2000, '2021-02-26', 5);</v>
      </c>
    </row>
    <row r="735" spans="1:11">
      <c r="A735" s="3">
        <v>9</v>
      </c>
      <c r="B735" s="1">
        <v>45261</v>
      </c>
      <c r="C735" s="2">
        <f t="shared" si="45"/>
        <v>400</v>
      </c>
      <c r="D735" s="4" t="s">
        <v>11</v>
      </c>
      <c r="E735" s="2">
        <f t="shared" si="44"/>
        <v>8570</v>
      </c>
      <c r="F735">
        <f t="shared" si="46"/>
        <v>3600</v>
      </c>
      <c r="K735" t="str">
        <f t="shared" si="47"/>
        <v>INSERT INTO shopping_cart(book_id,price,shopping_cart_date,quantity) VALUES (8570, 3600, '2023-12-01', 9);</v>
      </c>
    </row>
    <row r="736" spans="1:11">
      <c r="A736" s="3">
        <v>1</v>
      </c>
      <c r="B736" s="1">
        <v>43101</v>
      </c>
      <c r="C736" s="2">
        <f t="shared" si="45"/>
        <v>400</v>
      </c>
      <c r="D736" s="4" t="s">
        <v>11</v>
      </c>
      <c r="E736" s="2">
        <f t="shared" ref="E736:E799" si="48">VLOOKUP(D707, $H$31:$I$50, 2, FALSE)</f>
        <v>8837</v>
      </c>
      <c r="F736">
        <f t="shared" si="46"/>
        <v>400</v>
      </c>
      <c r="K736" t="str">
        <f t="shared" si="47"/>
        <v>INSERT INTO shopping_cart(book_id,price,shopping_cart_date,quantity) VALUES (8837, 400, '2018-01-01', 1);</v>
      </c>
    </row>
    <row r="737" spans="1:11">
      <c r="A737" s="3">
        <v>4</v>
      </c>
      <c r="B737" s="1">
        <v>44379</v>
      </c>
      <c r="C737" s="2">
        <f t="shared" si="45"/>
        <v>400</v>
      </c>
      <c r="D737" s="4" t="s">
        <v>11</v>
      </c>
      <c r="E737" s="2">
        <f t="shared" si="48"/>
        <v>9104</v>
      </c>
      <c r="F737">
        <f t="shared" si="46"/>
        <v>1600</v>
      </c>
      <c r="K737" t="str">
        <f t="shared" si="47"/>
        <v>INSERT INTO shopping_cart(book_id,price,shopping_cart_date,quantity) VALUES (9104, 1600, '2021-07-02', 4);</v>
      </c>
    </row>
    <row r="738" spans="1:11">
      <c r="A738" s="3">
        <v>6</v>
      </c>
      <c r="B738" s="1">
        <v>45482</v>
      </c>
      <c r="C738" s="2">
        <f t="shared" si="45"/>
        <v>400</v>
      </c>
      <c r="D738" s="4" t="s">
        <v>11</v>
      </c>
      <c r="E738" s="2">
        <f t="shared" si="48"/>
        <v>9371</v>
      </c>
      <c r="F738">
        <f t="shared" si="46"/>
        <v>2400</v>
      </c>
      <c r="K738" t="str">
        <f t="shared" si="47"/>
        <v>INSERT INTO shopping_cart(book_id,price,shopping_cart_date,quantity) VALUES (9371, 2400, '2024-07-09', 6);</v>
      </c>
    </row>
    <row r="739" spans="1:11">
      <c r="A739" s="3">
        <v>8</v>
      </c>
      <c r="B739" s="1">
        <v>45527</v>
      </c>
      <c r="C739" s="2">
        <f t="shared" si="45"/>
        <v>400</v>
      </c>
      <c r="D739" s="4" t="s">
        <v>11</v>
      </c>
      <c r="E739" s="2">
        <f t="shared" si="48"/>
        <v>9638</v>
      </c>
      <c r="F739">
        <f t="shared" si="46"/>
        <v>3200</v>
      </c>
      <c r="K739" t="str">
        <f t="shared" si="47"/>
        <v>INSERT INTO shopping_cart(book_id,price,shopping_cart_date,quantity) VALUES (9638, 3200, '2024-08-23', 8);</v>
      </c>
    </row>
    <row r="740" spans="1:11">
      <c r="A740" s="3">
        <v>3</v>
      </c>
      <c r="B740" s="1">
        <v>44489</v>
      </c>
      <c r="C740" s="2">
        <f t="shared" si="45"/>
        <v>400</v>
      </c>
      <c r="D740" s="4" t="s">
        <v>11</v>
      </c>
      <c r="E740" s="2">
        <f t="shared" si="48"/>
        <v>9905</v>
      </c>
      <c r="F740">
        <f t="shared" si="46"/>
        <v>1200</v>
      </c>
      <c r="K740" t="str">
        <f t="shared" si="47"/>
        <v>INSERT INTO shopping_cart(book_id,price,shopping_cart_date,quantity) VALUES (9905, 1200, '2021-10-20', 3);</v>
      </c>
    </row>
    <row r="741" spans="1:11">
      <c r="A741" s="3">
        <v>2</v>
      </c>
      <c r="B741" s="1">
        <v>44226</v>
      </c>
      <c r="C741" s="2">
        <f t="shared" si="45"/>
        <v>400</v>
      </c>
      <c r="D741" s="4" t="s">
        <v>11</v>
      </c>
      <c r="E741" s="2">
        <f t="shared" si="48"/>
        <v>10973</v>
      </c>
      <c r="F741">
        <f t="shared" si="46"/>
        <v>800</v>
      </c>
      <c r="K741" t="str">
        <f t="shared" si="47"/>
        <v>INSERT INTO shopping_cart(book_id,price,shopping_cart_date,quantity) VALUES (10973, 800, '2021-01-30', 2);</v>
      </c>
    </row>
    <row r="742" spans="1:11">
      <c r="A742" s="3">
        <v>7</v>
      </c>
      <c r="B742" s="1">
        <v>44187</v>
      </c>
      <c r="C742" s="2">
        <f t="shared" si="45"/>
        <v>400</v>
      </c>
      <c r="D742" s="4" t="s">
        <v>11</v>
      </c>
      <c r="E742" s="2">
        <f t="shared" si="48"/>
        <v>11240</v>
      </c>
      <c r="F742">
        <f t="shared" si="46"/>
        <v>2800</v>
      </c>
      <c r="K742" t="str">
        <f t="shared" si="47"/>
        <v>INSERT INTO shopping_cart(book_id,price,shopping_cart_date,quantity) VALUES (11240, 2800, '2020-12-22', 7);</v>
      </c>
    </row>
    <row r="743" spans="1:11">
      <c r="A743" s="3">
        <v>5</v>
      </c>
      <c r="B743" s="1">
        <v>43451</v>
      </c>
      <c r="C743" s="2">
        <f t="shared" si="45"/>
        <v>400</v>
      </c>
      <c r="D743" s="4" t="s">
        <v>11</v>
      </c>
      <c r="E743" s="2">
        <f t="shared" si="48"/>
        <v>11507</v>
      </c>
      <c r="F743">
        <f t="shared" si="46"/>
        <v>2000</v>
      </c>
      <c r="K743" t="str">
        <f t="shared" si="47"/>
        <v>INSERT INTO shopping_cart(book_id,price,shopping_cart_date,quantity) VALUES (11507, 2000, '2018-12-17', 5);</v>
      </c>
    </row>
    <row r="744" spans="1:11">
      <c r="A744" s="3">
        <v>9</v>
      </c>
      <c r="B744" s="1">
        <v>44983</v>
      </c>
      <c r="C744" s="2">
        <f t="shared" si="45"/>
        <v>400</v>
      </c>
      <c r="D744" s="4" t="s">
        <v>11</v>
      </c>
      <c r="E744" s="2">
        <f t="shared" si="48"/>
        <v>11774</v>
      </c>
      <c r="F744">
        <f t="shared" si="46"/>
        <v>3600</v>
      </c>
      <c r="K744" t="str">
        <f t="shared" si="47"/>
        <v>INSERT INTO shopping_cart(book_id,price,shopping_cart_date,quantity) VALUES (11774, 3600, '2023-02-26', 9);</v>
      </c>
    </row>
    <row r="745" spans="1:11">
      <c r="A745" s="3">
        <v>1</v>
      </c>
      <c r="B745" s="1">
        <v>43930</v>
      </c>
      <c r="C745" s="2">
        <f t="shared" si="45"/>
        <v>400</v>
      </c>
      <c r="D745" s="4" t="s">
        <v>11</v>
      </c>
      <c r="E745" s="2">
        <f t="shared" si="48"/>
        <v>12041</v>
      </c>
      <c r="F745">
        <f t="shared" si="46"/>
        <v>400</v>
      </c>
      <c r="K745" t="str">
        <f t="shared" si="47"/>
        <v>INSERT INTO shopping_cart(book_id,price,shopping_cart_date,quantity) VALUES (12041, 400, '2020-04-09', 1);</v>
      </c>
    </row>
    <row r="746" spans="1:11">
      <c r="A746" s="3">
        <v>4</v>
      </c>
      <c r="B746" s="1">
        <v>43743</v>
      </c>
      <c r="C746" s="2">
        <f t="shared" si="45"/>
        <v>400</v>
      </c>
      <c r="D746" s="4" t="s">
        <v>11</v>
      </c>
      <c r="E746" s="2">
        <f t="shared" si="48"/>
        <v>12308</v>
      </c>
      <c r="F746">
        <f t="shared" si="46"/>
        <v>1600</v>
      </c>
      <c r="K746" t="str">
        <f t="shared" si="47"/>
        <v>INSERT INTO shopping_cart(book_id,price,shopping_cart_date,quantity) VALUES (12308, 1600, '2019-10-05', 4);</v>
      </c>
    </row>
    <row r="747" spans="1:11">
      <c r="A747" s="3">
        <v>6</v>
      </c>
      <c r="B747" s="1">
        <v>44646</v>
      </c>
      <c r="C747" s="2">
        <f t="shared" si="45"/>
        <v>400</v>
      </c>
      <c r="D747" s="4" t="s">
        <v>11</v>
      </c>
      <c r="E747" s="2">
        <f t="shared" si="48"/>
        <v>12575</v>
      </c>
      <c r="F747">
        <f t="shared" si="46"/>
        <v>2400</v>
      </c>
      <c r="K747" t="str">
        <f t="shared" si="47"/>
        <v>INSERT INTO shopping_cart(book_id,price,shopping_cart_date,quantity) VALUES (12575, 2400, '2022-03-26', 6);</v>
      </c>
    </row>
    <row r="748" spans="1:11">
      <c r="A748" s="3">
        <v>8</v>
      </c>
      <c r="B748" s="1">
        <v>43262</v>
      </c>
      <c r="C748" s="2">
        <f t="shared" si="45"/>
        <v>400</v>
      </c>
      <c r="D748" s="4" t="s">
        <v>11</v>
      </c>
      <c r="E748" s="2">
        <f t="shared" si="48"/>
        <v>8570</v>
      </c>
      <c r="F748">
        <f t="shared" si="46"/>
        <v>3200</v>
      </c>
      <c r="K748" t="str">
        <f t="shared" si="47"/>
        <v>INSERT INTO shopping_cart(book_id,price,shopping_cart_date,quantity) VALUES (8570, 3200, '2018-06-11', 8);</v>
      </c>
    </row>
    <row r="749" spans="1:11">
      <c r="A749" s="3">
        <v>3</v>
      </c>
      <c r="B749" s="1">
        <v>44061</v>
      </c>
      <c r="C749" s="2">
        <f t="shared" si="45"/>
        <v>400</v>
      </c>
      <c r="D749" s="4" t="s">
        <v>11</v>
      </c>
      <c r="E749" s="2">
        <f t="shared" si="48"/>
        <v>8837</v>
      </c>
      <c r="F749">
        <f t="shared" si="46"/>
        <v>1200</v>
      </c>
      <c r="K749" t="str">
        <f t="shared" si="47"/>
        <v>INSERT INTO shopping_cart(book_id,price,shopping_cart_date,quantity) VALUES (8837, 1200, '2020-08-18', 3);</v>
      </c>
    </row>
    <row r="750" spans="1:11">
      <c r="A750" s="3">
        <v>2</v>
      </c>
      <c r="B750" s="1">
        <v>43418</v>
      </c>
      <c r="C750" s="2">
        <f t="shared" si="45"/>
        <v>400</v>
      </c>
      <c r="D750" s="4" t="s">
        <v>11</v>
      </c>
      <c r="E750" s="2">
        <f t="shared" si="48"/>
        <v>9104</v>
      </c>
      <c r="F750">
        <f t="shared" si="46"/>
        <v>800</v>
      </c>
      <c r="K750" t="str">
        <f t="shared" si="47"/>
        <v>INSERT INTO shopping_cart(book_id,price,shopping_cart_date,quantity) VALUES (9104, 800, '2018-11-14', 2);</v>
      </c>
    </row>
    <row r="751" spans="1:11">
      <c r="A751" s="3">
        <v>7</v>
      </c>
      <c r="B751" s="1">
        <v>43674</v>
      </c>
      <c r="C751" s="2">
        <f t="shared" si="45"/>
        <v>400</v>
      </c>
      <c r="D751" s="4" t="s">
        <v>11</v>
      </c>
      <c r="E751" s="2">
        <f t="shared" si="48"/>
        <v>9371</v>
      </c>
      <c r="F751">
        <f t="shared" si="46"/>
        <v>2800</v>
      </c>
      <c r="K751" t="str">
        <f t="shared" si="47"/>
        <v>INSERT INTO shopping_cart(book_id,price,shopping_cart_date,quantity) VALUES (9371, 2800, '2019-07-28', 7);</v>
      </c>
    </row>
    <row r="752" spans="1:11">
      <c r="A752" s="3">
        <v>5</v>
      </c>
      <c r="B752" s="1">
        <v>44451</v>
      </c>
      <c r="C752" s="2">
        <f t="shared" si="45"/>
        <v>400</v>
      </c>
      <c r="D752" s="4" t="s">
        <v>11</v>
      </c>
      <c r="E752" s="2">
        <f t="shared" si="48"/>
        <v>9638</v>
      </c>
      <c r="F752">
        <f t="shared" si="46"/>
        <v>2000</v>
      </c>
      <c r="K752" t="str">
        <f t="shared" si="47"/>
        <v>INSERT INTO shopping_cart(book_id,price,shopping_cart_date,quantity) VALUES (9638, 2000, '2021-09-12', 5);</v>
      </c>
    </row>
    <row r="753" spans="1:11">
      <c r="A753" s="3">
        <v>9</v>
      </c>
      <c r="B753" s="1">
        <v>45483</v>
      </c>
      <c r="C753" s="2">
        <f t="shared" si="45"/>
        <v>400</v>
      </c>
      <c r="D753" s="4" t="s">
        <v>11</v>
      </c>
      <c r="E753" s="2">
        <f t="shared" si="48"/>
        <v>9905</v>
      </c>
      <c r="F753">
        <f t="shared" si="46"/>
        <v>3600</v>
      </c>
      <c r="K753" t="str">
        <f t="shared" si="47"/>
        <v>INSERT INTO shopping_cart(book_id,price,shopping_cart_date,quantity) VALUES (9905, 3600, '2024-07-10', 9);</v>
      </c>
    </row>
    <row r="754" spans="1:11">
      <c r="A754" s="3">
        <v>1</v>
      </c>
      <c r="B754" s="1">
        <v>43876</v>
      </c>
      <c r="C754" s="2">
        <f t="shared" si="45"/>
        <v>400</v>
      </c>
      <c r="D754" s="4" t="s">
        <v>11</v>
      </c>
      <c r="E754" s="2">
        <f t="shared" si="48"/>
        <v>9104</v>
      </c>
      <c r="F754">
        <f t="shared" si="46"/>
        <v>400</v>
      </c>
      <c r="K754" t="str">
        <f t="shared" si="47"/>
        <v>INSERT INTO shopping_cart(book_id,price,shopping_cart_date,quantity) VALUES (9104, 400, '2020-02-15', 1);</v>
      </c>
    </row>
    <row r="755" spans="1:11">
      <c r="A755" s="3">
        <v>4</v>
      </c>
      <c r="B755" s="1">
        <v>43966</v>
      </c>
      <c r="C755" s="2">
        <f t="shared" si="45"/>
        <v>400</v>
      </c>
      <c r="D755" s="4" t="s">
        <v>11</v>
      </c>
      <c r="E755" s="2">
        <f t="shared" si="48"/>
        <v>9104</v>
      </c>
      <c r="F755">
        <f t="shared" si="46"/>
        <v>1600</v>
      </c>
      <c r="K755" t="str">
        <f t="shared" si="47"/>
        <v>INSERT INTO shopping_cart(book_id,price,shopping_cart_date,quantity) VALUES (9104, 1600, '2020-05-15', 4);</v>
      </c>
    </row>
    <row r="756" spans="1:11">
      <c r="A756" s="3">
        <v>6</v>
      </c>
      <c r="B756" s="1">
        <v>43559</v>
      </c>
      <c r="C756" s="2">
        <f t="shared" si="45"/>
        <v>400</v>
      </c>
      <c r="D756" s="4" t="s">
        <v>11</v>
      </c>
      <c r="E756" s="2">
        <f t="shared" si="48"/>
        <v>9104</v>
      </c>
      <c r="F756">
        <f t="shared" si="46"/>
        <v>2400</v>
      </c>
      <c r="K756" t="str">
        <f t="shared" si="47"/>
        <v>INSERT INTO shopping_cart(book_id,price,shopping_cart_date,quantity) VALUES (9104, 2400, '2019-04-04', 6);</v>
      </c>
    </row>
    <row r="757" spans="1:11">
      <c r="A757" s="3">
        <v>8</v>
      </c>
      <c r="B757" s="1">
        <v>43695</v>
      </c>
      <c r="C757" s="2">
        <f t="shared" si="45"/>
        <v>400</v>
      </c>
      <c r="D757" s="4" t="s">
        <v>11</v>
      </c>
      <c r="E757" s="2">
        <f t="shared" si="48"/>
        <v>9104</v>
      </c>
      <c r="F757">
        <f t="shared" si="46"/>
        <v>3200</v>
      </c>
      <c r="K757" t="str">
        <f t="shared" si="47"/>
        <v>INSERT INTO shopping_cart(book_id,price,shopping_cart_date,quantity) VALUES (9104, 3200, '2019-08-18', 8);</v>
      </c>
    </row>
    <row r="758" spans="1:11">
      <c r="A758" s="3">
        <v>3</v>
      </c>
      <c r="B758" s="1">
        <v>44317</v>
      </c>
      <c r="C758" s="2">
        <f t="shared" si="45"/>
        <v>400</v>
      </c>
      <c r="D758" s="4" t="s">
        <v>11</v>
      </c>
      <c r="E758" s="2">
        <f t="shared" si="48"/>
        <v>9104</v>
      </c>
      <c r="F758">
        <f t="shared" si="46"/>
        <v>1200</v>
      </c>
      <c r="K758" t="str">
        <f t="shared" si="47"/>
        <v>INSERT INTO shopping_cart(book_id,price,shopping_cart_date,quantity) VALUES (9104, 1200, '2021-05-01', 3);</v>
      </c>
    </row>
    <row r="759" spans="1:11">
      <c r="A759" s="3">
        <v>2</v>
      </c>
      <c r="B759" s="1">
        <v>45307</v>
      </c>
      <c r="C759" s="2">
        <f t="shared" si="45"/>
        <v>400</v>
      </c>
      <c r="D759" s="4" t="s">
        <v>11</v>
      </c>
      <c r="E759" s="2">
        <f t="shared" si="48"/>
        <v>9104</v>
      </c>
      <c r="F759">
        <f t="shared" si="46"/>
        <v>800</v>
      </c>
      <c r="K759" t="str">
        <f t="shared" si="47"/>
        <v>INSERT INTO shopping_cart(book_id,price,shopping_cart_date,quantity) VALUES (9104, 800, '2024-01-16', 2);</v>
      </c>
    </row>
    <row r="760" spans="1:11">
      <c r="A760" s="3">
        <v>7</v>
      </c>
      <c r="B760" s="1">
        <v>43218</v>
      </c>
      <c r="C760" s="2">
        <f t="shared" si="45"/>
        <v>400</v>
      </c>
      <c r="D760" s="4" t="s">
        <v>11</v>
      </c>
      <c r="E760" s="2">
        <f t="shared" si="48"/>
        <v>9104</v>
      </c>
      <c r="F760">
        <f t="shared" si="46"/>
        <v>2800</v>
      </c>
      <c r="K760" t="str">
        <f t="shared" si="47"/>
        <v>INSERT INTO shopping_cart(book_id,price,shopping_cart_date,quantity) VALUES (9104, 2800, '2018-04-28', 7);</v>
      </c>
    </row>
    <row r="761" spans="1:11">
      <c r="A761" s="3">
        <v>5</v>
      </c>
      <c r="B761" s="1">
        <v>45013</v>
      </c>
      <c r="C761" s="2">
        <f t="shared" si="45"/>
        <v>400</v>
      </c>
      <c r="D761" s="4" t="s">
        <v>11</v>
      </c>
      <c r="E761" s="2">
        <f t="shared" si="48"/>
        <v>9104</v>
      </c>
      <c r="F761">
        <f t="shared" si="46"/>
        <v>2000</v>
      </c>
      <c r="K761" t="str">
        <f t="shared" si="47"/>
        <v>INSERT INTO shopping_cart(book_id,price,shopping_cart_date,quantity) VALUES (9104, 2000, '2023-03-28', 5);</v>
      </c>
    </row>
    <row r="762" spans="1:11">
      <c r="A762" s="3">
        <v>9</v>
      </c>
      <c r="B762" s="1">
        <v>43627</v>
      </c>
      <c r="C762" s="2">
        <f t="shared" si="45"/>
        <v>400</v>
      </c>
      <c r="D762" s="4" t="s">
        <v>11</v>
      </c>
      <c r="E762" s="2">
        <f t="shared" si="48"/>
        <v>9104</v>
      </c>
      <c r="F762">
        <f t="shared" si="46"/>
        <v>3600</v>
      </c>
      <c r="K762" t="str">
        <f t="shared" si="47"/>
        <v>INSERT INTO shopping_cart(book_id,price,shopping_cart_date,quantity) VALUES (9104, 3600, '2019-06-11', 9);</v>
      </c>
    </row>
    <row r="763" spans="1:11">
      <c r="A763" s="3">
        <v>1</v>
      </c>
      <c r="B763" s="1">
        <v>45067</v>
      </c>
      <c r="C763" s="2">
        <f t="shared" si="45"/>
        <v>400</v>
      </c>
      <c r="D763" s="4" t="s">
        <v>11</v>
      </c>
      <c r="E763" s="2">
        <f t="shared" si="48"/>
        <v>9104</v>
      </c>
      <c r="F763">
        <f t="shared" si="46"/>
        <v>400</v>
      </c>
      <c r="K763" t="str">
        <f t="shared" si="47"/>
        <v>INSERT INTO shopping_cart(book_id,price,shopping_cart_date,quantity) VALUES (9104, 400, '2023-05-21', 1);</v>
      </c>
    </row>
    <row r="764" spans="1:11">
      <c r="A764" s="3">
        <v>4</v>
      </c>
      <c r="B764" s="1">
        <v>44063</v>
      </c>
      <c r="C764" s="2">
        <f t="shared" si="45"/>
        <v>400</v>
      </c>
      <c r="D764" s="4" t="s">
        <v>11</v>
      </c>
      <c r="E764" s="2">
        <f t="shared" si="48"/>
        <v>9104</v>
      </c>
      <c r="F764">
        <f t="shared" si="46"/>
        <v>1600</v>
      </c>
      <c r="K764" t="str">
        <f t="shared" si="47"/>
        <v>INSERT INTO shopping_cart(book_id,price,shopping_cart_date,quantity) VALUES (9104, 1600, '2020-08-20', 4);</v>
      </c>
    </row>
    <row r="765" spans="1:11">
      <c r="A765" s="3">
        <v>6</v>
      </c>
      <c r="B765" s="1">
        <v>43926</v>
      </c>
      <c r="C765" s="2">
        <f t="shared" si="45"/>
        <v>400</v>
      </c>
      <c r="D765" s="4" t="s">
        <v>11</v>
      </c>
      <c r="E765" s="2">
        <f t="shared" si="48"/>
        <v>9104</v>
      </c>
      <c r="F765">
        <f t="shared" si="46"/>
        <v>2400</v>
      </c>
      <c r="K765" t="str">
        <f t="shared" si="47"/>
        <v>INSERT INTO shopping_cart(book_id,price,shopping_cart_date,quantity) VALUES (9104, 2400, '2020-04-05', 6);</v>
      </c>
    </row>
    <row r="766" spans="1:11">
      <c r="A766" s="3">
        <v>8</v>
      </c>
      <c r="B766" s="1">
        <v>45165</v>
      </c>
      <c r="C766" s="2">
        <f t="shared" si="45"/>
        <v>400</v>
      </c>
      <c r="D766" s="4" t="s">
        <v>11</v>
      </c>
      <c r="E766" s="2">
        <f t="shared" si="48"/>
        <v>9104</v>
      </c>
      <c r="F766">
        <f t="shared" si="46"/>
        <v>3200</v>
      </c>
      <c r="K766" t="str">
        <f t="shared" si="47"/>
        <v>INSERT INTO shopping_cart(book_id,price,shopping_cart_date,quantity) VALUES (9104, 3200, '2023-08-27', 8);</v>
      </c>
    </row>
    <row r="767" spans="1:11">
      <c r="A767" s="3">
        <v>3</v>
      </c>
      <c r="B767" s="1">
        <v>45162</v>
      </c>
      <c r="C767" s="2">
        <f t="shared" si="45"/>
        <v>400</v>
      </c>
      <c r="D767" s="4" t="s">
        <v>11</v>
      </c>
      <c r="E767" s="2">
        <f t="shared" si="48"/>
        <v>9104</v>
      </c>
      <c r="F767">
        <f t="shared" si="46"/>
        <v>1200</v>
      </c>
      <c r="K767" t="str">
        <f t="shared" si="47"/>
        <v>INSERT INTO shopping_cart(book_id,price,shopping_cart_date,quantity) VALUES (9104, 1200, '2023-08-24', 3);</v>
      </c>
    </row>
    <row r="768" spans="1:11">
      <c r="A768" s="3">
        <v>2</v>
      </c>
      <c r="B768" s="1">
        <v>43358</v>
      </c>
      <c r="C768" s="2">
        <f t="shared" si="45"/>
        <v>400</v>
      </c>
      <c r="D768" s="4" t="s">
        <v>11</v>
      </c>
      <c r="E768" s="2">
        <f t="shared" si="48"/>
        <v>9104</v>
      </c>
      <c r="F768">
        <f t="shared" si="46"/>
        <v>800</v>
      </c>
      <c r="K768" t="str">
        <f t="shared" si="47"/>
        <v>INSERT INTO shopping_cart(book_id,price,shopping_cart_date,quantity) VALUES (9104, 800, '2018-09-15', 2);</v>
      </c>
    </row>
    <row r="769" spans="1:11">
      <c r="A769" s="3">
        <v>7</v>
      </c>
      <c r="B769" s="1">
        <v>45237</v>
      </c>
      <c r="C769" s="2">
        <f t="shared" si="45"/>
        <v>400</v>
      </c>
      <c r="D769" s="4" t="s">
        <v>11</v>
      </c>
      <c r="E769" s="2">
        <f t="shared" si="48"/>
        <v>9104</v>
      </c>
      <c r="F769">
        <f t="shared" si="46"/>
        <v>2800</v>
      </c>
      <c r="K769" t="str">
        <f t="shared" si="47"/>
        <v>INSERT INTO shopping_cart(book_id,price,shopping_cart_date,quantity) VALUES (9104, 2800, '2023-11-07', 7);</v>
      </c>
    </row>
    <row r="770" spans="1:11">
      <c r="A770" s="3">
        <v>5</v>
      </c>
      <c r="B770" s="1">
        <v>45492</v>
      </c>
      <c r="C770" s="2">
        <f t="shared" ref="C770:C833" si="49">VLOOKUP(D770, $H$8:$I$27, 2, FALSE)</f>
        <v>400</v>
      </c>
      <c r="D770" s="4" t="s">
        <v>11</v>
      </c>
      <c r="E770" s="2">
        <f t="shared" si="48"/>
        <v>9104</v>
      </c>
      <c r="F770">
        <f t="shared" si="46"/>
        <v>2000</v>
      </c>
      <c r="K770" t="str">
        <f t="shared" si="47"/>
        <v>INSERT INTO shopping_cart(book_id,price,shopping_cart_date,quantity) VALUES (9104, 2000, '2024-07-19', 5);</v>
      </c>
    </row>
    <row r="771" spans="1:11">
      <c r="A771" s="3">
        <v>9</v>
      </c>
      <c r="B771" s="1">
        <v>44933</v>
      </c>
      <c r="C771" s="2">
        <f t="shared" si="49"/>
        <v>400</v>
      </c>
      <c r="D771" s="4" t="s">
        <v>11</v>
      </c>
      <c r="E771" s="2">
        <f t="shared" si="48"/>
        <v>9104</v>
      </c>
      <c r="F771">
        <f t="shared" ref="F771:F834" si="50">C771*A771</f>
        <v>3600</v>
      </c>
      <c r="K771" t="str">
        <f t="shared" si="47"/>
        <v>INSERT INTO shopping_cart(book_id,price,shopping_cart_date,quantity) VALUES (9104, 3600, '2023-01-07', 9);</v>
      </c>
    </row>
    <row r="772" spans="1:11">
      <c r="A772" s="3">
        <v>1</v>
      </c>
      <c r="B772" s="1">
        <v>45180</v>
      </c>
      <c r="C772" s="2">
        <f t="shared" si="49"/>
        <v>400</v>
      </c>
      <c r="D772" s="4" t="s">
        <v>11</v>
      </c>
      <c r="E772" s="2">
        <f t="shared" si="48"/>
        <v>9104</v>
      </c>
      <c r="F772">
        <f t="shared" si="50"/>
        <v>400</v>
      </c>
      <c r="K772" t="str">
        <f t="shared" ref="K772:K835" si="51">_xlfn.CONCAT("INSERT INTO shopping_cart(book_id,price,shopping_cart_date,quantity) VALUES (", E772, ", ", F772, ", '", TEXT(B772, "yyyy-mm-dd"), "', ", A772, ");")</f>
        <v>INSERT INTO shopping_cart(book_id,price,shopping_cart_date,quantity) VALUES (9104, 400, '2023-09-11', 1);</v>
      </c>
    </row>
    <row r="773" spans="1:11">
      <c r="A773" s="3">
        <v>4</v>
      </c>
      <c r="B773" s="1">
        <v>44426</v>
      </c>
      <c r="C773" s="2">
        <f t="shared" si="49"/>
        <v>800</v>
      </c>
      <c r="D773" s="4" t="s">
        <v>16</v>
      </c>
      <c r="E773" s="2">
        <f t="shared" si="48"/>
        <v>9104</v>
      </c>
      <c r="F773">
        <f t="shared" si="50"/>
        <v>3200</v>
      </c>
      <c r="K773" t="str">
        <f t="shared" si="51"/>
        <v>INSERT INTO shopping_cart(book_id,price,shopping_cart_date,quantity) VALUES (9104, 3200, '2021-08-18', 4);</v>
      </c>
    </row>
    <row r="774" spans="1:11">
      <c r="A774" s="3">
        <v>6</v>
      </c>
      <c r="B774" s="1">
        <v>43118</v>
      </c>
      <c r="C774" s="2">
        <f t="shared" si="49"/>
        <v>1700</v>
      </c>
      <c r="D774" s="4" t="s">
        <v>17</v>
      </c>
      <c r="E774" s="2">
        <f t="shared" si="48"/>
        <v>9104</v>
      </c>
      <c r="F774">
        <f t="shared" si="50"/>
        <v>10200</v>
      </c>
      <c r="K774" t="str">
        <f t="shared" si="51"/>
        <v>INSERT INTO shopping_cart(book_id,price,shopping_cart_date,quantity) VALUES (9104, 10200, '2018-01-18', 6);</v>
      </c>
    </row>
    <row r="775" spans="1:11">
      <c r="A775" s="3">
        <v>8</v>
      </c>
      <c r="B775" s="1">
        <v>43368</v>
      </c>
      <c r="C775" s="2">
        <f t="shared" si="49"/>
        <v>1650</v>
      </c>
      <c r="D775" s="4" t="s">
        <v>7</v>
      </c>
      <c r="E775" s="2">
        <f t="shared" si="48"/>
        <v>9104</v>
      </c>
      <c r="F775">
        <f t="shared" si="50"/>
        <v>13200</v>
      </c>
      <c r="K775" t="str">
        <f t="shared" si="51"/>
        <v>INSERT INTO shopping_cart(book_id,price,shopping_cart_date,quantity) VALUES (9104, 13200, '2018-09-25', 8);</v>
      </c>
    </row>
    <row r="776" spans="1:11">
      <c r="A776" s="3">
        <v>3</v>
      </c>
      <c r="B776" s="1">
        <v>43395</v>
      </c>
      <c r="C776" s="2">
        <f t="shared" si="49"/>
        <v>990</v>
      </c>
      <c r="D776" s="4" t="s">
        <v>8</v>
      </c>
      <c r="E776" s="2">
        <f t="shared" si="48"/>
        <v>9104</v>
      </c>
      <c r="F776">
        <f t="shared" si="50"/>
        <v>2970</v>
      </c>
      <c r="K776" t="str">
        <f t="shared" si="51"/>
        <v>INSERT INTO shopping_cart(book_id,price,shopping_cart_date,quantity) VALUES (9104, 2970, '2018-10-22', 3);</v>
      </c>
    </row>
    <row r="777" spans="1:11">
      <c r="A777" s="3">
        <v>2</v>
      </c>
      <c r="B777" s="1">
        <v>43180</v>
      </c>
      <c r="C777" s="2">
        <f t="shared" si="49"/>
        <v>1815</v>
      </c>
      <c r="D777" s="4" t="s">
        <v>9</v>
      </c>
      <c r="E777" s="2">
        <f t="shared" si="48"/>
        <v>9104</v>
      </c>
      <c r="F777">
        <f t="shared" si="50"/>
        <v>3630</v>
      </c>
      <c r="K777" t="str">
        <f t="shared" si="51"/>
        <v>INSERT INTO shopping_cart(book_id,price,shopping_cart_date,quantity) VALUES (9104, 3630, '2018-03-21', 2);</v>
      </c>
    </row>
    <row r="778" spans="1:11">
      <c r="A778" s="3">
        <v>7</v>
      </c>
      <c r="B778" s="1">
        <v>45098</v>
      </c>
      <c r="C778" s="2">
        <f t="shared" si="49"/>
        <v>450</v>
      </c>
      <c r="D778" s="4" t="s">
        <v>10</v>
      </c>
      <c r="E778" s="2">
        <f t="shared" si="48"/>
        <v>9104</v>
      </c>
      <c r="F778">
        <f t="shared" si="50"/>
        <v>3150</v>
      </c>
      <c r="K778" t="str">
        <f t="shared" si="51"/>
        <v>INSERT INTO shopping_cart(book_id,price,shopping_cart_date,quantity) VALUES (9104, 3150, '2023-06-21', 7);</v>
      </c>
    </row>
    <row r="779" spans="1:11">
      <c r="A779" s="3">
        <v>5</v>
      </c>
      <c r="B779" s="1">
        <v>44768</v>
      </c>
      <c r="C779" s="2">
        <f t="shared" si="49"/>
        <v>850</v>
      </c>
      <c r="D779" s="4" t="s">
        <v>18</v>
      </c>
      <c r="E779" s="2">
        <f t="shared" si="48"/>
        <v>9104</v>
      </c>
      <c r="F779">
        <f t="shared" si="50"/>
        <v>4250</v>
      </c>
      <c r="K779" t="str">
        <f t="shared" si="51"/>
        <v>INSERT INTO shopping_cart(book_id,price,shopping_cart_date,quantity) VALUES (9104, 4250, '2022-07-26', 5);</v>
      </c>
    </row>
    <row r="780" spans="1:11">
      <c r="A780" s="3">
        <v>9</v>
      </c>
      <c r="B780" s="1">
        <v>44153</v>
      </c>
      <c r="C780" s="2">
        <f t="shared" si="49"/>
        <v>1800</v>
      </c>
      <c r="D780" s="4" t="s">
        <v>19</v>
      </c>
      <c r="E780" s="2">
        <f t="shared" si="48"/>
        <v>9104</v>
      </c>
      <c r="F780">
        <f t="shared" si="50"/>
        <v>16200</v>
      </c>
      <c r="K780" t="str">
        <f t="shared" si="51"/>
        <v>INSERT INTO shopping_cart(book_id,price,shopping_cart_date,quantity) VALUES (9104, 16200, '2020-11-18', 9);</v>
      </c>
    </row>
    <row r="781" spans="1:11">
      <c r="A781" s="3">
        <v>1</v>
      </c>
      <c r="B781" s="1">
        <v>44176</v>
      </c>
      <c r="C781" s="2">
        <f t="shared" si="49"/>
        <v>400</v>
      </c>
      <c r="D781" s="4" t="s">
        <v>20</v>
      </c>
      <c r="E781" s="2">
        <f t="shared" si="48"/>
        <v>9104</v>
      </c>
      <c r="F781">
        <f t="shared" si="50"/>
        <v>400</v>
      </c>
      <c r="K781" t="str">
        <f t="shared" si="51"/>
        <v>INSERT INTO shopping_cart(book_id,price,shopping_cart_date,quantity) VALUES (9104, 400, '2020-12-11', 1);</v>
      </c>
    </row>
    <row r="782" spans="1:11">
      <c r="A782" s="3">
        <v>4</v>
      </c>
      <c r="B782" s="1">
        <v>45056</v>
      </c>
      <c r="C782" s="2">
        <f t="shared" si="49"/>
        <v>400</v>
      </c>
      <c r="D782" s="4" t="s">
        <v>21</v>
      </c>
      <c r="E782" s="2">
        <f t="shared" si="48"/>
        <v>9104</v>
      </c>
      <c r="F782">
        <f t="shared" si="50"/>
        <v>1600</v>
      </c>
      <c r="K782" t="str">
        <f t="shared" si="51"/>
        <v>INSERT INTO shopping_cart(book_id,price,shopping_cart_date,quantity) VALUES (9104, 1600, '2023-05-10', 4);</v>
      </c>
    </row>
    <row r="783" spans="1:11">
      <c r="A783" s="3">
        <v>6</v>
      </c>
      <c r="B783" s="1">
        <v>43273</v>
      </c>
      <c r="C783" s="2">
        <f t="shared" si="49"/>
        <v>600</v>
      </c>
      <c r="D783" s="4" t="s">
        <v>22</v>
      </c>
      <c r="E783" s="2">
        <f t="shared" si="48"/>
        <v>9104</v>
      </c>
      <c r="F783">
        <f t="shared" si="50"/>
        <v>3600</v>
      </c>
      <c r="K783" t="str">
        <f t="shared" si="51"/>
        <v>INSERT INTO shopping_cart(book_id,price,shopping_cart_date,quantity) VALUES (9104, 3600, '2018-06-22', 6);</v>
      </c>
    </row>
    <row r="784" spans="1:11">
      <c r="A784" s="3">
        <v>8</v>
      </c>
      <c r="B784" s="1">
        <v>43671</v>
      </c>
      <c r="C784" s="2">
        <f t="shared" si="49"/>
        <v>700</v>
      </c>
      <c r="D784" s="4" t="s">
        <v>23</v>
      </c>
      <c r="E784" s="2">
        <f t="shared" si="48"/>
        <v>9104</v>
      </c>
      <c r="F784">
        <f t="shared" si="50"/>
        <v>5600</v>
      </c>
      <c r="K784" t="str">
        <f t="shared" si="51"/>
        <v>INSERT INTO shopping_cart(book_id,price,shopping_cart_date,quantity) VALUES (9104, 5600, '2019-07-25', 8);</v>
      </c>
    </row>
    <row r="785" spans="1:11">
      <c r="A785" s="3">
        <v>3</v>
      </c>
      <c r="B785" s="1">
        <v>44118</v>
      </c>
      <c r="C785" s="2">
        <f t="shared" si="49"/>
        <v>550</v>
      </c>
      <c r="D785" s="4" t="s">
        <v>24</v>
      </c>
      <c r="E785" s="2">
        <f t="shared" si="48"/>
        <v>9104</v>
      </c>
      <c r="F785">
        <f t="shared" si="50"/>
        <v>1650</v>
      </c>
      <c r="K785" t="str">
        <f t="shared" si="51"/>
        <v>INSERT INTO shopping_cart(book_id,price,shopping_cart_date,quantity) VALUES (9104, 1650, '2020-10-14', 3);</v>
      </c>
    </row>
    <row r="786" spans="1:11">
      <c r="A786" s="3">
        <v>2</v>
      </c>
      <c r="B786" s="1">
        <v>44832</v>
      </c>
      <c r="C786" s="2">
        <f t="shared" si="49"/>
        <v>920</v>
      </c>
      <c r="D786" s="4" t="s">
        <v>5</v>
      </c>
      <c r="E786" s="2">
        <f t="shared" si="48"/>
        <v>9104</v>
      </c>
      <c r="F786">
        <f t="shared" si="50"/>
        <v>1840</v>
      </c>
      <c r="K786" t="str">
        <f t="shared" si="51"/>
        <v>INSERT INTO shopping_cart(book_id,price,shopping_cart_date,quantity) VALUES (9104, 1840, '2022-09-28', 2);</v>
      </c>
    </row>
    <row r="787" spans="1:11">
      <c r="A787" s="3">
        <v>7</v>
      </c>
      <c r="B787" s="1">
        <v>44256</v>
      </c>
      <c r="C787" s="2">
        <f t="shared" si="49"/>
        <v>750</v>
      </c>
      <c r="D787" s="4" t="s">
        <v>6</v>
      </c>
      <c r="E787" s="2">
        <f t="shared" si="48"/>
        <v>9104</v>
      </c>
      <c r="F787">
        <f t="shared" si="50"/>
        <v>5250</v>
      </c>
      <c r="K787" t="str">
        <f t="shared" si="51"/>
        <v>INSERT INTO shopping_cart(book_id,price,shopping_cart_date,quantity) VALUES (9104, 5250, '2021-03-01', 7);</v>
      </c>
    </row>
    <row r="788" spans="1:11">
      <c r="A788" s="3">
        <v>5</v>
      </c>
      <c r="B788" s="1">
        <v>45245</v>
      </c>
      <c r="C788" s="2">
        <f t="shared" si="49"/>
        <v>1650</v>
      </c>
      <c r="D788" s="4" t="s">
        <v>7</v>
      </c>
      <c r="E788" s="2">
        <f t="shared" si="48"/>
        <v>9104</v>
      </c>
      <c r="F788">
        <f t="shared" si="50"/>
        <v>8250</v>
      </c>
      <c r="K788" t="str">
        <f t="shared" si="51"/>
        <v>INSERT INTO shopping_cart(book_id,price,shopping_cart_date,quantity) VALUES (9104, 8250, '2023-11-15', 5);</v>
      </c>
    </row>
    <row r="789" spans="1:11">
      <c r="A789" s="3">
        <v>9</v>
      </c>
      <c r="B789" s="1">
        <v>43749</v>
      </c>
      <c r="C789" s="2">
        <f t="shared" si="49"/>
        <v>990</v>
      </c>
      <c r="D789" s="4" t="s">
        <v>8</v>
      </c>
      <c r="E789" s="2">
        <f t="shared" si="48"/>
        <v>9104</v>
      </c>
      <c r="F789">
        <f t="shared" si="50"/>
        <v>8910</v>
      </c>
      <c r="K789" t="str">
        <f t="shared" si="51"/>
        <v>INSERT INTO shopping_cart(book_id,price,shopping_cart_date,quantity) VALUES (9104, 8910, '2019-10-11', 9);</v>
      </c>
    </row>
    <row r="790" spans="1:11">
      <c r="A790" s="3">
        <v>1</v>
      </c>
      <c r="B790" s="1">
        <v>44443</v>
      </c>
      <c r="C790" s="2">
        <f t="shared" si="49"/>
        <v>1815</v>
      </c>
      <c r="D790" s="4" t="s">
        <v>9</v>
      </c>
      <c r="E790" s="2">
        <f t="shared" si="48"/>
        <v>9104</v>
      </c>
      <c r="F790">
        <f t="shared" si="50"/>
        <v>1815</v>
      </c>
      <c r="K790" t="str">
        <f t="shared" si="51"/>
        <v>INSERT INTO shopping_cart(book_id,price,shopping_cart_date,quantity) VALUES (9104, 1815, '2021-09-04', 1);</v>
      </c>
    </row>
    <row r="791" spans="1:11">
      <c r="A791" s="3">
        <v>4</v>
      </c>
      <c r="B791" s="1">
        <v>44019</v>
      </c>
      <c r="C791" s="2">
        <f t="shared" si="49"/>
        <v>450</v>
      </c>
      <c r="D791" s="4" t="s">
        <v>10</v>
      </c>
      <c r="E791" s="2">
        <f t="shared" si="48"/>
        <v>9104</v>
      </c>
      <c r="F791">
        <f t="shared" si="50"/>
        <v>1800</v>
      </c>
      <c r="K791" t="str">
        <f t="shared" si="51"/>
        <v>INSERT INTO shopping_cart(book_id,price,shopping_cart_date,quantity) VALUES (9104, 1800, '2020-07-07', 4);</v>
      </c>
    </row>
    <row r="792" spans="1:11">
      <c r="A792" s="3">
        <v>6</v>
      </c>
      <c r="B792" s="1">
        <v>44622</v>
      </c>
      <c r="C792" s="2">
        <f t="shared" si="49"/>
        <v>400</v>
      </c>
      <c r="D792" s="4" t="s">
        <v>11</v>
      </c>
      <c r="E792" s="2">
        <f t="shared" si="48"/>
        <v>9104</v>
      </c>
      <c r="F792">
        <f t="shared" si="50"/>
        <v>2400</v>
      </c>
      <c r="K792" t="str">
        <f t="shared" si="51"/>
        <v>INSERT INTO shopping_cart(book_id,price,shopping_cart_date,quantity) VALUES (9104, 2400, '2022-03-02', 6);</v>
      </c>
    </row>
    <row r="793" spans="1:11">
      <c r="A793" s="3">
        <v>8</v>
      </c>
      <c r="B793" s="1">
        <v>43693</v>
      </c>
      <c r="C793" s="2">
        <f t="shared" si="49"/>
        <v>600</v>
      </c>
      <c r="D793" s="4" t="s">
        <v>12</v>
      </c>
      <c r="E793" s="2">
        <f t="shared" si="48"/>
        <v>9104</v>
      </c>
      <c r="F793">
        <f t="shared" si="50"/>
        <v>4800</v>
      </c>
      <c r="K793" t="str">
        <f t="shared" si="51"/>
        <v>INSERT INTO shopping_cart(book_id,price,shopping_cart_date,quantity) VALUES (9104, 4800, '2019-08-16', 8);</v>
      </c>
    </row>
    <row r="794" spans="1:11">
      <c r="A794" s="3">
        <v>3</v>
      </c>
      <c r="B794" s="1">
        <v>44850</v>
      </c>
      <c r="C794" s="2">
        <f t="shared" si="49"/>
        <v>350</v>
      </c>
      <c r="D794" s="4" t="s">
        <v>13</v>
      </c>
      <c r="E794" s="2">
        <f t="shared" si="48"/>
        <v>9104</v>
      </c>
      <c r="F794">
        <f t="shared" si="50"/>
        <v>1050</v>
      </c>
      <c r="K794" t="str">
        <f t="shared" si="51"/>
        <v>INSERT INTO shopping_cart(book_id,price,shopping_cart_date,quantity) VALUES (9104, 1050, '2022-10-16', 3);</v>
      </c>
    </row>
    <row r="795" spans="1:11">
      <c r="A795" s="3">
        <v>2</v>
      </c>
      <c r="B795" s="1">
        <v>45367</v>
      </c>
      <c r="C795" s="2">
        <f t="shared" si="49"/>
        <v>550</v>
      </c>
      <c r="D795" s="4" t="s">
        <v>14</v>
      </c>
      <c r="E795" s="2">
        <f t="shared" si="48"/>
        <v>9104</v>
      </c>
      <c r="F795">
        <f t="shared" si="50"/>
        <v>1100</v>
      </c>
      <c r="K795" t="str">
        <f t="shared" si="51"/>
        <v>INSERT INTO shopping_cart(book_id,price,shopping_cart_date,quantity) VALUES (9104, 1100, '2024-03-16', 2);</v>
      </c>
    </row>
    <row r="796" spans="1:11">
      <c r="A796" s="3">
        <v>7</v>
      </c>
      <c r="B796" s="1">
        <v>44679</v>
      </c>
      <c r="C796" s="2">
        <f t="shared" si="49"/>
        <v>900</v>
      </c>
      <c r="D796" s="4" t="s">
        <v>15</v>
      </c>
      <c r="E796" s="2">
        <f t="shared" si="48"/>
        <v>9104</v>
      </c>
      <c r="F796">
        <f t="shared" si="50"/>
        <v>6300</v>
      </c>
      <c r="K796" t="str">
        <f t="shared" si="51"/>
        <v>INSERT INTO shopping_cart(book_id,price,shopping_cart_date,quantity) VALUES (9104, 6300, '2022-04-28', 7);</v>
      </c>
    </row>
    <row r="797" spans="1:11">
      <c r="A797" s="3">
        <v>5</v>
      </c>
      <c r="B797" s="1">
        <v>43967</v>
      </c>
      <c r="C797" s="2">
        <f t="shared" si="49"/>
        <v>800</v>
      </c>
      <c r="D797" s="4" t="s">
        <v>16</v>
      </c>
      <c r="E797" s="2">
        <f t="shared" si="48"/>
        <v>9104</v>
      </c>
      <c r="F797">
        <f t="shared" si="50"/>
        <v>4000</v>
      </c>
      <c r="K797" t="str">
        <f t="shared" si="51"/>
        <v>INSERT INTO shopping_cart(book_id,price,shopping_cart_date,quantity) VALUES (9104, 4000, '2020-05-16', 5);</v>
      </c>
    </row>
    <row r="798" spans="1:11">
      <c r="A798" s="3">
        <v>9</v>
      </c>
      <c r="B798" s="1">
        <v>44097</v>
      </c>
      <c r="C798" s="2">
        <f t="shared" si="49"/>
        <v>800</v>
      </c>
      <c r="D798" s="4" t="s">
        <v>16</v>
      </c>
      <c r="E798" s="2">
        <f t="shared" si="48"/>
        <v>9104</v>
      </c>
      <c r="F798">
        <f t="shared" si="50"/>
        <v>7200</v>
      </c>
      <c r="K798" t="str">
        <f t="shared" si="51"/>
        <v>INSERT INTO shopping_cart(book_id,price,shopping_cart_date,quantity) VALUES (9104, 7200, '2020-09-23', 9);</v>
      </c>
    </row>
    <row r="799" spans="1:11">
      <c r="A799" s="3">
        <v>1</v>
      </c>
      <c r="B799" s="1">
        <v>43547</v>
      </c>
      <c r="C799" s="2">
        <f t="shared" si="49"/>
        <v>1700</v>
      </c>
      <c r="D799" s="4" t="s">
        <v>17</v>
      </c>
      <c r="E799" s="2">
        <f t="shared" si="48"/>
        <v>9104</v>
      </c>
      <c r="F799">
        <f t="shared" si="50"/>
        <v>1700</v>
      </c>
      <c r="K799" t="str">
        <f t="shared" si="51"/>
        <v>INSERT INTO shopping_cart(book_id,price,shopping_cart_date,quantity) VALUES (9104, 1700, '2019-03-23', 1);</v>
      </c>
    </row>
    <row r="800" spans="1:11">
      <c r="A800" s="3">
        <v>4</v>
      </c>
      <c r="B800" s="1">
        <v>44768</v>
      </c>
      <c r="C800" s="2">
        <f t="shared" si="49"/>
        <v>1650</v>
      </c>
      <c r="D800" s="4" t="s">
        <v>7</v>
      </c>
      <c r="E800" s="2">
        <f t="shared" ref="E800:E863" si="52">VLOOKUP(D771, $H$31:$I$50, 2, FALSE)</f>
        <v>9104</v>
      </c>
      <c r="F800">
        <f t="shared" si="50"/>
        <v>6600</v>
      </c>
      <c r="K800" t="str">
        <f t="shared" si="51"/>
        <v>INSERT INTO shopping_cart(book_id,price,shopping_cart_date,quantity) VALUES (9104, 6600, '2022-07-26', 4);</v>
      </c>
    </row>
    <row r="801" spans="1:11">
      <c r="A801" s="3">
        <v>6</v>
      </c>
      <c r="B801" s="1">
        <v>44513</v>
      </c>
      <c r="C801" s="2">
        <f t="shared" si="49"/>
        <v>990</v>
      </c>
      <c r="D801" s="4" t="s">
        <v>8</v>
      </c>
      <c r="E801" s="2">
        <f t="shared" si="52"/>
        <v>9104</v>
      </c>
      <c r="F801">
        <f t="shared" si="50"/>
        <v>5940</v>
      </c>
      <c r="K801" t="str">
        <f t="shared" si="51"/>
        <v>INSERT INTO shopping_cart(book_id,price,shopping_cart_date,quantity) VALUES (9104, 5940, '2021-11-13', 6);</v>
      </c>
    </row>
    <row r="802" spans="1:11">
      <c r="A802" s="3">
        <v>8</v>
      </c>
      <c r="B802" s="1">
        <v>44015</v>
      </c>
      <c r="C802" s="2">
        <f t="shared" si="49"/>
        <v>1815</v>
      </c>
      <c r="D802" s="4" t="s">
        <v>9</v>
      </c>
      <c r="E802" s="2">
        <f t="shared" si="52"/>
        <v>10439</v>
      </c>
      <c r="F802">
        <f t="shared" si="50"/>
        <v>14520</v>
      </c>
      <c r="K802" t="str">
        <f t="shared" si="51"/>
        <v>INSERT INTO shopping_cart(book_id,price,shopping_cart_date,quantity) VALUES (10439, 14520, '2020-07-03', 8);</v>
      </c>
    </row>
    <row r="803" spans="1:11">
      <c r="A803" s="3">
        <v>3</v>
      </c>
      <c r="B803" s="1">
        <v>44096</v>
      </c>
      <c r="C803" s="2">
        <f t="shared" si="49"/>
        <v>450</v>
      </c>
      <c r="D803" s="4" t="s">
        <v>10</v>
      </c>
      <c r="E803" s="2">
        <f t="shared" si="52"/>
        <v>10706</v>
      </c>
      <c r="F803">
        <f t="shared" si="50"/>
        <v>1350</v>
      </c>
      <c r="K803" t="str">
        <f t="shared" si="51"/>
        <v>INSERT INTO shopping_cart(book_id,price,shopping_cart_date,quantity) VALUES (10706, 1350, '2020-09-22', 3);</v>
      </c>
    </row>
    <row r="804" spans="1:11">
      <c r="A804" s="3">
        <v>2</v>
      </c>
      <c r="B804" s="1">
        <v>44581</v>
      </c>
      <c r="C804" s="2">
        <f t="shared" si="49"/>
        <v>850</v>
      </c>
      <c r="D804" s="4" t="s">
        <v>18</v>
      </c>
      <c r="E804" s="2">
        <f t="shared" si="52"/>
        <v>8036</v>
      </c>
      <c r="F804">
        <f t="shared" si="50"/>
        <v>1700</v>
      </c>
      <c r="K804" t="str">
        <f t="shared" si="51"/>
        <v>INSERT INTO shopping_cart(book_id,price,shopping_cart_date,quantity) VALUES (8036, 1700, '2022-01-20', 2);</v>
      </c>
    </row>
    <row r="805" spans="1:11">
      <c r="A805" s="3">
        <v>7</v>
      </c>
      <c r="B805" s="1">
        <v>44269</v>
      </c>
      <c r="C805" s="2">
        <f t="shared" si="49"/>
        <v>1800</v>
      </c>
      <c r="D805" s="4" t="s">
        <v>19</v>
      </c>
      <c r="E805" s="2">
        <f t="shared" si="52"/>
        <v>8303</v>
      </c>
      <c r="F805">
        <f t="shared" si="50"/>
        <v>12600</v>
      </c>
      <c r="K805" t="str">
        <f t="shared" si="51"/>
        <v>INSERT INTO shopping_cart(book_id,price,shopping_cart_date,quantity) VALUES (8303, 12600, '2021-03-14', 7);</v>
      </c>
    </row>
    <row r="806" spans="1:11">
      <c r="A806" s="3">
        <v>5</v>
      </c>
      <c r="B806" s="1">
        <v>43937</v>
      </c>
      <c r="C806" s="2">
        <f t="shared" si="49"/>
        <v>400</v>
      </c>
      <c r="D806" s="4" t="s">
        <v>20</v>
      </c>
      <c r="E806" s="2">
        <f t="shared" si="52"/>
        <v>8570</v>
      </c>
      <c r="F806">
        <f t="shared" si="50"/>
        <v>2000</v>
      </c>
      <c r="K806" t="str">
        <f t="shared" si="51"/>
        <v>INSERT INTO shopping_cart(book_id,price,shopping_cart_date,quantity) VALUES (8570, 2000, '2020-04-16', 5);</v>
      </c>
    </row>
    <row r="807" spans="1:11">
      <c r="A807" s="3">
        <v>9</v>
      </c>
      <c r="B807" s="1">
        <v>43803</v>
      </c>
      <c r="C807" s="2">
        <f t="shared" si="49"/>
        <v>400</v>
      </c>
      <c r="D807" s="4" t="s">
        <v>21</v>
      </c>
      <c r="E807" s="2">
        <f t="shared" si="52"/>
        <v>8837</v>
      </c>
      <c r="F807">
        <f t="shared" si="50"/>
        <v>3600</v>
      </c>
      <c r="K807" t="str">
        <f t="shared" si="51"/>
        <v>INSERT INTO shopping_cart(book_id,price,shopping_cart_date,quantity) VALUES (8837, 3600, '2019-12-04', 9);</v>
      </c>
    </row>
    <row r="808" spans="1:11">
      <c r="A808" s="3">
        <v>1</v>
      </c>
      <c r="B808" s="1">
        <v>44638</v>
      </c>
      <c r="C808" s="2">
        <f t="shared" si="49"/>
        <v>600</v>
      </c>
      <c r="D808" s="4" t="s">
        <v>22</v>
      </c>
      <c r="E808" s="2">
        <f t="shared" si="52"/>
        <v>10973</v>
      </c>
      <c r="F808">
        <f t="shared" si="50"/>
        <v>600</v>
      </c>
      <c r="K808" t="str">
        <f t="shared" si="51"/>
        <v>INSERT INTO shopping_cart(book_id,price,shopping_cart_date,quantity) VALUES (10973, 600, '2022-03-18', 1);</v>
      </c>
    </row>
    <row r="809" spans="1:11">
      <c r="A809" s="3">
        <v>4</v>
      </c>
      <c r="B809" s="1">
        <v>44470</v>
      </c>
      <c r="C809" s="2">
        <f t="shared" si="49"/>
        <v>700</v>
      </c>
      <c r="D809" s="4" t="s">
        <v>23</v>
      </c>
      <c r="E809" s="2">
        <f t="shared" si="52"/>
        <v>11240</v>
      </c>
      <c r="F809">
        <f t="shared" si="50"/>
        <v>2800</v>
      </c>
      <c r="K809" t="str">
        <f t="shared" si="51"/>
        <v>INSERT INTO shopping_cart(book_id,price,shopping_cart_date,quantity) VALUES (11240, 2800, '2021-10-01', 4);</v>
      </c>
    </row>
    <row r="810" spans="1:11">
      <c r="A810" s="3">
        <v>6</v>
      </c>
      <c r="B810" s="1">
        <v>45533</v>
      </c>
      <c r="C810" s="2">
        <f t="shared" si="49"/>
        <v>550</v>
      </c>
      <c r="D810" s="4" t="s">
        <v>24</v>
      </c>
      <c r="E810" s="2">
        <f t="shared" si="52"/>
        <v>11507</v>
      </c>
      <c r="F810">
        <f t="shared" si="50"/>
        <v>3300</v>
      </c>
      <c r="K810" t="str">
        <f t="shared" si="51"/>
        <v>INSERT INTO shopping_cart(book_id,price,shopping_cart_date,quantity) VALUES (11507, 3300, '2024-08-29', 6);</v>
      </c>
    </row>
    <row r="811" spans="1:11">
      <c r="A811" s="3">
        <v>8</v>
      </c>
      <c r="B811" s="1">
        <v>43432</v>
      </c>
      <c r="C811" s="2">
        <f t="shared" si="49"/>
        <v>920</v>
      </c>
      <c r="D811" s="4" t="s">
        <v>5</v>
      </c>
      <c r="E811" s="2">
        <f t="shared" si="52"/>
        <v>11774</v>
      </c>
      <c r="F811">
        <f t="shared" si="50"/>
        <v>7360</v>
      </c>
      <c r="K811" t="str">
        <f t="shared" si="51"/>
        <v>INSERT INTO shopping_cart(book_id,price,shopping_cart_date,quantity) VALUES (11774, 7360, '2018-11-28', 8);</v>
      </c>
    </row>
    <row r="812" spans="1:11">
      <c r="A812" s="3">
        <v>3</v>
      </c>
      <c r="B812" s="1">
        <v>45064</v>
      </c>
      <c r="C812" s="2">
        <f t="shared" si="49"/>
        <v>750</v>
      </c>
      <c r="D812" s="4" t="s">
        <v>6</v>
      </c>
      <c r="E812" s="2">
        <f t="shared" si="52"/>
        <v>12041</v>
      </c>
      <c r="F812">
        <f t="shared" si="50"/>
        <v>2250</v>
      </c>
      <c r="K812" t="str">
        <f t="shared" si="51"/>
        <v>INSERT INTO shopping_cart(book_id,price,shopping_cart_date,quantity) VALUES (12041, 2250, '2023-05-18', 3);</v>
      </c>
    </row>
    <row r="813" spans="1:11">
      <c r="A813" s="3">
        <v>2</v>
      </c>
      <c r="B813" s="1">
        <v>43524</v>
      </c>
      <c r="C813" s="2">
        <f t="shared" si="49"/>
        <v>1650</v>
      </c>
      <c r="D813" s="4" t="s">
        <v>7</v>
      </c>
      <c r="E813" s="2">
        <f t="shared" si="52"/>
        <v>12308</v>
      </c>
      <c r="F813">
        <f t="shared" si="50"/>
        <v>3300</v>
      </c>
      <c r="K813" t="str">
        <f t="shared" si="51"/>
        <v>INSERT INTO shopping_cart(book_id,price,shopping_cart_date,quantity) VALUES (12308, 3300, '2019-02-28', 2);</v>
      </c>
    </row>
    <row r="814" spans="1:11">
      <c r="A814" s="3">
        <v>7</v>
      </c>
      <c r="B814" s="1">
        <v>44333</v>
      </c>
      <c r="C814" s="2">
        <f t="shared" si="49"/>
        <v>990</v>
      </c>
      <c r="D814" s="4" t="s">
        <v>8</v>
      </c>
      <c r="E814" s="2">
        <f t="shared" si="52"/>
        <v>12575</v>
      </c>
      <c r="F814">
        <f t="shared" si="50"/>
        <v>6930</v>
      </c>
      <c r="K814" t="str">
        <f t="shared" si="51"/>
        <v>INSERT INTO shopping_cart(book_id,price,shopping_cart_date,quantity) VALUES (12575, 6930, '2021-05-17', 7);</v>
      </c>
    </row>
    <row r="815" spans="1:11">
      <c r="A815" s="3">
        <v>5</v>
      </c>
      <c r="B815" s="1">
        <v>45042</v>
      </c>
      <c r="C815" s="2">
        <f t="shared" si="49"/>
        <v>1815</v>
      </c>
      <c r="D815" s="4" t="s">
        <v>9</v>
      </c>
      <c r="E815" s="2">
        <f t="shared" si="52"/>
        <v>7502</v>
      </c>
      <c r="F815">
        <f t="shared" si="50"/>
        <v>9075</v>
      </c>
      <c r="K815" t="str">
        <f t="shared" si="51"/>
        <v>INSERT INTO shopping_cart(book_id,price,shopping_cart_date,quantity) VALUES (7502, 9075, '2023-04-26', 5);</v>
      </c>
    </row>
    <row r="816" spans="1:11">
      <c r="A816" s="3">
        <v>9</v>
      </c>
      <c r="B816" s="1">
        <v>44789</v>
      </c>
      <c r="C816" s="2">
        <f t="shared" si="49"/>
        <v>450</v>
      </c>
      <c r="D816" s="4" t="s">
        <v>10</v>
      </c>
      <c r="E816" s="2">
        <f t="shared" si="52"/>
        <v>7769</v>
      </c>
      <c r="F816">
        <f t="shared" si="50"/>
        <v>4050</v>
      </c>
      <c r="K816" t="str">
        <f t="shared" si="51"/>
        <v>INSERT INTO shopping_cart(book_id,price,shopping_cart_date,quantity) VALUES (7769, 4050, '2022-08-16', 9);</v>
      </c>
    </row>
    <row r="817" spans="1:11">
      <c r="A817" s="3">
        <v>1</v>
      </c>
      <c r="B817" s="1">
        <v>44911</v>
      </c>
      <c r="C817" s="2">
        <f t="shared" si="49"/>
        <v>400</v>
      </c>
      <c r="D817" s="4" t="s">
        <v>11</v>
      </c>
      <c r="E817" s="2">
        <f t="shared" si="52"/>
        <v>8036</v>
      </c>
      <c r="F817">
        <f t="shared" si="50"/>
        <v>400</v>
      </c>
      <c r="K817" t="str">
        <f t="shared" si="51"/>
        <v>INSERT INTO shopping_cart(book_id,price,shopping_cart_date,quantity) VALUES (8036, 400, '2022-12-16', 1);</v>
      </c>
    </row>
    <row r="818" spans="1:11">
      <c r="A818" s="3">
        <v>4</v>
      </c>
      <c r="B818" s="1">
        <v>45278</v>
      </c>
      <c r="C818" s="2">
        <f t="shared" si="49"/>
        <v>600</v>
      </c>
      <c r="D818" s="4" t="s">
        <v>12</v>
      </c>
      <c r="E818" s="2">
        <f t="shared" si="52"/>
        <v>8303</v>
      </c>
      <c r="F818">
        <f t="shared" si="50"/>
        <v>2400</v>
      </c>
      <c r="K818" t="str">
        <f t="shared" si="51"/>
        <v>INSERT INTO shopping_cart(book_id,price,shopping_cart_date,quantity) VALUES (8303, 2400, '2023-12-18', 4);</v>
      </c>
    </row>
    <row r="819" spans="1:11">
      <c r="A819" s="3">
        <v>6</v>
      </c>
      <c r="B819" s="1">
        <v>44297</v>
      </c>
      <c r="C819" s="2">
        <f t="shared" si="49"/>
        <v>350</v>
      </c>
      <c r="D819" s="4" t="s">
        <v>13</v>
      </c>
      <c r="E819" s="2">
        <f t="shared" si="52"/>
        <v>8570</v>
      </c>
      <c r="F819">
        <f t="shared" si="50"/>
        <v>2100</v>
      </c>
      <c r="K819" t="str">
        <f t="shared" si="51"/>
        <v>INSERT INTO shopping_cart(book_id,price,shopping_cart_date,quantity) VALUES (8570, 2100, '2021-04-11', 6);</v>
      </c>
    </row>
    <row r="820" spans="1:11">
      <c r="A820" s="3">
        <v>8</v>
      </c>
      <c r="B820" s="1">
        <v>44846</v>
      </c>
      <c r="C820" s="2">
        <f t="shared" si="49"/>
        <v>550</v>
      </c>
      <c r="D820" s="4" t="s">
        <v>14</v>
      </c>
      <c r="E820" s="2">
        <f t="shared" si="52"/>
        <v>8837</v>
      </c>
      <c r="F820">
        <f t="shared" si="50"/>
        <v>4400</v>
      </c>
      <c r="K820" t="str">
        <f t="shared" si="51"/>
        <v>INSERT INTO shopping_cart(book_id,price,shopping_cart_date,quantity) VALUES (8837, 4400, '2022-10-12', 8);</v>
      </c>
    </row>
    <row r="821" spans="1:11">
      <c r="A821" s="3">
        <v>3</v>
      </c>
      <c r="B821" s="1">
        <v>43486</v>
      </c>
      <c r="C821" s="2">
        <f t="shared" si="49"/>
        <v>900</v>
      </c>
      <c r="D821" s="4" t="s">
        <v>15</v>
      </c>
      <c r="E821" s="2">
        <f t="shared" si="52"/>
        <v>9104</v>
      </c>
      <c r="F821">
        <f t="shared" si="50"/>
        <v>2700</v>
      </c>
      <c r="K821" t="str">
        <f t="shared" si="51"/>
        <v>INSERT INTO shopping_cart(book_id,price,shopping_cart_date,quantity) VALUES (9104, 2700, '2019-01-21', 3);</v>
      </c>
    </row>
    <row r="822" spans="1:11">
      <c r="A822" s="3">
        <v>2</v>
      </c>
      <c r="B822" s="1">
        <v>44789</v>
      </c>
      <c r="C822" s="2">
        <f t="shared" si="49"/>
        <v>800</v>
      </c>
      <c r="D822" s="4" t="s">
        <v>16</v>
      </c>
      <c r="E822" s="2">
        <f t="shared" si="52"/>
        <v>9371</v>
      </c>
      <c r="F822">
        <f t="shared" si="50"/>
        <v>1600</v>
      </c>
      <c r="K822" t="str">
        <f t="shared" si="51"/>
        <v>INSERT INTO shopping_cart(book_id,price,shopping_cart_date,quantity) VALUES (9371, 1600, '2022-08-16', 2);</v>
      </c>
    </row>
    <row r="823" spans="1:11">
      <c r="A823" s="3">
        <v>7</v>
      </c>
      <c r="B823" s="1">
        <v>44005</v>
      </c>
      <c r="C823" s="2">
        <f t="shared" si="49"/>
        <v>800</v>
      </c>
      <c r="D823" s="4" t="s">
        <v>16</v>
      </c>
      <c r="E823" s="2">
        <f t="shared" si="52"/>
        <v>9638</v>
      </c>
      <c r="F823">
        <f t="shared" si="50"/>
        <v>5600</v>
      </c>
      <c r="K823" t="str">
        <f t="shared" si="51"/>
        <v>INSERT INTO shopping_cart(book_id,price,shopping_cart_date,quantity) VALUES (9638, 5600, '2020-06-23', 7);</v>
      </c>
    </row>
    <row r="824" spans="1:11">
      <c r="A824" s="3">
        <v>5</v>
      </c>
      <c r="B824" s="1">
        <v>43210</v>
      </c>
      <c r="C824" s="2">
        <f t="shared" si="49"/>
        <v>1700</v>
      </c>
      <c r="D824" s="4" t="s">
        <v>17</v>
      </c>
      <c r="E824" s="2">
        <f t="shared" si="52"/>
        <v>9905</v>
      </c>
      <c r="F824">
        <f t="shared" si="50"/>
        <v>8500</v>
      </c>
      <c r="K824" t="str">
        <f t="shared" si="51"/>
        <v>INSERT INTO shopping_cart(book_id,price,shopping_cart_date,quantity) VALUES (9905, 8500, '2018-04-20', 5);</v>
      </c>
    </row>
    <row r="825" spans="1:11">
      <c r="A825" s="3">
        <v>9</v>
      </c>
      <c r="B825" s="1">
        <v>44701</v>
      </c>
      <c r="C825" s="2">
        <f t="shared" si="49"/>
        <v>1650</v>
      </c>
      <c r="D825" s="4" t="s">
        <v>7</v>
      </c>
      <c r="E825" s="2">
        <f t="shared" si="52"/>
        <v>10172</v>
      </c>
      <c r="F825">
        <f t="shared" si="50"/>
        <v>14850</v>
      </c>
      <c r="K825" t="str">
        <f t="shared" si="51"/>
        <v>INSERT INTO shopping_cart(book_id,price,shopping_cart_date,quantity) VALUES (10172, 14850, '2022-05-20', 9);</v>
      </c>
    </row>
    <row r="826" spans="1:11">
      <c r="A826" s="3">
        <v>1</v>
      </c>
      <c r="B826" s="1">
        <v>43446</v>
      </c>
      <c r="C826" s="2">
        <f t="shared" si="49"/>
        <v>990</v>
      </c>
      <c r="D826" s="4" t="s">
        <v>8</v>
      </c>
      <c r="E826" s="2">
        <f t="shared" si="52"/>
        <v>10439</v>
      </c>
      <c r="F826">
        <f t="shared" si="50"/>
        <v>990</v>
      </c>
      <c r="K826" t="str">
        <f t="shared" si="51"/>
        <v>INSERT INTO shopping_cart(book_id,price,shopping_cart_date,quantity) VALUES (10439, 990, '2018-12-12', 1);</v>
      </c>
    </row>
    <row r="827" spans="1:11">
      <c r="A827" s="3">
        <v>4</v>
      </c>
      <c r="B827" s="1">
        <v>43689</v>
      </c>
      <c r="C827" s="2">
        <f t="shared" si="49"/>
        <v>1815</v>
      </c>
      <c r="D827" s="4" t="s">
        <v>9</v>
      </c>
      <c r="E827" s="2">
        <f t="shared" si="52"/>
        <v>10439</v>
      </c>
      <c r="F827">
        <f t="shared" si="50"/>
        <v>7260</v>
      </c>
      <c r="K827" t="str">
        <f t="shared" si="51"/>
        <v>INSERT INTO shopping_cart(book_id,price,shopping_cart_date,quantity) VALUES (10439, 7260, '2019-08-12', 4);</v>
      </c>
    </row>
    <row r="828" spans="1:11">
      <c r="A828" s="3">
        <v>6</v>
      </c>
      <c r="B828" s="1">
        <v>44002</v>
      </c>
      <c r="C828" s="2">
        <f t="shared" si="49"/>
        <v>450</v>
      </c>
      <c r="D828" s="4" t="s">
        <v>10</v>
      </c>
      <c r="E828" s="2">
        <f t="shared" si="52"/>
        <v>10706</v>
      </c>
      <c r="F828">
        <f t="shared" si="50"/>
        <v>2700</v>
      </c>
      <c r="K828" t="str">
        <f t="shared" si="51"/>
        <v>INSERT INTO shopping_cart(book_id,price,shopping_cart_date,quantity) VALUES (10706, 2700, '2020-06-20', 6);</v>
      </c>
    </row>
    <row r="829" spans="1:11">
      <c r="A829" s="3">
        <v>8</v>
      </c>
      <c r="B829" s="1">
        <v>45486</v>
      </c>
      <c r="C829" s="2">
        <f t="shared" si="49"/>
        <v>850</v>
      </c>
      <c r="D829" s="4" t="s">
        <v>18</v>
      </c>
      <c r="E829" s="2">
        <f t="shared" si="52"/>
        <v>8036</v>
      </c>
      <c r="F829">
        <f t="shared" si="50"/>
        <v>6800</v>
      </c>
      <c r="K829" t="str">
        <f t="shared" si="51"/>
        <v>INSERT INTO shopping_cart(book_id,price,shopping_cart_date,quantity) VALUES (8036, 6800, '2024-07-13', 8);</v>
      </c>
    </row>
    <row r="830" spans="1:11">
      <c r="A830" s="3">
        <v>3</v>
      </c>
      <c r="B830" s="1">
        <v>44346</v>
      </c>
      <c r="C830" s="2">
        <f t="shared" si="49"/>
        <v>1800</v>
      </c>
      <c r="D830" s="4" t="s">
        <v>19</v>
      </c>
      <c r="E830" s="2">
        <f t="shared" si="52"/>
        <v>8303</v>
      </c>
      <c r="F830">
        <f t="shared" si="50"/>
        <v>5400</v>
      </c>
      <c r="K830" t="str">
        <f t="shared" si="51"/>
        <v>INSERT INTO shopping_cart(book_id,price,shopping_cart_date,quantity) VALUES (8303, 5400, '2021-05-30', 3);</v>
      </c>
    </row>
    <row r="831" spans="1:11">
      <c r="A831" s="3">
        <v>2</v>
      </c>
      <c r="B831" s="1">
        <v>43795</v>
      </c>
      <c r="C831" s="2">
        <f t="shared" si="49"/>
        <v>400</v>
      </c>
      <c r="D831" s="4" t="s">
        <v>20</v>
      </c>
      <c r="E831" s="2">
        <f t="shared" si="52"/>
        <v>8570</v>
      </c>
      <c r="F831">
        <f t="shared" si="50"/>
        <v>800</v>
      </c>
      <c r="K831" t="str">
        <f t="shared" si="51"/>
        <v>INSERT INTO shopping_cart(book_id,price,shopping_cart_date,quantity) VALUES (8570, 800, '2019-11-26', 2);</v>
      </c>
    </row>
    <row r="832" spans="1:11">
      <c r="A832" s="3">
        <v>7</v>
      </c>
      <c r="B832" s="1">
        <v>44534</v>
      </c>
      <c r="C832" s="2">
        <f t="shared" si="49"/>
        <v>400</v>
      </c>
      <c r="D832" s="4" t="s">
        <v>21</v>
      </c>
      <c r="E832" s="2">
        <f t="shared" si="52"/>
        <v>8837</v>
      </c>
      <c r="F832">
        <f t="shared" si="50"/>
        <v>2800</v>
      </c>
      <c r="K832" t="str">
        <f t="shared" si="51"/>
        <v>INSERT INTO shopping_cart(book_id,price,shopping_cart_date,quantity) VALUES (8837, 2800, '2021-12-04', 7);</v>
      </c>
    </row>
    <row r="833" spans="1:11">
      <c r="A833" s="3">
        <v>5</v>
      </c>
      <c r="B833" s="1">
        <v>44468</v>
      </c>
      <c r="C833" s="2">
        <f t="shared" si="49"/>
        <v>600</v>
      </c>
      <c r="D833" s="4" t="s">
        <v>22</v>
      </c>
      <c r="E833" s="2">
        <f t="shared" si="52"/>
        <v>10973</v>
      </c>
      <c r="F833">
        <f t="shared" si="50"/>
        <v>3000</v>
      </c>
      <c r="K833" t="str">
        <f t="shared" si="51"/>
        <v>INSERT INTO shopping_cart(book_id,price,shopping_cart_date,quantity) VALUES (10973, 3000, '2021-09-29', 5);</v>
      </c>
    </row>
    <row r="834" spans="1:11">
      <c r="A834" s="3">
        <v>9</v>
      </c>
      <c r="B834" s="1">
        <v>43587</v>
      </c>
      <c r="C834" s="2">
        <f t="shared" ref="C834:C897" si="53">VLOOKUP(D834, $H$8:$I$27, 2, FALSE)</f>
        <v>700</v>
      </c>
      <c r="D834" s="4" t="s">
        <v>23</v>
      </c>
      <c r="E834" s="2">
        <f t="shared" si="52"/>
        <v>11240</v>
      </c>
      <c r="F834">
        <f t="shared" si="50"/>
        <v>6300</v>
      </c>
      <c r="K834" t="str">
        <f t="shared" si="51"/>
        <v>INSERT INTO shopping_cart(book_id,price,shopping_cart_date,quantity) VALUES (11240, 6300, '2019-05-02', 9);</v>
      </c>
    </row>
    <row r="835" spans="1:11">
      <c r="A835" s="3">
        <v>1</v>
      </c>
      <c r="B835" s="1">
        <v>43186</v>
      </c>
      <c r="C835" s="2">
        <f t="shared" si="53"/>
        <v>550</v>
      </c>
      <c r="D835" s="4" t="s">
        <v>24</v>
      </c>
      <c r="E835" s="2">
        <f t="shared" si="52"/>
        <v>11507</v>
      </c>
      <c r="F835">
        <f t="shared" ref="F835:F898" si="54">C835*A835</f>
        <v>550</v>
      </c>
      <c r="K835" t="str">
        <f t="shared" si="51"/>
        <v>INSERT INTO shopping_cart(book_id,price,shopping_cart_date,quantity) VALUES (11507, 550, '2018-03-27', 1);</v>
      </c>
    </row>
    <row r="836" spans="1:11">
      <c r="A836" s="3">
        <v>4</v>
      </c>
      <c r="B836" s="1">
        <v>43157</v>
      </c>
      <c r="C836" s="2">
        <f t="shared" si="53"/>
        <v>920</v>
      </c>
      <c r="D836" s="4" t="s">
        <v>5</v>
      </c>
      <c r="E836" s="2">
        <f t="shared" si="52"/>
        <v>11774</v>
      </c>
      <c r="F836">
        <f t="shared" si="54"/>
        <v>3680</v>
      </c>
      <c r="K836" t="str">
        <f t="shared" ref="K836:K899" si="55">_xlfn.CONCAT("INSERT INTO shopping_cart(book_id,price,shopping_cart_date,quantity) VALUES (", E836, ", ", F836, ", '", TEXT(B836, "yyyy-mm-dd"), "', ", A836, ");")</f>
        <v>INSERT INTO shopping_cart(book_id,price,shopping_cart_date,quantity) VALUES (11774, 3680, '2018-02-26', 4);</v>
      </c>
    </row>
    <row r="837" spans="1:11">
      <c r="A837" s="3">
        <v>6</v>
      </c>
      <c r="B837" s="1">
        <v>45329</v>
      </c>
      <c r="C837" s="2">
        <f t="shared" si="53"/>
        <v>750</v>
      </c>
      <c r="D837" s="4" t="s">
        <v>6</v>
      </c>
      <c r="E837" s="2">
        <f t="shared" si="52"/>
        <v>12041</v>
      </c>
      <c r="F837">
        <f t="shared" si="54"/>
        <v>4500</v>
      </c>
      <c r="K837" t="str">
        <f t="shared" si="55"/>
        <v>INSERT INTO shopping_cart(book_id,price,shopping_cart_date,quantity) VALUES (12041, 4500, '2024-02-07', 6);</v>
      </c>
    </row>
    <row r="838" spans="1:11">
      <c r="A838" s="3">
        <v>8</v>
      </c>
      <c r="B838" s="1">
        <v>43150</v>
      </c>
      <c r="C838" s="2">
        <f t="shared" si="53"/>
        <v>1650</v>
      </c>
      <c r="D838" s="4" t="s">
        <v>7</v>
      </c>
      <c r="E838" s="2">
        <f t="shared" si="52"/>
        <v>12308</v>
      </c>
      <c r="F838">
        <f t="shared" si="54"/>
        <v>13200</v>
      </c>
      <c r="K838" t="str">
        <f t="shared" si="55"/>
        <v>INSERT INTO shopping_cart(book_id,price,shopping_cart_date,quantity) VALUES (12308, 13200, '2018-02-19', 8);</v>
      </c>
    </row>
    <row r="839" spans="1:11">
      <c r="A839" s="3">
        <v>3</v>
      </c>
      <c r="B839" s="1">
        <v>45447</v>
      </c>
      <c r="C839" s="2">
        <f t="shared" si="53"/>
        <v>990</v>
      </c>
      <c r="D839" s="4" t="s">
        <v>8</v>
      </c>
      <c r="E839" s="2">
        <f t="shared" si="52"/>
        <v>12575</v>
      </c>
      <c r="F839">
        <f t="shared" si="54"/>
        <v>2970</v>
      </c>
      <c r="K839" t="str">
        <f t="shared" si="55"/>
        <v>INSERT INTO shopping_cart(book_id,price,shopping_cart_date,quantity) VALUES (12575, 2970, '2024-06-04', 3);</v>
      </c>
    </row>
    <row r="840" spans="1:11">
      <c r="A840" s="3">
        <v>2</v>
      </c>
      <c r="B840" s="1">
        <v>45000</v>
      </c>
      <c r="C840" s="2">
        <f t="shared" si="53"/>
        <v>1815</v>
      </c>
      <c r="D840" s="4" t="s">
        <v>9</v>
      </c>
      <c r="E840" s="2">
        <f t="shared" si="52"/>
        <v>7502</v>
      </c>
      <c r="F840">
        <f t="shared" si="54"/>
        <v>3630</v>
      </c>
      <c r="K840" t="str">
        <f t="shared" si="55"/>
        <v>INSERT INTO shopping_cart(book_id,price,shopping_cart_date,quantity) VALUES (7502, 3630, '2023-03-15', 2);</v>
      </c>
    </row>
    <row r="841" spans="1:11">
      <c r="A841" s="3">
        <v>7</v>
      </c>
      <c r="B841" s="1">
        <v>45447</v>
      </c>
      <c r="C841" s="2">
        <f t="shared" si="53"/>
        <v>450</v>
      </c>
      <c r="D841" s="4" t="s">
        <v>10</v>
      </c>
      <c r="E841" s="2">
        <f t="shared" si="52"/>
        <v>7769</v>
      </c>
      <c r="F841">
        <f t="shared" si="54"/>
        <v>3150</v>
      </c>
      <c r="K841" t="str">
        <f t="shared" si="55"/>
        <v>INSERT INTO shopping_cart(book_id,price,shopping_cart_date,quantity) VALUES (7769, 3150, '2024-06-04', 7);</v>
      </c>
    </row>
    <row r="842" spans="1:11">
      <c r="A842" s="3">
        <v>5</v>
      </c>
      <c r="B842" s="1">
        <v>44466</v>
      </c>
      <c r="C842" s="2">
        <f t="shared" si="53"/>
        <v>400</v>
      </c>
      <c r="D842" s="4" t="s">
        <v>11</v>
      </c>
      <c r="E842" s="2">
        <f t="shared" si="52"/>
        <v>8036</v>
      </c>
      <c r="F842">
        <f t="shared" si="54"/>
        <v>2000</v>
      </c>
      <c r="K842" t="str">
        <f t="shared" si="55"/>
        <v>INSERT INTO shopping_cart(book_id,price,shopping_cart_date,quantity) VALUES (8036, 2000, '2021-09-27', 5);</v>
      </c>
    </row>
    <row r="843" spans="1:11">
      <c r="A843" s="3">
        <v>9</v>
      </c>
      <c r="B843" s="1">
        <v>43418</v>
      </c>
      <c r="C843" s="2">
        <f t="shared" si="53"/>
        <v>600</v>
      </c>
      <c r="D843" s="4" t="s">
        <v>12</v>
      </c>
      <c r="E843" s="2">
        <f t="shared" si="52"/>
        <v>8303</v>
      </c>
      <c r="F843">
        <f t="shared" si="54"/>
        <v>5400</v>
      </c>
      <c r="K843" t="str">
        <f t="shared" si="55"/>
        <v>INSERT INTO shopping_cart(book_id,price,shopping_cart_date,quantity) VALUES (8303, 5400, '2018-11-14', 9);</v>
      </c>
    </row>
    <row r="844" spans="1:11">
      <c r="A844" s="3">
        <v>1</v>
      </c>
      <c r="B844" s="1">
        <v>43964</v>
      </c>
      <c r="C844" s="2">
        <f t="shared" si="53"/>
        <v>350</v>
      </c>
      <c r="D844" s="4" t="s">
        <v>13</v>
      </c>
      <c r="E844" s="2">
        <f t="shared" si="52"/>
        <v>8570</v>
      </c>
      <c r="F844">
        <f t="shared" si="54"/>
        <v>350</v>
      </c>
      <c r="K844" t="str">
        <f t="shared" si="55"/>
        <v>INSERT INTO shopping_cart(book_id,price,shopping_cart_date,quantity) VALUES (8570, 350, '2020-05-13', 1);</v>
      </c>
    </row>
    <row r="845" spans="1:11">
      <c r="A845" s="3">
        <v>4</v>
      </c>
      <c r="B845" s="1">
        <v>44385</v>
      </c>
      <c r="C845" s="2">
        <f t="shared" si="53"/>
        <v>550</v>
      </c>
      <c r="D845" s="4" t="s">
        <v>14</v>
      </c>
      <c r="E845" s="2">
        <f t="shared" si="52"/>
        <v>8837</v>
      </c>
      <c r="F845">
        <f t="shared" si="54"/>
        <v>2200</v>
      </c>
      <c r="K845" t="str">
        <f t="shared" si="55"/>
        <v>INSERT INTO shopping_cart(book_id,price,shopping_cart_date,quantity) VALUES (8837, 2200, '2021-07-08', 4);</v>
      </c>
    </row>
    <row r="846" spans="1:11">
      <c r="A846" s="3">
        <v>6</v>
      </c>
      <c r="B846" s="1">
        <v>44432</v>
      </c>
      <c r="C846" s="2">
        <f t="shared" si="53"/>
        <v>900</v>
      </c>
      <c r="D846" s="4" t="s">
        <v>15</v>
      </c>
      <c r="E846" s="2">
        <f t="shared" si="52"/>
        <v>9104</v>
      </c>
      <c r="F846">
        <f t="shared" si="54"/>
        <v>5400</v>
      </c>
      <c r="K846" t="str">
        <f t="shared" si="55"/>
        <v>INSERT INTO shopping_cart(book_id,price,shopping_cart_date,quantity) VALUES (9104, 5400, '2021-08-24', 6);</v>
      </c>
    </row>
    <row r="847" spans="1:11">
      <c r="A847" s="3">
        <v>8</v>
      </c>
      <c r="B847" s="1">
        <v>44436</v>
      </c>
      <c r="C847" s="2">
        <f t="shared" si="53"/>
        <v>800</v>
      </c>
      <c r="D847" s="4" t="s">
        <v>16</v>
      </c>
      <c r="E847" s="2">
        <f t="shared" si="52"/>
        <v>9371</v>
      </c>
      <c r="F847">
        <f t="shared" si="54"/>
        <v>6400</v>
      </c>
      <c r="K847" t="str">
        <f t="shared" si="55"/>
        <v>INSERT INTO shopping_cart(book_id,price,shopping_cart_date,quantity) VALUES (9371, 6400, '2021-08-28', 8);</v>
      </c>
    </row>
    <row r="848" spans="1:11">
      <c r="A848" s="3">
        <v>3</v>
      </c>
      <c r="B848" s="1">
        <v>43185</v>
      </c>
      <c r="C848" s="2">
        <f t="shared" si="53"/>
        <v>800</v>
      </c>
      <c r="D848" s="4" t="s">
        <v>16</v>
      </c>
      <c r="E848" s="2">
        <f t="shared" si="52"/>
        <v>9638</v>
      </c>
      <c r="F848">
        <f t="shared" si="54"/>
        <v>2400</v>
      </c>
      <c r="K848" t="str">
        <f t="shared" si="55"/>
        <v>INSERT INTO shopping_cart(book_id,price,shopping_cart_date,quantity) VALUES (9638, 2400, '2018-03-26', 3);</v>
      </c>
    </row>
    <row r="849" spans="1:11">
      <c r="A849" s="3">
        <v>2</v>
      </c>
      <c r="B849" s="1">
        <v>43683</v>
      </c>
      <c r="C849" s="2">
        <f t="shared" si="53"/>
        <v>1700</v>
      </c>
      <c r="D849" s="4" t="s">
        <v>17</v>
      </c>
      <c r="E849" s="2">
        <f t="shared" si="52"/>
        <v>9905</v>
      </c>
      <c r="F849">
        <f t="shared" si="54"/>
        <v>3400</v>
      </c>
      <c r="K849" t="str">
        <f t="shared" si="55"/>
        <v>INSERT INTO shopping_cart(book_id,price,shopping_cart_date,quantity) VALUES (9905, 3400, '2019-08-06', 2);</v>
      </c>
    </row>
    <row r="850" spans="1:11">
      <c r="A850" s="3">
        <v>7</v>
      </c>
      <c r="B850" s="1">
        <v>45389</v>
      </c>
      <c r="C850" s="2">
        <f t="shared" si="53"/>
        <v>1650</v>
      </c>
      <c r="D850" s="4" t="s">
        <v>7</v>
      </c>
      <c r="E850" s="2">
        <f t="shared" si="52"/>
        <v>10172</v>
      </c>
      <c r="F850">
        <f t="shared" si="54"/>
        <v>11550</v>
      </c>
      <c r="K850" t="str">
        <f t="shared" si="55"/>
        <v>INSERT INTO shopping_cart(book_id,price,shopping_cart_date,quantity) VALUES (10172, 11550, '2024-04-07', 7);</v>
      </c>
    </row>
    <row r="851" spans="1:11">
      <c r="A851" s="3">
        <v>5</v>
      </c>
      <c r="B851" s="1">
        <v>43923</v>
      </c>
      <c r="C851" s="2">
        <f t="shared" si="53"/>
        <v>990</v>
      </c>
      <c r="D851" s="4" t="s">
        <v>8</v>
      </c>
      <c r="E851" s="2">
        <f t="shared" si="52"/>
        <v>10439</v>
      </c>
      <c r="F851">
        <f t="shared" si="54"/>
        <v>4950</v>
      </c>
      <c r="K851" t="str">
        <f t="shared" si="55"/>
        <v>INSERT INTO shopping_cart(book_id,price,shopping_cart_date,quantity) VALUES (10439, 4950, '2020-04-02', 5);</v>
      </c>
    </row>
    <row r="852" spans="1:11">
      <c r="A852" s="3">
        <v>9</v>
      </c>
      <c r="B852" s="1">
        <v>45354</v>
      </c>
      <c r="C852" s="2">
        <f t="shared" si="53"/>
        <v>1815</v>
      </c>
      <c r="D852" s="4" t="s">
        <v>9</v>
      </c>
      <c r="E852" s="2">
        <f t="shared" si="52"/>
        <v>10439</v>
      </c>
      <c r="F852">
        <f t="shared" si="54"/>
        <v>16335</v>
      </c>
      <c r="K852" t="str">
        <f t="shared" si="55"/>
        <v>INSERT INTO shopping_cart(book_id,price,shopping_cart_date,quantity) VALUES (10439, 16335, '2024-03-03', 9);</v>
      </c>
    </row>
    <row r="853" spans="1:11">
      <c r="A853" s="3">
        <v>1</v>
      </c>
      <c r="B853" s="1">
        <v>44222</v>
      </c>
      <c r="C853" s="2">
        <f t="shared" si="53"/>
        <v>450</v>
      </c>
      <c r="D853" s="4" t="s">
        <v>10</v>
      </c>
      <c r="E853" s="2">
        <f t="shared" si="52"/>
        <v>10706</v>
      </c>
      <c r="F853">
        <f t="shared" si="54"/>
        <v>450</v>
      </c>
      <c r="K853" t="str">
        <f t="shared" si="55"/>
        <v>INSERT INTO shopping_cart(book_id,price,shopping_cart_date,quantity) VALUES (10706, 450, '2021-01-26', 1);</v>
      </c>
    </row>
    <row r="854" spans="1:11">
      <c r="A854" s="3">
        <v>4</v>
      </c>
      <c r="B854" s="1">
        <v>43764</v>
      </c>
      <c r="C854" s="2">
        <f t="shared" si="53"/>
        <v>850</v>
      </c>
      <c r="D854" s="4" t="s">
        <v>18</v>
      </c>
      <c r="E854" s="2">
        <f t="shared" si="52"/>
        <v>8036</v>
      </c>
      <c r="F854">
        <f t="shared" si="54"/>
        <v>3400</v>
      </c>
      <c r="K854" t="str">
        <f t="shared" si="55"/>
        <v>INSERT INTO shopping_cart(book_id,price,shopping_cart_date,quantity) VALUES (8036, 3400, '2019-10-26', 4);</v>
      </c>
    </row>
    <row r="855" spans="1:11">
      <c r="A855" s="3">
        <v>6</v>
      </c>
      <c r="B855" s="1">
        <v>43460</v>
      </c>
      <c r="C855" s="2">
        <f t="shared" si="53"/>
        <v>1800</v>
      </c>
      <c r="D855" s="4" t="s">
        <v>19</v>
      </c>
      <c r="E855" s="2">
        <f t="shared" si="52"/>
        <v>8303</v>
      </c>
      <c r="F855">
        <f t="shared" si="54"/>
        <v>10800</v>
      </c>
      <c r="K855" t="str">
        <f t="shared" si="55"/>
        <v>INSERT INTO shopping_cart(book_id,price,shopping_cart_date,quantity) VALUES (8303, 10800, '2018-12-26', 6);</v>
      </c>
    </row>
    <row r="856" spans="1:11">
      <c r="A856" s="3">
        <v>8</v>
      </c>
      <c r="B856" s="1">
        <v>43251</v>
      </c>
      <c r="C856" s="2">
        <f t="shared" si="53"/>
        <v>400</v>
      </c>
      <c r="D856" s="4" t="s">
        <v>20</v>
      </c>
      <c r="E856" s="2">
        <f t="shared" si="52"/>
        <v>8570</v>
      </c>
      <c r="F856">
        <f t="shared" si="54"/>
        <v>3200</v>
      </c>
      <c r="K856" t="str">
        <f t="shared" si="55"/>
        <v>INSERT INTO shopping_cart(book_id,price,shopping_cart_date,quantity) VALUES (8570, 3200, '2018-05-31', 8);</v>
      </c>
    </row>
    <row r="857" spans="1:11">
      <c r="A857" s="3">
        <v>3</v>
      </c>
      <c r="B857" s="1">
        <v>43256</v>
      </c>
      <c r="C857" s="2">
        <f t="shared" si="53"/>
        <v>400</v>
      </c>
      <c r="D857" s="4" t="s">
        <v>21</v>
      </c>
      <c r="E857" s="2">
        <f t="shared" si="52"/>
        <v>8837</v>
      </c>
      <c r="F857">
        <f t="shared" si="54"/>
        <v>1200</v>
      </c>
      <c r="K857" t="str">
        <f t="shared" si="55"/>
        <v>INSERT INTO shopping_cart(book_id,price,shopping_cart_date,quantity) VALUES (8837, 1200, '2018-06-05', 3);</v>
      </c>
    </row>
    <row r="858" spans="1:11">
      <c r="A858" s="3">
        <v>2</v>
      </c>
      <c r="B858" s="1">
        <v>43988</v>
      </c>
      <c r="C858" s="2">
        <f t="shared" si="53"/>
        <v>600</v>
      </c>
      <c r="D858" s="4" t="s">
        <v>22</v>
      </c>
      <c r="E858" s="2">
        <f t="shared" si="52"/>
        <v>10973</v>
      </c>
      <c r="F858">
        <f t="shared" si="54"/>
        <v>1200</v>
      </c>
      <c r="K858" t="str">
        <f t="shared" si="55"/>
        <v>INSERT INTO shopping_cart(book_id,price,shopping_cart_date,quantity) VALUES (10973, 1200, '2020-06-06', 2);</v>
      </c>
    </row>
    <row r="859" spans="1:11">
      <c r="A859" s="3">
        <v>7</v>
      </c>
      <c r="B859" s="1">
        <v>44078</v>
      </c>
      <c r="C859" s="2">
        <f t="shared" si="53"/>
        <v>700</v>
      </c>
      <c r="D859" s="4" t="s">
        <v>23</v>
      </c>
      <c r="E859" s="2">
        <f t="shared" si="52"/>
        <v>11240</v>
      </c>
      <c r="F859">
        <f t="shared" si="54"/>
        <v>4900</v>
      </c>
      <c r="K859" t="str">
        <f t="shared" si="55"/>
        <v>INSERT INTO shopping_cart(book_id,price,shopping_cart_date,quantity) VALUES (11240, 4900, '2020-09-04', 7);</v>
      </c>
    </row>
    <row r="860" spans="1:11">
      <c r="A860" s="3">
        <v>5</v>
      </c>
      <c r="B860" s="1">
        <v>44916</v>
      </c>
      <c r="C860" s="2">
        <f t="shared" si="53"/>
        <v>550</v>
      </c>
      <c r="D860" s="4" t="s">
        <v>24</v>
      </c>
      <c r="E860" s="2">
        <f t="shared" si="52"/>
        <v>11507</v>
      </c>
      <c r="F860">
        <f t="shared" si="54"/>
        <v>2750</v>
      </c>
      <c r="K860" t="str">
        <f t="shared" si="55"/>
        <v>INSERT INTO shopping_cart(book_id,price,shopping_cart_date,quantity) VALUES (11507, 2750, '2022-12-21', 5);</v>
      </c>
    </row>
    <row r="861" spans="1:11">
      <c r="A861" s="3">
        <v>9</v>
      </c>
      <c r="B861" s="1">
        <v>44046</v>
      </c>
      <c r="C861" s="2">
        <f t="shared" si="53"/>
        <v>920</v>
      </c>
      <c r="D861" s="4" t="s">
        <v>5</v>
      </c>
      <c r="E861" s="2">
        <f t="shared" si="52"/>
        <v>11774</v>
      </c>
      <c r="F861">
        <f t="shared" si="54"/>
        <v>8280</v>
      </c>
      <c r="K861" t="str">
        <f t="shared" si="55"/>
        <v>INSERT INTO shopping_cart(book_id,price,shopping_cart_date,quantity) VALUES (11774, 8280, '2020-08-03', 9);</v>
      </c>
    </row>
    <row r="862" spans="1:11">
      <c r="A862" s="3">
        <v>1</v>
      </c>
      <c r="B862" s="1">
        <v>43584</v>
      </c>
      <c r="C862" s="2">
        <f t="shared" si="53"/>
        <v>750</v>
      </c>
      <c r="D862" s="4" t="s">
        <v>6</v>
      </c>
      <c r="E862" s="2">
        <f t="shared" si="52"/>
        <v>12041</v>
      </c>
      <c r="F862">
        <f t="shared" si="54"/>
        <v>750</v>
      </c>
      <c r="K862" t="str">
        <f t="shared" si="55"/>
        <v>INSERT INTO shopping_cart(book_id,price,shopping_cart_date,quantity) VALUES (12041, 750, '2019-04-29', 1);</v>
      </c>
    </row>
    <row r="863" spans="1:11">
      <c r="A863" s="3">
        <v>4</v>
      </c>
      <c r="B863" s="1">
        <v>44620</v>
      </c>
      <c r="C863" s="2">
        <f t="shared" si="53"/>
        <v>1650</v>
      </c>
      <c r="D863" s="4" t="s">
        <v>7</v>
      </c>
      <c r="E863" s="2">
        <f t="shared" si="52"/>
        <v>12308</v>
      </c>
      <c r="F863">
        <f t="shared" si="54"/>
        <v>6600</v>
      </c>
      <c r="K863" t="str">
        <f t="shared" si="55"/>
        <v>INSERT INTO shopping_cart(book_id,price,shopping_cart_date,quantity) VALUES (12308, 6600, '2022-02-28', 4);</v>
      </c>
    </row>
    <row r="864" spans="1:11">
      <c r="A864" s="3">
        <v>6</v>
      </c>
      <c r="B864" s="1">
        <v>45392</v>
      </c>
      <c r="C864" s="2">
        <f t="shared" si="53"/>
        <v>990</v>
      </c>
      <c r="D864" s="4" t="s">
        <v>8</v>
      </c>
      <c r="E864" s="2">
        <f t="shared" ref="E864:E927" si="56">VLOOKUP(D835, $H$31:$I$50, 2, FALSE)</f>
        <v>12575</v>
      </c>
      <c r="F864">
        <f t="shared" si="54"/>
        <v>5940</v>
      </c>
      <c r="K864" t="str">
        <f t="shared" si="55"/>
        <v>INSERT INTO shopping_cart(book_id,price,shopping_cart_date,quantity) VALUES (12575, 5940, '2024-04-10', 6);</v>
      </c>
    </row>
    <row r="865" spans="1:11">
      <c r="A865" s="3">
        <v>8</v>
      </c>
      <c r="B865" s="1">
        <v>43234</v>
      </c>
      <c r="C865" s="2">
        <f t="shared" si="53"/>
        <v>1815</v>
      </c>
      <c r="D865" s="4" t="s">
        <v>9</v>
      </c>
      <c r="E865" s="2">
        <f t="shared" si="56"/>
        <v>7502</v>
      </c>
      <c r="F865">
        <f t="shared" si="54"/>
        <v>14520</v>
      </c>
      <c r="K865" t="str">
        <f t="shared" si="55"/>
        <v>INSERT INTO shopping_cart(book_id,price,shopping_cart_date,quantity) VALUES (7502, 14520, '2018-05-14', 8);</v>
      </c>
    </row>
    <row r="866" spans="1:11">
      <c r="A866" s="3">
        <v>3</v>
      </c>
      <c r="B866" s="1">
        <v>45268</v>
      </c>
      <c r="C866" s="2">
        <f t="shared" si="53"/>
        <v>450</v>
      </c>
      <c r="D866" s="4" t="s">
        <v>10</v>
      </c>
      <c r="E866" s="2">
        <f t="shared" si="56"/>
        <v>7769</v>
      </c>
      <c r="F866">
        <f t="shared" si="54"/>
        <v>1350</v>
      </c>
      <c r="K866" t="str">
        <f t="shared" si="55"/>
        <v>INSERT INTO shopping_cart(book_id,price,shopping_cart_date,quantity) VALUES (7769, 1350, '2023-12-08', 3);</v>
      </c>
    </row>
    <row r="867" spans="1:11">
      <c r="A867" s="3">
        <v>2</v>
      </c>
      <c r="B867" s="1">
        <v>44810</v>
      </c>
      <c r="C867" s="2">
        <f t="shared" si="53"/>
        <v>400</v>
      </c>
      <c r="D867" s="4" t="s">
        <v>11</v>
      </c>
      <c r="E867" s="2">
        <f t="shared" si="56"/>
        <v>8036</v>
      </c>
      <c r="F867">
        <f t="shared" si="54"/>
        <v>800</v>
      </c>
      <c r="K867" t="str">
        <f t="shared" si="55"/>
        <v>INSERT INTO shopping_cart(book_id,price,shopping_cart_date,quantity) VALUES (8036, 800, '2022-09-06', 2);</v>
      </c>
    </row>
    <row r="868" spans="1:11">
      <c r="A868" s="3">
        <v>7</v>
      </c>
      <c r="B868" s="1">
        <v>44962</v>
      </c>
      <c r="C868" s="2">
        <f t="shared" si="53"/>
        <v>600</v>
      </c>
      <c r="D868" s="4" t="s">
        <v>12</v>
      </c>
      <c r="E868" s="2">
        <f t="shared" si="56"/>
        <v>8303</v>
      </c>
      <c r="F868">
        <f t="shared" si="54"/>
        <v>4200</v>
      </c>
      <c r="K868" t="str">
        <f t="shared" si="55"/>
        <v>INSERT INTO shopping_cart(book_id,price,shopping_cart_date,quantity) VALUES (8303, 4200, '2023-02-05', 7);</v>
      </c>
    </row>
    <row r="869" spans="1:11">
      <c r="A869" s="3">
        <v>5</v>
      </c>
      <c r="B869" s="1">
        <v>45350</v>
      </c>
      <c r="C869" s="2">
        <f t="shared" si="53"/>
        <v>350</v>
      </c>
      <c r="D869" s="4" t="s">
        <v>13</v>
      </c>
      <c r="E869" s="2">
        <f t="shared" si="56"/>
        <v>8570</v>
      </c>
      <c r="F869">
        <f t="shared" si="54"/>
        <v>1750</v>
      </c>
      <c r="K869" t="str">
        <f t="shared" si="55"/>
        <v>INSERT INTO shopping_cart(book_id,price,shopping_cart_date,quantity) VALUES (8570, 1750, '2024-02-28', 5);</v>
      </c>
    </row>
    <row r="870" spans="1:11">
      <c r="A870" s="3">
        <v>9</v>
      </c>
      <c r="B870" s="1">
        <v>43124</v>
      </c>
      <c r="C870" s="2">
        <f t="shared" si="53"/>
        <v>550</v>
      </c>
      <c r="D870" s="4" t="s">
        <v>14</v>
      </c>
      <c r="E870" s="2">
        <f t="shared" si="56"/>
        <v>8837</v>
      </c>
      <c r="F870">
        <f t="shared" si="54"/>
        <v>4950</v>
      </c>
      <c r="K870" t="str">
        <f t="shared" si="55"/>
        <v>INSERT INTO shopping_cart(book_id,price,shopping_cart_date,quantity) VALUES (8837, 4950, '2018-01-24', 9);</v>
      </c>
    </row>
    <row r="871" spans="1:11">
      <c r="A871" s="3">
        <v>1</v>
      </c>
      <c r="B871" s="1">
        <v>44269</v>
      </c>
      <c r="C871" s="2">
        <f t="shared" si="53"/>
        <v>900</v>
      </c>
      <c r="D871" s="4" t="s">
        <v>15</v>
      </c>
      <c r="E871" s="2">
        <f t="shared" si="56"/>
        <v>9104</v>
      </c>
      <c r="F871">
        <f t="shared" si="54"/>
        <v>900</v>
      </c>
      <c r="K871" t="str">
        <f t="shared" si="55"/>
        <v>INSERT INTO shopping_cart(book_id,price,shopping_cart_date,quantity) VALUES (9104, 900, '2021-03-14', 1);</v>
      </c>
    </row>
    <row r="872" spans="1:11">
      <c r="A872" s="3">
        <v>4</v>
      </c>
      <c r="B872" s="1">
        <v>43414</v>
      </c>
      <c r="C872" s="2">
        <f t="shared" si="53"/>
        <v>800</v>
      </c>
      <c r="D872" s="4" t="s">
        <v>16</v>
      </c>
      <c r="E872" s="2">
        <f t="shared" si="56"/>
        <v>9371</v>
      </c>
      <c r="F872">
        <f t="shared" si="54"/>
        <v>3200</v>
      </c>
      <c r="K872" t="str">
        <f t="shared" si="55"/>
        <v>INSERT INTO shopping_cart(book_id,price,shopping_cart_date,quantity) VALUES (9371, 3200, '2018-11-10', 4);</v>
      </c>
    </row>
    <row r="873" spans="1:11">
      <c r="A873" s="3">
        <v>6</v>
      </c>
      <c r="B873" s="1">
        <v>43700</v>
      </c>
      <c r="C873" s="2">
        <f t="shared" si="53"/>
        <v>800</v>
      </c>
      <c r="D873" s="4" t="s">
        <v>16</v>
      </c>
      <c r="E873" s="2">
        <f t="shared" si="56"/>
        <v>9638</v>
      </c>
      <c r="F873">
        <f t="shared" si="54"/>
        <v>4800</v>
      </c>
      <c r="K873" t="str">
        <f t="shared" si="55"/>
        <v>INSERT INTO shopping_cart(book_id,price,shopping_cart_date,quantity) VALUES (9638, 4800, '2019-08-23', 6);</v>
      </c>
    </row>
    <row r="874" spans="1:11">
      <c r="A874" s="3">
        <v>8</v>
      </c>
      <c r="B874" s="1">
        <v>44579</v>
      </c>
      <c r="C874" s="2">
        <f t="shared" si="53"/>
        <v>1700</v>
      </c>
      <c r="D874" s="4" t="s">
        <v>17</v>
      </c>
      <c r="E874" s="2">
        <f t="shared" si="56"/>
        <v>9905</v>
      </c>
      <c r="F874">
        <f t="shared" si="54"/>
        <v>13600</v>
      </c>
      <c r="K874" t="str">
        <f t="shared" si="55"/>
        <v>INSERT INTO shopping_cart(book_id,price,shopping_cart_date,quantity) VALUES (9905, 13600, '2022-01-18', 8);</v>
      </c>
    </row>
    <row r="875" spans="1:11">
      <c r="A875" s="3">
        <v>3</v>
      </c>
      <c r="B875" s="1">
        <v>43762</v>
      </c>
      <c r="C875" s="2">
        <f t="shared" si="53"/>
        <v>1650</v>
      </c>
      <c r="D875" s="4" t="s">
        <v>7</v>
      </c>
      <c r="E875" s="2">
        <f t="shared" si="56"/>
        <v>10172</v>
      </c>
      <c r="F875">
        <f t="shared" si="54"/>
        <v>4950</v>
      </c>
      <c r="K875" t="str">
        <f t="shared" si="55"/>
        <v>INSERT INTO shopping_cart(book_id,price,shopping_cart_date,quantity) VALUES (10172, 4950, '2019-10-24', 3);</v>
      </c>
    </row>
    <row r="876" spans="1:11">
      <c r="A876" s="3">
        <v>2</v>
      </c>
      <c r="B876" s="1">
        <v>44407</v>
      </c>
      <c r="C876" s="2">
        <f t="shared" si="53"/>
        <v>990</v>
      </c>
      <c r="D876" s="4" t="s">
        <v>8</v>
      </c>
      <c r="E876" s="2">
        <f t="shared" si="56"/>
        <v>10439</v>
      </c>
      <c r="F876">
        <f t="shared" si="54"/>
        <v>1980</v>
      </c>
      <c r="K876" t="str">
        <f t="shared" si="55"/>
        <v>INSERT INTO shopping_cart(book_id,price,shopping_cart_date,quantity) VALUES (10439, 1980, '2021-07-30', 2);</v>
      </c>
    </row>
    <row r="877" spans="1:11">
      <c r="A877" s="3">
        <v>7</v>
      </c>
      <c r="B877" s="1">
        <v>43910</v>
      </c>
      <c r="C877" s="2">
        <f t="shared" si="53"/>
        <v>1815</v>
      </c>
      <c r="D877" s="4" t="s">
        <v>9</v>
      </c>
      <c r="E877" s="2">
        <f t="shared" si="56"/>
        <v>10439</v>
      </c>
      <c r="F877">
        <f t="shared" si="54"/>
        <v>12705</v>
      </c>
      <c r="K877" t="str">
        <f t="shared" si="55"/>
        <v>INSERT INTO shopping_cart(book_id,price,shopping_cart_date,quantity) VALUES (10439, 12705, '2020-03-20', 7);</v>
      </c>
    </row>
    <row r="878" spans="1:11">
      <c r="A878" s="3">
        <v>5</v>
      </c>
      <c r="B878" s="1">
        <v>43727</v>
      </c>
      <c r="C878" s="2">
        <f t="shared" si="53"/>
        <v>450</v>
      </c>
      <c r="D878" s="4" t="s">
        <v>10</v>
      </c>
      <c r="E878" s="2">
        <f t="shared" si="56"/>
        <v>10706</v>
      </c>
      <c r="F878">
        <f t="shared" si="54"/>
        <v>2250</v>
      </c>
      <c r="K878" t="str">
        <f t="shared" si="55"/>
        <v>INSERT INTO shopping_cart(book_id,price,shopping_cart_date,quantity) VALUES (10706, 2250, '2019-09-19', 5);</v>
      </c>
    </row>
    <row r="879" spans="1:11">
      <c r="A879" s="3">
        <v>9</v>
      </c>
      <c r="B879" s="1">
        <v>44082</v>
      </c>
      <c r="C879" s="2">
        <f t="shared" si="53"/>
        <v>850</v>
      </c>
      <c r="D879" s="4" t="s">
        <v>18</v>
      </c>
      <c r="E879" s="2">
        <f t="shared" si="56"/>
        <v>8036</v>
      </c>
      <c r="F879">
        <f t="shared" si="54"/>
        <v>7650</v>
      </c>
      <c r="K879" t="str">
        <f t="shared" si="55"/>
        <v>INSERT INTO shopping_cart(book_id,price,shopping_cart_date,quantity) VALUES (8036, 7650, '2020-09-08', 9);</v>
      </c>
    </row>
    <row r="880" spans="1:11">
      <c r="A880" s="3">
        <v>1</v>
      </c>
      <c r="B880" s="1">
        <v>44519</v>
      </c>
      <c r="C880" s="2">
        <f t="shared" si="53"/>
        <v>1800</v>
      </c>
      <c r="D880" s="4" t="s">
        <v>19</v>
      </c>
      <c r="E880" s="2">
        <f t="shared" si="56"/>
        <v>8303</v>
      </c>
      <c r="F880">
        <f t="shared" si="54"/>
        <v>1800</v>
      </c>
      <c r="K880" t="str">
        <f t="shared" si="55"/>
        <v>INSERT INTO shopping_cart(book_id,price,shopping_cart_date,quantity) VALUES (8303, 1800, '2021-11-19', 1);</v>
      </c>
    </row>
    <row r="881" spans="1:11">
      <c r="A881" s="3">
        <v>4</v>
      </c>
      <c r="B881" s="1">
        <v>43274</v>
      </c>
      <c r="C881" s="2">
        <f t="shared" si="53"/>
        <v>400</v>
      </c>
      <c r="D881" s="4" t="s">
        <v>20</v>
      </c>
      <c r="E881" s="2">
        <f t="shared" si="56"/>
        <v>8570</v>
      </c>
      <c r="F881">
        <f t="shared" si="54"/>
        <v>1600</v>
      </c>
      <c r="K881" t="str">
        <f t="shared" si="55"/>
        <v>INSERT INTO shopping_cart(book_id,price,shopping_cart_date,quantity) VALUES (8570, 1600, '2018-06-23', 4);</v>
      </c>
    </row>
    <row r="882" spans="1:11">
      <c r="A882" s="3">
        <v>6</v>
      </c>
      <c r="B882" s="1">
        <v>44117</v>
      </c>
      <c r="C882" s="2">
        <f t="shared" si="53"/>
        <v>400</v>
      </c>
      <c r="D882" s="4" t="s">
        <v>21</v>
      </c>
      <c r="E882" s="2">
        <f t="shared" si="56"/>
        <v>8837</v>
      </c>
      <c r="F882">
        <f t="shared" si="54"/>
        <v>2400</v>
      </c>
      <c r="K882" t="str">
        <f t="shared" si="55"/>
        <v>INSERT INTO shopping_cart(book_id,price,shopping_cart_date,quantity) VALUES (8837, 2400, '2020-10-13', 6);</v>
      </c>
    </row>
    <row r="883" spans="1:11">
      <c r="A883" s="3">
        <v>8</v>
      </c>
      <c r="B883" s="1">
        <v>44540</v>
      </c>
      <c r="C883" s="2">
        <f t="shared" si="53"/>
        <v>600</v>
      </c>
      <c r="D883" s="4" t="s">
        <v>22</v>
      </c>
      <c r="E883" s="2">
        <f t="shared" si="56"/>
        <v>10973</v>
      </c>
      <c r="F883">
        <f t="shared" si="54"/>
        <v>4800</v>
      </c>
      <c r="K883" t="str">
        <f t="shared" si="55"/>
        <v>INSERT INTO shopping_cart(book_id,price,shopping_cart_date,quantity) VALUES (10973, 4800, '2021-12-10', 8);</v>
      </c>
    </row>
    <row r="884" spans="1:11">
      <c r="A884" s="3">
        <v>3</v>
      </c>
      <c r="B884" s="1">
        <v>44526</v>
      </c>
      <c r="C884" s="2">
        <f t="shared" si="53"/>
        <v>700</v>
      </c>
      <c r="D884" s="4" t="s">
        <v>23</v>
      </c>
      <c r="E884" s="2">
        <f t="shared" si="56"/>
        <v>11240</v>
      </c>
      <c r="F884">
        <f t="shared" si="54"/>
        <v>2100</v>
      </c>
      <c r="K884" t="str">
        <f t="shared" si="55"/>
        <v>INSERT INTO shopping_cart(book_id,price,shopping_cart_date,quantity) VALUES (11240, 2100, '2021-11-26', 3);</v>
      </c>
    </row>
    <row r="885" spans="1:11">
      <c r="A885" s="3">
        <v>2</v>
      </c>
      <c r="B885" s="1">
        <v>44676</v>
      </c>
      <c r="C885" s="2">
        <f t="shared" si="53"/>
        <v>550</v>
      </c>
      <c r="D885" s="4" t="s">
        <v>24</v>
      </c>
      <c r="E885" s="2">
        <f t="shared" si="56"/>
        <v>11507</v>
      </c>
      <c r="F885">
        <f t="shared" si="54"/>
        <v>1100</v>
      </c>
      <c r="K885" t="str">
        <f t="shared" si="55"/>
        <v>INSERT INTO shopping_cart(book_id,price,shopping_cart_date,quantity) VALUES (11507, 1100, '2022-04-25', 2);</v>
      </c>
    </row>
    <row r="886" spans="1:11">
      <c r="A886" s="3">
        <v>7</v>
      </c>
      <c r="B886" s="1">
        <v>43665</v>
      </c>
      <c r="C886" s="2">
        <f t="shared" si="53"/>
        <v>920</v>
      </c>
      <c r="D886" s="4" t="s">
        <v>5</v>
      </c>
      <c r="E886" s="2">
        <f t="shared" si="56"/>
        <v>11774</v>
      </c>
      <c r="F886">
        <f t="shared" si="54"/>
        <v>6440</v>
      </c>
      <c r="K886" t="str">
        <f t="shared" si="55"/>
        <v>INSERT INTO shopping_cart(book_id,price,shopping_cart_date,quantity) VALUES (11774, 6440, '2019-07-19', 7);</v>
      </c>
    </row>
    <row r="887" spans="1:11">
      <c r="A887" s="3">
        <v>5</v>
      </c>
      <c r="B887" s="1">
        <v>43124</v>
      </c>
      <c r="C887" s="2">
        <f t="shared" si="53"/>
        <v>750</v>
      </c>
      <c r="D887" s="4" t="s">
        <v>6</v>
      </c>
      <c r="E887" s="2">
        <f t="shared" si="56"/>
        <v>12041</v>
      </c>
      <c r="F887">
        <f t="shared" si="54"/>
        <v>3750</v>
      </c>
      <c r="K887" t="str">
        <f t="shared" si="55"/>
        <v>INSERT INTO shopping_cart(book_id,price,shopping_cart_date,quantity) VALUES (12041, 3750, '2018-01-24', 5);</v>
      </c>
    </row>
    <row r="888" spans="1:11">
      <c r="A888" s="3">
        <v>9</v>
      </c>
      <c r="B888" s="1">
        <v>45048</v>
      </c>
      <c r="C888" s="2">
        <f t="shared" si="53"/>
        <v>1650</v>
      </c>
      <c r="D888" s="4" t="s">
        <v>7</v>
      </c>
      <c r="E888" s="2">
        <f t="shared" si="56"/>
        <v>12308</v>
      </c>
      <c r="F888">
        <f t="shared" si="54"/>
        <v>14850</v>
      </c>
      <c r="K888" t="str">
        <f t="shared" si="55"/>
        <v>INSERT INTO shopping_cart(book_id,price,shopping_cart_date,quantity) VALUES (12308, 14850, '2023-05-02', 9);</v>
      </c>
    </row>
    <row r="889" spans="1:11">
      <c r="A889" s="3">
        <v>1</v>
      </c>
      <c r="B889" s="1">
        <v>43834</v>
      </c>
      <c r="C889" s="2">
        <f t="shared" si="53"/>
        <v>990</v>
      </c>
      <c r="D889" s="4" t="s">
        <v>8</v>
      </c>
      <c r="E889" s="2">
        <f t="shared" si="56"/>
        <v>12575</v>
      </c>
      <c r="F889">
        <f t="shared" si="54"/>
        <v>990</v>
      </c>
      <c r="K889" t="str">
        <f t="shared" si="55"/>
        <v>INSERT INTO shopping_cart(book_id,price,shopping_cart_date,quantity) VALUES (12575, 990, '2020-01-04', 1);</v>
      </c>
    </row>
    <row r="890" spans="1:11">
      <c r="A890" s="3">
        <v>4</v>
      </c>
      <c r="B890" s="1">
        <v>43848</v>
      </c>
      <c r="C890" s="2">
        <f t="shared" si="53"/>
        <v>1815</v>
      </c>
      <c r="D890" s="4" t="s">
        <v>9</v>
      </c>
      <c r="E890" s="2">
        <f t="shared" si="56"/>
        <v>7502</v>
      </c>
      <c r="F890">
        <f t="shared" si="54"/>
        <v>7260</v>
      </c>
      <c r="K890" t="str">
        <f t="shared" si="55"/>
        <v>INSERT INTO shopping_cart(book_id,price,shopping_cart_date,quantity) VALUES (7502, 7260, '2020-01-18', 4);</v>
      </c>
    </row>
    <row r="891" spans="1:11">
      <c r="A891" s="3">
        <v>6</v>
      </c>
      <c r="B891" s="1">
        <v>44089</v>
      </c>
      <c r="C891" s="2">
        <f t="shared" si="53"/>
        <v>450</v>
      </c>
      <c r="D891" s="4" t="s">
        <v>10</v>
      </c>
      <c r="E891" s="2">
        <f t="shared" si="56"/>
        <v>7769</v>
      </c>
      <c r="F891">
        <f t="shared" si="54"/>
        <v>2700</v>
      </c>
      <c r="K891" t="str">
        <f t="shared" si="55"/>
        <v>INSERT INTO shopping_cart(book_id,price,shopping_cart_date,quantity) VALUES (7769, 2700, '2020-09-15', 6);</v>
      </c>
    </row>
    <row r="892" spans="1:11">
      <c r="A892" s="3">
        <v>8</v>
      </c>
      <c r="B892" s="1">
        <v>43591</v>
      </c>
      <c r="C892" s="2">
        <f t="shared" si="53"/>
        <v>400</v>
      </c>
      <c r="D892" s="4" t="s">
        <v>11</v>
      </c>
      <c r="E892" s="2">
        <f t="shared" si="56"/>
        <v>8036</v>
      </c>
      <c r="F892">
        <f t="shared" si="54"/>
        <v>3200</v>
      </c>
      <c r="K892" t="str">
        <f t="shared" si="55"/>
        <v>INSERT INTO shopping_cart(book_id,price,shopping_cart_date,quantity) VALUES (8036, 3200, '2019-05-06', 8);</v>
      </c>
    </row>
    <row r="893" spans="1:11">
      <c r="A893" s="3">
        <v>3</v>
      </c>
      <c r="B893" s="1">
        <v>43354</v>
      </c>
      <c r="C893" s="2">
        <f t="shared" si="53"/>
        <v>600</v>
      </c>
      <c r="D893" s="4" t="s">
        <v>12</v>
      </c>
      <c r="E893" s="2">
        <f t="shared" si="56"/>
        <v>8303</v>
      </c>
      <c r="F893">
        <f t="shared" si="54"/>
        <v>1800</v>
      </c>
      <c r="K893" t="str">
        <f t="shared" si="55"/>
        <v>INSERT INTO shopping_cart(book_id,price,shopping_cart_date,quantity) VALUES (8303, 1800, '2018-09-11', 3);</v>
      </c>
    </row>
    <row r="894" spans="1:11">
      <c r="A894" s="3">
        <v>2</v>
      </c>
      <c r="B894" s="1">
        <v>45432</v>
      </c>
      <c r="C894" s="2">
        <f t="shared" si="53"/>
        <v>350</v>
      </c>
      <c r="D894" s="4" t="s">
        <v>13</v>
      </c>
      <c r="E894" s="2">
        <f t="shared" si="56"/>
        <v>8570</v>
      </c>
      <c r="F894">
        <f t="shared" si="54"/>
        <v>700</v>
      </c>
      <c r="K894" t="str">
        <f t="shared" si="55"/>
        <v>INSERT INTO shopping_cart(book_id,price,shopping_cart_date,quantity) VALUES (8570, 700, '2024-05-20', 2);</v>
      </c>
    </row>
    <row r="895" spans="1:11">
      <c r="A895" s="3">
        <v>7</v>
      </c>
      <c r="B895" s="1">
        <v>44860</v>
      </c>
      <c r="C895" s="2">
        <f t="shared" si="53"/>
        <v>550</v>
      </c>
      <c r="D895" s="4" t="s">
        <v>14</v>
      </c>
      <c r="E895" s="2">
        <f t="shared" si="56"/>
        <v>8837</v>
      </c>
      <c r="F895">
        <f t="shared" si="54"/>
        <v>3850</v>
      </c>
      <c r="K895" t="str">
        <f t="shared" si="55"/>
        <v>INSERT INTO shopping_cart(book_id,price,shopping_cart_date,quantity) VALUES (8837, 3850, '2022-10-26', 7);</v>
      </c>
    </row>
    <row r="896" spans="1:11">
      <c r="A896" s="3">
        <v>5</v>
      </c>
      <c r="B896" s="1">
        <v>44721</v>
      </c>
      <c r="C896" s="2">
        <f t="shared" si="53"/>
        <v>900</v>
      </c>
      <c r="D896" s="4" t="s">
        <v>15</v>
      </c>
      <c r="E896" s="2">
        <f t="shared" si="56"/>
        <v>9104</v>
      </c>
      <c r="F896">
        <f t="shared" si="54"/>
        <v>4500</v>
      </c>
      <c r="K896" t="str">
        <f t="shared" si="55"/>
        <v>INSERT INTO shopping_cart(book_id,price,shopping_cart_date,quantity) VALUES (9104, 4500, '2022-06-09', 5);</v>
      </c>
    </row>
    <row r="897" spans="1:11">
      <c r="A897" s="3">
        <v>9</v>
      </c>
      <c r="B897" s="1">
        <v>43857</v>
      </c>
      <c r="C897" s="2">
        <f t="shared" si="53"/>
        <v>800</v>
      </c>
      <c r="D897" s="4" t="s">
        <v>16</v>
      </c>
      <c r="E897" s="2">
        <f t="shared" si="56"/>
        <v>9371</v>
      </c>
      <c r="F897">
        <f t="shared" si="54"/>
        <v>7200</v>
      </c>
      <c r="K897" t="str">
        <f t="shared" si="55"/>
        <v>INSERT INTO shopping_cart(book_id,price,shopping_cart_date,quantity) VALUES (9371, 7200, '2020-01-27', 9);</v>
      </c>
    </row>
    <row r="898" spans="1:11">
      <c r="A898" s="3">
        <v>1</v>
      </c>
      <c r="B898" s="1">
        <v>45209</v>
      </c>
      <c r="C898" s="2">
        <f t="shared" ref="C898:C961" si="57">VLOOKUP(D898, $H$8:$I$27, 2, FALSE)</f>
        <v>800</v>
      </c>
      <c r="D898" s="4" t="s">
        <v>16</v>
      </c>
      <c r="E898" s="2">
        <f t="shared" si="56"/>
        <v>9638</v>
      </c>
      <c r="F898">
        <f t="shared" si="54"/>
        <v>800</v>
      </c>
      <c r="K898" t="str">
        <f t="shared" si="55"/>
        <v>INSERT INTO shopping_cart(book_id,price,shopping_cart_date,quantity) VALUES (9638, 800, '2023-10-10', 1);</v>
      </c>
    </row>
    <row r="899" spans="1:11">
      <c r="A899" s="3">
        <v>4</v>
      </c>
      <c r="B899" s="1">
        <v>43853</v>
      </c>
      <c r="C899" s="2">
        <f t="shared" si="57"/>
        <v>1700</v>
      </c>
      <c r="D899" s="4" t="s">
        <v>17</v>
      </c>
      <c r="E899" s="2">
        <f t="shared" si="56"/>
        <v>9905</v>
      </c>
      <c r="F899">
        <f t="shared" ref="F899:F962" si="58">C899*A899</f>
        <v>6800</v>
      </c>
      <c r="K899" t="str">
        <f t="shared" si="55"/>
        <v>INSERT INTO shopping_cart(book_id,price,shopping_cart_date,quantity) VALUES (9905, 6800, '2020-01-23', 4);</v>
      </c>
    </row>
    <row r="900" spans="1:11">
      <c r="A900" s="3">
        <v>6</v>
      </c>
      <c r="B900" s="1">
        <v>43938</v>
      </c>
      <c r="C900" s="2">
        <f t="shared" si="57"/>
        <v>1650</v>
      </c>
      <c r="D900" s="4" t="s">
        <v>7</v>
      </c>
      <c r="E900" s="2">
        <f t="shared" si="56"/>
        <v>10172</v>
      </c>
      <c r="F900">
        <f t="shared" si="58"/>
        <v>9900</v>
      </c>
      <c r="K900" t="str">
        <f t="shared" ref="K900:K963" si="59">_xlfn.CONCAT("INSERT INTO shopping_cart(book_id,price,shopping_cart_date,quantity) VALUES (", E900, ", ", F900, ", '", TEXT(B900, "yyyy-mm-dd"), "', ", A900, ");")</f>
        <v>INSERT INTO shopping_cart(book_id,price,shopping_cart_date,quantity) VALUES (10172, 9900, '2020-04-17', 6);</v>
      </c>
    </row>
    <row r="901" spans="1:11">
      <c r="A901" s="3">
        <v>8</v>
      </c>
      <c r="B901" s="1">
        <v>45365</v>
      </c>
      <c r="C901" s="2">
        <f t="shared" si="57"/>
        <v>990</v>
      </c>
      <c r="D901" s="4" t="s">
        <v>8</v>
      </c>
      <c r="E901" s="2">
        <f t="shared" si="56"/>
        <v>10439</v>
      </c>
      <c r="F901">
        <f t="shared" si="58"/>
        <v>7920</v>
      </c>
      <c r="K901" t="str">
        <f t="shared" si="59"/>
        <v>INSERT INTO shopping_cart(book_id,price,shopping_cart_date,quantity) VALUES (10439, 7920, '2024-03-14', 8);</v>
      </c>
    </row>
    <row r="902" spans="1:11">
      <c r="A902" s="3">
        <v>3</v>
      </c>
      <c r="B902" s="1">
        <v>43734</v>
      </c>
      <c r="C902" s="2">
        <f t="shared" si="57"/>
        <v>1815</v>
      </c>
      <c r="D902" s="4" t="s">
        <v>9</v>
      </c>
      <c r="E902" s="2">
        <f t="shared" si="56"/>
        <v>10439</v>
      </c>
      <c r="F902">
        <f t="shared" si="58"/>
        <v>5445</v>
      </c>
      <c r="K902" t="str">
        <f t="shared" si="59"/>
        <v>INSERT INTO shopping_cart(book_id,price,shopping_cart_date,quantity) VALUES (10439, 5445, '2019-09-26', 3);</v>
      </c>
    </row>
    <row r="903" spans="1:11">
      <c r="A903" s="3">
        <v>2</v>
      </c>
      <c r="B903" s="1">
        <v>44560</v>
      </c>
      <c r="C903" s="2">
        <f t="shared" si="57"/>
        <v>450</v>
      </c>
      <c r="D903" s="4" t="s">
        <v>10</v>
      </c>
      <c r="E903" s="2">
        <f t="shared" si="56"/>
        <v>10706</v>
      </c>
      <c r="F903">
        <f t="shared" si="58"/>
        <v>900</v>
      </c>
      <c r="K903" t="str">
        <f t="shared" si="59"/>
        <v>INSERT INTO shopping_cart(book_id,price,shopping_cart_date,quantity) VALUES (10706, 900, '2021-12-30', 2);</v>
      </c>
    </row>
    <row r="904" spans="1:11">
      <c r="A904" s="3">
        <v>7</v>
      </c>
      <c r="B904" s="1">
        <v>45272</v>
      </c>
      <c r="C904" s="2">
        <f t="shared" si="57"/>
        <v>850</v>
      </c>
      <c r="D904" s="4" t="s">
        <v>18</v>
      </c>
      <c r="E904" s="2">
        <f t="shared" si="56"/>
        <v>8036</v>
      </c>
      <c r="F904">
        <f t="shared" si="58"/>
        <v>5950</v>
      </c>
      <c r="K904" t="str">
        <f t="shared" si="59"/>
        <v>INSERT INTO shopping_cart(book_id,price,shopping_cart_date,quantity) VALUES (8036, 5950, '2023-12-12', 7);</v>
      </c>
    </row>
    <row r="905" spans="1:11">
      <c r="A905" s="3">
        <v>5</v>
      </c>
      <c r="B905" s="1">
        <v>45008</v>
      </c>
      <c r="C905" s="2">
        <f t="shared" si="57"/>
        <v>1800</v>
      </c>
      <c r="D905" s="4" t="s">
        <v>19</v>
      </c>
      <c r="E905" s="2">
        <f t="shared" si="56"/>
        <v>8303</v>
      </c>
      <c r="F905">
        <f t="shared" si="58"/>
        <v>9000</v>
      </c>
      <c r="K905" t="str">
        <f t="shared" si="59"/>
        <v>INSERT INTO shopping_cart(book_id,price,shopping_cart_date,quantity) VALUES (8303, 9000, '2023-03-23', 5);</v>
      </c>
    </row>
    <row r="906" spans="1:11">
      <c r="A906" s="3">
        <v>9</v>
      </c>
      <c r="B906" s="1">
        <v>45203</v>
      </c>
      <c r="C906" s="2">
        <f t="shared" si="57"/>
        <v>400</v>
      </c>
      <c r="D906" s="4" t="s">
        <v>20</v>
      </c>
      <c r="E906" s="2">
        <f t="shared" si="56"/>
        <v>8570</v>
      </c>
      <c r="F906">
        <f t="shared" si="58"/>
        <v>3600</v>
      </c>
      <c r="K906" t="str">
        <f t="shared" si="59"/>
        <v>INSERT INTO shopping_cart(book_id,price,shopping_cart_date,quantity) VALUES (8570, 3600, '2023-10-04', 9);</v>
      </c>
    </row>
    <row r="907" spans="1:11">
      <c r="A907" s="3">
        <v>1</v>
      </c>
      <c r="B907" s="1">
        <v>44854</v>
      </c>
      <c r="C907" s="2">
        <f t="shared" si="57"/>
        <v>400</v>
      </c>
      <c r="D907" s="4" t="s">
        <v>21</v>
      </c>
      <c r="E907" s="2">
        <f t="shared" si="56"/>
        <v>8837</v>
      </c>
      <c r="F907">
        <f t="shared" si="58"/>
        <v>400</v>
      </c>
      <c r="K907" t="str">
        <f t="shared" si="59"/>
        <v>INSERT INTO shopping_cart(book_id,price,shopping_cart_date,quantity) VALUES (8837, 400, '2022-10-20', 1);</v>
      </c>
    </row>
    <row r="908" spans="1:11">
      <c r="A908" s="3">
        <v>4</v>
      </c>
      <c r="B908" s="1">
        <v>43207</v>
      </c>
      <c r="C908" s="2">
        <f t="shared" si="57"/>
        <v>600</v>
      </c>
      <c r="D908" s="4" t="s">
        <v>22</v>
      </c>
      <c r="E908" s="2">
        <f t="shared" si="56"/>
        <v>10973</v>
      </c>
      <c r="F908">
        <f t="shared" si="58"/>
        <v>2400</v>
      </c>
      <c r="K908" t="str">
        <f t="shared" si="59"/>
        <v>INSERT INTO shopping_cart(book_id,price,shopping_cart_date,quantity) VALUES (10973, 2400, '2018-04-17', 4);</v>
      </c>
    </row>
    <row r="909" spans="1:11">
      <c r="A909" s="3">
        <v>6</v>
      </c>
      <c r="B909" s="1">
        <v>44652</v>
      </c>
      <c r="C909" s="2">
        <f t="shared" si="57"/>
        <v>700</v>
      </c>
      <c r="D909" s="4" t="s">
        <v>23</v>
      </c>
      <c r="E909" s="2">
        <f t="shared" si="56"/>
        <v>11240</v>
      </c>
      <c r="F909">
        <f t="shared" si="58"/>
        <v>4200</v>
      </c>
      <c r="K909" t="str">
        <f t="shared" si="59"/>
        <v>INSERT INTO shopping_cart(book_id,price,shopping_cart_date,quantity) VALUES (11240, 4200, '2022-04-01', 6);</v>
      </c>
    </row>
    <row r="910" spans="1:11">
      <c r="A910" s="3">
        <v>8</v>
      </c>
      <c r="B910" s="1">
        <v>43537</v>
      </c>
      <c r="C910" s="2">
        <f t="shared" si="57"/>
        <v>550</v>
      </c>
      <c r="D910" s="4" t="s">
        <v>24</v>
      </c>
      <c r="E910" s="2">
        <f t="shared" si="56"/>
        <v>11507</v>
      </c>
      <c r="F910">
        <f t="shared" si="58"/>
        <v>4400</v>
      </c>
      <c r="K910" t="str">
        <f t="shared" si="59"/>
        <v>INSERT INTO shopping_cart(book_id,price,shopping_cart_date,quantity) VALUES (11507, 4400, '2019-03-13', 8);</v>
      </c>
    </row>
    <row r="911" spans="1:11">
      <c r="A911" s="3">
        <v>3</v>
      </c>
      <c r="B911" s="1">
        <v>44375</v>
      </c>
      <c r="C911" s="2">
        <f t="shared" si="57"/>
        <v>920</v>
      </c>
      <c r="D911" s="4" t="s">
        <v>5</v>
      </c>
      <c r="E911" s="2">
        <f t="shared" si="56"/>
        <v>11774</v>
      </c>
      <c r="F911">
        <f t="shared" si="58"/>
        <v>2760</v>
      </c>
      <c r="K911" t="str">
        <f t="shared" si="59"/>
        <v>INSERT INTO shopping_cart(book_id,price,shopping_cart_date,quantity) VALUES (11774, 2760, '2021-06-28', 3);</v>
      </c>
    </row>
    <row r="912" spans="1:11">
      <c r="A912" s="3">
        <v>2</v>
      </c>
      <c r="B912" s="1">
        <v>44019</v>
      </c>
      <c r="C912" s="2">
        <f t="shared" si="57"/>
        <v>750</v>
      </c>
      <c r="D912" s="4" t="s">
        <v>6</v>
      </c>
      <c r="E912" s="2">
        <f t="shared" si="56"/>
        <v>12041</v>
      </c>
      <c r="F912">
        <f t="shared" si="58"/>
        <v>1500</v>
      </c>
      <c r="K912" t="str">
        <f t="shared" si="59"/>
        <v>INSERT INTO shopping_cart(book_id,price,shopping_cart_date,quantity) VALUES (12041, 1500, '2020-07-07', 2);</v>
      </c>
    </row>
    <row r="913" spans="1:11">
      <c r="A913" s="3">
        <v>7</v>
      </c>
      <c r="B913" s="1">
        <v>45151</v>
      </c>
      <c r="C913" s="2">
        <f t="shared" si="57"/>
        <v>1650</v>
      </c>
      <c r="D913" s="4" t="s">
        <v>7</v>
      </c>
      <c r="E913" s="2">
        <f t="shared" si="56"/>
        <v>12308</v>
      </c>
      <c r="F913">
        <f t="shared" si="58"/>
        <v>11550</v>
      </c>
      <c r="K913" t="str">
        <f t="shared" si="59"/>
        <v>INSERT INTO shopping_cart(book_id,price,shopping_cart_date,quantity) VALUES (12308, 11550, '2023-08-13', 7);</v>
      </c>
    </row>
    <row r="914" spans="1:11">
      <c r="A914" s="3">
        <v>5</v>
      </c>
      <c r="B914" s="1">
        <v>45124</v>
      </c>
      <c r="C914" s="2">
        <f t="shared" si="57"/>
        <v>990</v>
      </c>
      <c r="D914" s="4" t="s">
        <v>8</v>
      </c>
      <c r="E914" s="2">
        <f t="shared" si="56"/>
        <v>12575</v>
      </c>
      <c r="F914">
        <f t="shared" si="58"/>
        <v>4950</v>
      </c>
      <c r="K914" t="str">
        <f t="shared" si="59"/>
        <v>INSERT INTO shopping_cart(book_id,price,shopping_cart_date,quantity) VALUES (12575, 4950, '2023-07-17', 5);</v>
      </c>
    </row>
    <row r="915" spans="1:11">
      <c r="A915" s="3">
        <v>9</v>
      </c>
      <c r="B915" s="1">
        <v>43288</v>
      </c>
      <c r="C915" s="2">
        <f t="shared" si="57"/>
        <v>1815</v>
      </c>
      <c r="D915" s="4" t="s">
        <v>9</v>
      </c>
      <c r="E915" s="2">
        <f t="shared" si="56"/>
        <v>7502</v>
      </c>
      <c r="F915">
        <f t="shared" si="58"/>
        <v>16335</v>
      </c>
      <c r="K915" t="str">
        <f t="shared" si="59"/>
        <v>INSERT INTO shopping_cart(book_id,price,shopping_cart_date,quantity) VALUES (7502, 16335, '2018-07-07', 9);</v>
      </c>
    </row>
    <row r="916" spans="1:11">
      <c r="A916" s="3">
        <v>1</v>
      </c>
      <c r="B916" s="1">
        <v>44065</v>
      </c>
      <c r="C916" s="2">
        <f t="shared" si="57"/>
        <v>450</v>
      </c>
      <c r="D916" s="4" t="s">
        <v>10</v>
      </c>
      <c r="E916" s="2">
        <f t="shared" si="56"/>
        <v>7769</v>
      </c>
      <c r="F916">
        <f t="shared" si="58"/>
        <v>450</v>
      </c>
      <c r="K916" t="str">
        <f t="shared" si="59"/>
        <v>INSERT INTO shopping_cart(book_id,price,shopping_cart_date,quantity) VALUES (7769, 450, '2020-08-22', 1);</v>
      </c>
    </row>
    <row r="917" spans="1:11">
      <c r="A917" s="3">
        <v>4</v>
      </c>
      <c r="B917" s="1">
        <v>43908</v>
      </c>
      <c r="C917" s="2">
        <f t="shared" si="57"/>
        <v>400</v>
      </c>
      <c r="D917" s="4" t="s">
        <v>11</v>
      </c>
      <c r="E917" s="2">
        <f t="shared" si="56"/>
        <v>8036</v>
      </c>
      <c r="F917">
        <f t="shared" si="58"/>
        <v>1600</v>
      </c>
      <c r="K917" t="str">
        <f t="shared" si="59"/>
        <v>INSERT INTO shopping_cart(book_id,price,shopping_cart_date,quantity) VALUES (8036, 1600, '2020-03-18', 4);</v>
      </c>
    </row>
    <row r="918" spans="1:11">
      <c r="A918" s="3">
        <v>6</v>
      </c>
      <c r="B918" s="1">
        <v>43970</v>
      </c>
      <c r="C918" s="2">
        <f t="shared" si="57"/>
        <v>600</v>
      </c>
      <c r="D918" s="4" t="s">
        <v>12</v>
      </c>
      <c r="E918" s="2">
        <f t="shared" si="56"/>
        <v>8303</v>
      </c>
      <c r="F918">
        <f t="shared" si="58"/>
        <v>3600</v>
      </c>
      <c r="K918" t="str">
        <f t="shared" si="59"/>
        <v>INSERT INTO shopping_cart(book_id,price,shopping_cart_date,quantity) VALUES (8303, 3600, '2020-05-19', 6);</v>
      </c>
    </row>
    <row r="919" spans="1:11">
      <c r="A919" s="3">
        <v>8</v>
      </c>
      <c r="B919" s="1">
        <v>43470</v>
      </c>
      <c r="C919" s="2">
        <f t="shared" si="57"/>
        <v>350</v>
      </c>
      <c r="D919" s="4" t="s">
        <v>13</v>
      </c>
      <c r="E919" s="2">
        <f t="shared" si="56"/>
        <v>8570</v>
      </c>
      <c r="F919">
        <f t="shared" si="58"/>
        <v>2800</v>
      </c>
      <c r="K919" t="str">
        <f t="shared" si="59"/>
        <v>INSERT INTO shopping_cart(book_id,price,shopping_cart_date,quantity) VALUES (8570, 2800, '2019-01-05', 8);</v>
      </c>
    </row>
    <row r="920" spans="1:11">
      <c r="A920" s="3">
        <v>3</v>
      </c>
      <c r="B920" s="1">
        <v>43915</v>
      </c>
      <c r="C920" s="2">
        <f t="shared" si="57"/>
        <v>550</v>
      </c>
      <c r="D920" s="4" t="s">
        <v>14</v>
      </c>
      <c r="E920" s="2">
        <f t="shared" si="56"/>
        <v>8837</v>
      </c>
      <c r="F920">
        <f t="shared" si="58"/>
        <v>1650</v>
      </c>
      <c r="K920" t="str">
        <f t="shared" si="59"/>
        <v>INSERT INTO shopping_cart(book_id,price,shopping_cart_date,quantity) VALUES (8837, 1650, '2020-03-25', 3);</v>
      </c>
    </row>
    <row r="921" spans="1:11">
      <c r="A921" s="3">
        <v>2</v>
      </c>
      <c r="B921" s="1">
        <v>45271</v>
      </c>
      <c r="C921" s="2">
        <f t="shared" si="57"/>
        <v>900</v>
      </c>
      <c r="D921" s="4" t="s">
        <v>15</v>
      </c>
      <c r="E921" s="2">
        <f t="shared" si="56"/>
        <v>9104</v>
      </c>
      <c r="F921">
        <f t="shared" si="58"/>
        <v>1800</v>
      </c>
      <c r="K921" t="str">
        <f t="shared" si="59"/>
        <v>INSERT INTO shopping_cart(book_id,price,shopping_cart_date,quantity) VALUES (9104, 1800, '2023-12-11', 2);</v>
      </c>
    </row>
    <row r="922" spans="1:11">
      <c r="A922" s="3">
        <v>7</v>
      </c>
      <c r="B922" s="1">
        <v>45475</v>
      </c>
      <c r="C922" s="2">
        <f t="shared" si="57"/>
        <v>800</v>
      </c>
      <c r="D922" s="4" t="s">
        <v>16</v>
      </c>
      <c r="E922" s="2">
        <f t="shared" si="56"/>
        <v>9371</v>
      </c>
      <c r="F922">
        <f t="shared" si="58"/>
        <v>5600</v>
      </c>
      <c r="K922" t="str">
        <f t="shared" si="59"/>
        <v>INSERT INTO shopping_cart(book_id,price,shopping_cart_date,quantity) VALUES (9371, 5600, '2024-07-02', 7);</v>
      </c>
    </row>
    <row r="923" spans="1:11">
      <c r="A923" s="3">
        <v>5</v>
      </c>
      <c r="B923" s="1">
        <v>43145</v>
      </c>
      <c r="C923" s="2">
        <f t="shared" si="57"/>
        <v>800</v>
      </c>
      <c r="D923" s="4" t="s">
        <v>16</v>
      </c>
      <c r="E923" s="2">
        <f t="shared" si="56"/>
        <v>9638</v>
      </c>
      <c r="F923">
        <f t="shared" si="58"/>
        <v>4000</v>
      </c>
      <c r="K923" t="str">
        <f t="shared" si="59"/>
        <v>INSERT INTO shopping_cart(book_id,price,shopping_cart_date,quantity) VALUES (9638, 4000, '2018-02-14', 5);</v>
      </c>
    </row>
    <row r="924" spans="1:11">
      <c r="A924" s="3">
        <v>9</v>
      </c>
      <c r="B924" s="1">
        <v>44221</v>
      </c>
      <c r="C924" s="2">
        <f t="shared" si="57"/>
        <v>1700</v>
      </c>
      <c r="D924" s="4" t="s">
        <v>17</v>
      </c>
      <c r="E924" s="2">
        <f t="shared" si="56"/>
        <v>9905</v>
      </c>
      <c r="F924">
        <f t="shared" si="58"/>
        <v>15300</v>
      </c>
      <c r="K924" t="str">
        <f t="shared" si="59"/>
        <v>INSERT INTO shopping_cart(book_id,price,shopping_cart_date,quantity) VALUES (9905, 15300, '2021-01-25', 9);</v>
      </c>
    </row>
    <row r="925" spans="1:11">
      <c r="A925" s="3">
        <v>1</v>
      </c>
      <c r="B925" s="1">
        <v>44038</v>
      </c>
      <c r="C925" s="2">
        <f t="shared" si="57"/>
        <v>1650</v>
      </c>
      <c r="D925" s="4" t="s">
        <v>7</v>
      </c>
      <c r="E925" s="2">
        <f t="shared" si="56"/>
        <v>10172</v>
      </c>
      <c r="F925">
        <f t="shared" si="58"/>
        <v>1650</v>
      </c>
      <c r="K925" t="str">
        <f t="shared" si="59"/>
        <v>INSERT INTO shopping_cart(book_id,price,shopping_cart_date,quantity) VALUES (10172, 1650, '2020-07-26', 1);</v>
      </c>
    </row>
    <row r="926" spans="1:11">
      <c r="A926" s="3">
        <v>4</v>
      </c>
      <c r="B926" s="1">
        <v>43539</v>
      </c>
      <c r="C926" s="2">
        <f t="shared" si="57"/>
        <v>990</v>
      </c>
      <c r="D926" s="4" t="s">
        <v>8</v>
      </c>
      <c r="E926" s="2">
        <f t="shared" si="56"/>
        <v>10439</v>
      </c>
      <c r="F926">
        <f t="shared" si="58"/>
        <v>3960</v>
      </c>
      <c r="K926" t="str">
        <f t="shared" si="59"/>
        <v>INSERT INTO shopping_cart(book_id,price,shopping_cart_date,quantity) VALUES (10439, 3960, '2019-03-15', 4);</v>
      </c>
    </row>
    <row r="927" spans="1:11">
      <c r="A927" s="3">
        <v>6</v>
      </c>
      <c r="B927" s="1">
        <v>44260</v>
      </c>
      <c r="C927" s="2">
        <f t="shared" si="57"/>
        <v>1815</v>
      </c>
      <c r="D927" s="4" t="s">
        <v>9</v>
      </c>
      <c r="E927" s="2">
        <f t="shared" si="56"/>
        <v>10439</v>
      </c>
      <c r="F927">
        <f t="shared" si="58"/>
        <v>10890</v>
      </c>
      <c r="K927" t="str">
        <f t="shared" si="59"/>
        <v>INSERT INTO shopping_cart(book_id,price,shopping_cart_date,quantity) VALUES (10439, 10890, '2021-03-05', 6);</v>
      </c>
    </row>
    <row r="928" spans="1:11">
      <c r="A928" s="3">
        <v>8</v>
      </c>
      <c r="B928" s="1">
        <v>43373</v>
      </c>
      <c r="C928" s="2">
        <f t="shared" si="57"/>
        <v>450</v>
      </c>
      <c r="D928" s="4" t="s">
        <v>10</v>
      </c>
      <c r="E928" s="2">
        <f t="shared" ref="E928:E991" si="60">VLOOKUP(D899, $H$31:$I$50, 2, FALSE)</f>
        <v>10706</v>
      </c>
      <c r="F928">
        <f t="shared" si="58"/>
        <v>3600</v>
      </c>
      <c r="K928" t="str">
        <f t="shared" si="59"/>
        <v>INSERT INTO shopping_cart(book_id,price,shopping_cart_date,quantity) VALUES (10706, 3600, '2018-09-30', 8);</v>
      </c>
    </row>
    <row r="929" spans="1:11">
      <c r="A929" s="3">
        <v>3</v>
      </c>
      <c r="B929" s="1">
        <v>44279</v>
      </c>
      <c r="C929" s="2">
        <f t="shared" si="57"/>
        <v>850</v>
      </c>
      <c r="D929" s="4" t="s">
        <v>18</v>
      </c>
      <c r="E929" s="2">
        <f t="shared" si="60"/>
        <v>8036</v>
      </c>
      <c r="F929">
        <f t="shared" si="58"/>
        <v>2550</v>
      </c>
      <c r="K929" t="str">
        <f t="shared" si="59"/>
        <v>INSERT INTO shopping_cart(book_id,price,shopping_cart_date,quantity) VALUES (8036, 2550, '2021-03-24', 3);</v>
      </c>
    </row>
    <row r="930" spans="1:11">
      <c r="A930" s="3">
        <v>2</v>
      </c>
      <c r="B930" s="1">
        <v>43180</v>
      </c>
      <c r="C930" s="2">
        <f t="shared" si="57"/>
        <v>1800</v>
      </c>
      <c r="D930" s="4" t="s">
        <v>19</v>
      </c>
      <c r="E930" s="2">
        <f t="shared" si="60"/>
        <v>8303</v>
      </c>
      <c r="F930">
        <f t="shared" si="58"/>
        <v>3600</v>
      </c>
      <c r="K930" t="str">
        <f t="shared" si="59"/>
        <v>INSERT INTO shopping_cart(book_id,price,shopping_cart_date,quantity) VALUES (8303, 3600, '2018-03-21', 2);</v>
      </c>
    </row>
    <row r="931" spans="1:11">
      <c r="A931" s="3">
        <v>7</v>
      </c>
      <c r="B931" s="1">
        <v>45282</v>
      </c>
      <c r="C931" s="2">
        <f t="shared" si="57"/>
        <v>400</v>
      </c>
      <c r="D931" s="4" t="s">
        <v>20</v>
      </c>
      <c r="E931" s="2">
        <f t="shared" si="60"/>
        <v>8570</v>
      </c>
      <c r="F931">
        <f t="shared" si="58"/>
        <v>2800</v>
      </c>
      <c r="K931" t="str">
        <f t="shared" si="59"/>
        <v>INSERT INTO shopping_cart(book_id,price,shopping_cart_date,quantity) VALUES (8570, 2800, '2023-12-22', 7);</v>
      </c>
    </row>
    <row r="932" spans="1:11">
      <c r="A932" s="3">
        <v>5</v>
      </c>
      <c r="B932" s="1">
        <v>43571</v>
      </c>
      <c r="C932" s="2">
        <f t="shared" si="57"/>
        <v>400</v>
      </c>
      <c r="D932" s="4" t="s">
        <v>21</v>
      </c>
      <c r="E932" s="2">
        <f t="shared" si="60"/>
        <v>8837</v>
      </c>
      <c r="F932">
        <f t="shared" si="58"/>
        <v>2000</v>
      </c>
      <c r="K932" t="str">
        <f t="shared" si="59"/>
        <v>INSERT INTO shopping_cart(book_id,price,shopping_cart_date,quantity) VALUES (8837, 2000, '2019-04-16', 5);</v>
      </c>
    </row>
    <row r="933" spans="1:11">
      <c r="A933" s="3">
        <v>9</v>
      </c>
      <c r="B933" s="1">
        <v>43103</v>
      </c>
      <c r="C933" s="2">
        <f t="shared" si="57"/>
        <v>600</v>
      </c>
      <c r="D933" s="4" t="s">
        <v>22</v>
      </c>
      <c r="E933" s="2">
        <f t="shared" si="60"/>
        <v>10973</v>
      </c>
      <c r="F933">
        <f t="shared" si="58"/>
        <v>5400</v>
      </c>
      <c r="K933" t="str">
        <f t="shared" si="59"/>
        <v>INSERT INTO shopping_cart(book_id,price,shopping_cart_date,quantity) VALUES (10973, 5400, '2018-01-03', 9);</v>
      </c>
    </row>
    <row r="934" spans="1:11">
      <c r="A934" s="3">
        <v>1</v>
      </c>
      <c r="B934" s="1">
        <v>45196</v>
      </c>
      <c r="C934" s="2">
        <f t="shared" si="57"/>
        <v>700</v>
      </c>
      <c r="D934" s="4" t="s">
        <v>23</v>
      </c>
      <c r="E934" s="2">
        <f t="shared" si="60"/>
        <v>11240</v>
      </c>
      <c r="F934">
        <f t="shared" si="58"/>
        <v>700</v>
      </c>
      <c r="K934" t="str">
        <f t="shared" si="59"/>
        <v>INSERT INTO shopping_cart(book_id,price,shopping_cart_date,quantity) VALUES (11240, 700, '2023-09-27', 1);</v>
      </c>
    </row>
    <row r="935" spans="1:11">
      <c r="A935" s="3">
        <v>4</v>
      </c>
      <c r="B935" s="1">
        <v>43875</v>
      </c>
      <c r="C935" s="2">
        <f t="shared" si="57"/>
        <v>550</v>
      </c>
      <c r="D935" s="4" t="s">
        <v>24</v>
      </c>
      <c r="E935" s="2">
        <f t="shared" si="60"/>
        <v>11507</v>
      </c>
      <c r="F935">
        <f t="shared" si="58"/>
        <v>2200</v>
      </c>
      <c r="K935" t="str">
        <f t="shared" si="59"/>
        <v>INSERT INTO shopping_cart(book_id,price,shopping_cart_date,quantity) VALUES (11507, 2200, '2020-02-14', 4);</v>
      </c>
    </row>
    <row r="936" spans="1:11">
      <c r="A936" s="3">
        <v>6</v>
      </c>
      <c r="B936" s="1">
        <v>44013</v>
      </c>
      <c r="C936" s="2">
        <f t="shared" si="57"/>
        <v>920</v>
      </c>
      <c r="D936" s="4" t="s">
        <v>5</v>
      </c>
      <c r="E936" s="2">
        <f t="shared" si="60"/>
        <v>11774</v>
      </c>
      <c r="F936">
        <f t="shared" si="58"/>
        <v>5520</v>
      </c>
      <c r="K936" t="str">
        <f t="shared" si="59"/>
        <v>INSERT INTO shopping_cart(book_id,price,shopping_cart_date,quantity) VALUES (11774, 5520, '2020-07-01', 6);</v>
      </c>
    </row>
    <row r="937" spans="1:11">
      <c r="A937" s="3">
        <v>8</v>
      </c>
      <c r="B937" s="1">
        <v>44442</v>
      </c>
      <c r="C937" s="2">
        <f t="shared" si="57"/>
        <v>750</v>
      </c>
      <c r="D937" s="4" t="s">
        <v>6</v>
      </c>
      <c r="E937" s="2">
        <f t="shared" si="60"/>
        <v>12041</v>
      </c>
      <c r="F937">
        <f t="shared" si="58"/>
        <v>6000</v>
      </c>
      <c r="K937" t="str">
        <f t="shared" si="59"/>
        <v>INSERT INTO shopping_cart(book_id,price,shopping_cart_date,quantity) VALUES (12041, 6000, '2021-09-03', 8);</v>
      </c>
    </row>
    <row r="938" spans="1:11">
      <c r="A938" s="3">
        <v>3</v>
      </c>
      <c r="B938" s="1">
        <v>44362</v>
      </c>
      <c r="C938" s="2">
        <f t="shared" si="57"/>
        <v>1650</v>
      </c>
      <c r="D938" s="4" t="s">
        <v>7</v>
      </c>
      <c r="E938" s="2">
        <f t="shared" si="60"/>
        <v>12308</v>
      </c>
      <c r="F938">
        <f t="shared" si="58"/>
        <v>4950</v>
      </c>
      <c r="K938" t="str">
        <f t="shared" si="59"/>
        <v>INSERT INTO shopping_cart(book_id,price,shopping_cart_date,quantity) VALUES (12308, 4950, '2021-06-15', 3);</v>
      </c>
    </row>
    <row r="939" spans="1:11">
      <c r="A939" s="3">
        <v>2</v>
      </c>
      <c r="B939" s="1">
        <v>45363</v>
      </c>
      <c r="C939" s="2">
        <f t="shared" si="57"/>
        <v>990</v>
      </c>
      <c r="D939" s="4" t="s">
        <v>8</v>
      </c>
      <c r="E939" s="2">
        <f t="shared" si="60"/>
        <v>12575</v>
      </c>
      <c r="F939">
        <f t="shared" si="58"/>
        <v>1980</v>
      </c>
      <c r="K939" t="str">
        <f t="shared" si="59"/>
        <v>INSERT INTO shopping_cart(book_id,price,shopping_cart_date,quantity) VALUES (12575, 1980, '2024-03-12', 2);</v>
      </c>
    </row>
    <row r="940" spans="1:11">
      <c r="A940" s="3">
        <v>7</v>
      </c>
      <c r="B940" s="1">
        <v>43694</v>
      </c>
      <c r="C940" s="2">
        <f t="shared" si="57"/>
        <v>1815</v>
      </c>
      <c r="D940" s="4" t="s">
        <v>9</v>
      </c>
      <c r="E940" s="2">
        <f t="shared" si="60"/>
        <v>7502</v>
      </c>
      <c r="F940">
        <f t="shared" si="58"/>
        <v>12705</v>
      </c>
      <c r="K940" t="str">
        <f t="shared" si="59"/>
        <v>INSERT INTO shopping_cart(book_id,price,shopping_cart_date,quantity) VALUES (7502, 12705, '2019-08-17', 7);</v>
      </c>
    </row>
    <row r="941" spans="1:11">
      <c r="A941" s="3">
        <v>5</v>
      </c>
      <c r="B941" s="1">
        <v>45128</v>
      </c>
      <c r="C941" s="2">
        <f t="shared" si="57"/>
        <v>450</v>
      </c>
      <c r="D941" s="4" t="s">
        <v>10</v>
      </c>
      <c r="E941" s="2">
        <f t="shared" si="60"/>
        <v>7769</v>
      </c>
      <c r="F941">
        <f t="shared" si="58"/>
        <v>2250</v>
      </c>
      <c r="K941" t="str">
        <f t="shared" si="59"/>
        <v>INSERT INTO shopping_cart(book_id,price,shopping_cart_date,quantity) VALUES (7769, 2250, '2023-07-21', 5);</v>
      </c>
    </row>
    <row r="942" spans="1:11">
      <c r="A942" s="3">
        <v>9</v>
      </c>
      <c r="B942" s="1">
        <v>44751</v>
      </c>
      <c r="C942" s="2">
        <f t="shared" si="57"/>
        <v>400</v>
      </c>
      <c r="D942" s="4" t="s">
        <v>11</v>
      </c>
      <c r="E942" s="2">
        <f t="shared" si="60"/>
        <v>8036</v>
      </c>
      <c r="F942">
        <f t="shared" si="58"/>
        <v>3600</v>
      </c>
      <c r="K942" t="str">
        <f t="shared" si="59"/>
        <v>INSERT INTO shopping_cart(book_id,price,shopping_cart_date,quantity) VALUES (8036, 3600, '2022-07-09', 9);</v>
      </c>
    </row>
    <row r="943" spans="1:11">
      <c r="A943" s="3">
        <v>1</v>
      </c>
      <c r="B943" s="1">
        <v>44319</v>
      </c>
      <c r="C943" s="2">
        <f t="shared" si="57"/>
        <v>600</v>
      </c>
      <c r="D943" s="4" t="s">
        <v>12</v>
      </c>
      <c r="E943" s="2">
        <f t="shared" si="60"/>
        <v>8303</v>
      </c>
      <c r="F943">
        <f t="shared" si="58"/>
        <v>600</v>
      </c>
      <c r="K943" t="str">
        <f t="shared" si="59"/>
        <v>INSERT INTO shopping_cart(book_id,price,shopping_cart_date,quantity) VALUES (8303, 600, '2021-05-03', 1);</v>
      </c>
    </row>
    <row r="944" spans="1:11">
      <c r="A944" s="3">
        <v>4</v>
      </c>
      <c r="B944" s="1">
        <v>44470</v>
      </c>
      <c r="C944" s="2">
        <f t="shared" si="57"/>
        <v>350</v>
      </c>
      <c r="D944" s="4" t="s">
        <v>13</v>
      </c>
      <c r="E944" s="2">
        <f t="shared" si="60"/>
        <v>8570</v>
      </c>
      <c r="F944">
        <f t="shared" si="58"/>
        <v>1400</v>
      </c>
      <c r="K944" t="str">
        <f t="shared" si="59"/>
        <v>INSERT INTO shopping_cart(book_id,price,shopping_cart_date,quantity) VALUES (8570, 1400, '2021-10-01', 4);</v>
      </c>
    </row>
    <row r="945" spans="1:11">
      <c r="A945" s="3">
        <v>6</v>
      </c>
      <c r="B945" s="1">
        <v>44484</v>
      </c>
      <c r="C945" s="2">
        <f t="shared" si="57"/>
        <v>550</v>
      </c>
      <c r="D945" s="4" t="s">
        <v>14</v>
      </c>
      <c r="E945" s="2">
        <f t="shared" si="60"/>
        <v>8837</v>
      </c>
      <c r="F945">
        <f t="shared" si="58"/>
        <v>3300</v>
      </c>
      <c r="K945" t="str">
        <f t="shared" si="59"/>
        <v>INSERT INTO shopping_cart(book_id,price,shopping_cart_date,quantity) VALUES (8837, 3300, '2021-10-15', 6);</v>
      </c>
    </row>
    <row r="946" spans="1:11">
      <c r="A946" s="3">
        <v>8</v>
      </c>
      <c r="B946" s="1">
        <v>45135</v>
      </c>
      <c r="C946" s="2">
        <f t="shared" si="57"/>
        <v>900</v>
      </c>
      <c r="D946" s="4" t="s">
        <v>15</v>
      </c>
      <c r="E946" s="2">
        <f t="shared" si="60"/>
        <v>9104</v>
      </c>
      <c r="F946">
        <f t="shared" si="58"/>
        <v>7200</v>
      </c>
      <c r="K946" t="str">
        <f t="shared" si="59"/>
        <v>INSERT INTO shopping_cart(book_id,price,shopping_cart_date,quantity) VALUES (9104, 7200, '2023-07-28', 8);</v>
      </c>
    </row>
    <row r="947" spans="1:11">
      <c r="A947" s="3">
        <v>3</v>
      </c>
      <c r="B947" s="1">
        <v>45166</v>
      </c>
      <c r="C947" s="2">
        <f t="shared" si="57"/>
        <v>800</v>
      </c>
      <c r="D947" s="4" t="s">
        <v>16</v>
      </c>
      <c r="E947" s="2">
        <f t="shared" si="60"/>
        <v>9371</v>
      </c>
      <c r="F947">
        <f t="shared" si="58"/>
        <v>2400</v>
      </c>
      <c r="K947" t="str">
        <f t="shared" si="59"/>
        <v>INSERT INTO shopping_cart(book_id,price,shopping_cart_date,quantity) VALUES (9371, 2400, '2023-08-28', 3);</v>
      </c>
    </row>
    <row r="948" spans="1:11">
      <c r="A948" s="3">
        <v>2</v>
      </c>
      <c r="B948" s="1">
        <v>44122</v>
      </c>
      <c r="C948" s="2">
        <f t="shared" si="57"/>
        <v>800</v>
      </c>
      <c r="D948" s="4" t="s">
        <v>16</v>
      </c>
      <c r="E948" s="2">
        <f t="shared" si="60"/>
        <v>9638</v>
      </c>
      <c r="F948">
        <f t="shared" si="58"/>
        <v>1600</v>
      </c>
      <c r="K948" t="str">
        <f t="shared" si="59"/>
        <v>INSERT INTO shopping_cart(book_id,price,shopping_cart_date,quantity) VALUES (9638, 1600, '2020-10-18', 2);</v>
      </c>
    </row>
    <row r="949" spans="1:11">
      <c r="A949" s="3">
        <v>7</v>
      </c>
      <c r="B949" s="1">
        <v>45240</v>
      </c>
      <c r="C949" s="2">
        <f t="shared" si="57"/>
        <v>1700</v>
      </c>
      <c r="D949" s="4" t="s">
        <v>17</v>
      </c>
      <c r="E949" s="2">
        <f t="shared" si="60"/>
        <v>9905</v>
      </c>
      <c r="F949">
        <f t="shared" si="58"/>
        <v>11900</v>
      </c>
      <c r="K949" t="str">
        <f t="shared" si="59"/>
        <v>INSERT INTO shopping_cart(book_id,price,shopping_cart_date,quantity) VALUES (9905, 11900, '2023-11-10', 7);</v>
      </c>
    </row>
    <row r="950" spans="1:11">
      <c r="A950" s="3">
        <v>5</v>
      </c>
      <c r="B950" s="1">
        <v>44860</v>
      </c>
      <c r="C950" s="2">
        <f t="shared" si="57"/>
        <v>1650</v>
      </c>
      <c r="D950" s="4" t="s">
        <v>7</v>
      </c>
      <c r="E950" s="2">
        <f t="shared" si="60"/>
        <v>10172</v>
      </c>
      <c r="F950">
        <f t="shared" si="58"/>
        <v>8250</v>
      </c>
      <c r="K950" t="str">
        <f t="shared" si="59"/>
        <v>INSERT INTO shopping_cart(book_id,price,shopping_cart_date,quantity) VALUES (10172, 8250, '2022-10-26', 5);</v>
      </c>
    </row>
    <row r="951" spans="1:11">
      <c r="A951" s="3">
        <v>9</v>
      </c>
      <c r="B951" s="1">
        <v>44947</v>
      </c>
      <c r="C951" s="2">
        <f t="shared" si="57"/>
        <v>990</v>
      </c>
      <c r="D951" s="4" t="s">
        <v>8</v>
      </c>
      <c r="E951" s="2">
        <f t="shared" si="60"/>
        <v>10439</v>
      </c>
      <c r="F951">
        <f t="shared" si="58"/>
        <v>8910</v>
      </c>
      <c r="K951" t="str">
        <f t="shared" si="59"/>
        <v>INSERT INTO shopping_cart(book_id,price,shopping_cart_date,quantity) VALUES (10439, 8910, '2023-01-21', 9);</v>
      </c>
    </row>
    <row r="952" spans="1:11">
      <c r="A952" s="3">
        <v>1</v>
      </c>
      <c r="B952" s="1">
        <v>44711</v>
      </c>
      <c r="C952" s="2">
        <f t="shared" si="57"/>
        <v>1815</v>
      </c>
      <c r="D952" s="4" t="s">
        <v>9</v>
      </c>
      <c r="E952" s="2">
        <f t="shared" si="60"/>
        <v>10439</v>
      </c>
      <c r="F952">
        <f t="shared" si="58"/>
        <v>1815</v>
      </c>
      <c r="K952" t="str">
        <f t="shared" si="59"/>
        <v>INSERT INTO shopping_cart(book_id,price,shopping_cart_date,quantity) VALUES (10439, 1815, '2022-05-30', 1);</v>
      </c>
    </row>
    <row r="953" spans="1:11">
      <c r="A953" s="3">
        <v>4</v>
      </c>
      <c r="B953" s="1">
        <v>44492</v>
      </c>
      <c r="C953" s="2">
        <f t="shared" si="57"/>
        <v>450</v>
      </c>
      <c r="D953" s="4" t="s">
        <v>10</v>
      </c>
      <c r="E953" s="2">
        <f t="shared" si="60"/>
        <v>10706</v>
      </c>
      <c r="F953">
        <f t="shared" si="58"/>
        <v>1800</v>
      </c>
      <c r="K953" t="str">
        <f t="shared" si="59"/>
        <v>INSERT INTO shopping_cart(book_id,price,shopping_cart_date,quantity) VALUES (10706, 1800, '2021-10-23', 4);</v>
      </c>
    </row>
    <row r="954" spans="1:11">
      <c r="A954" s="3">
        <v>6</v>
      </c>
      <c r="B954" s="1">
        <v>44870</v>
      </c>
      <c r="C954" s="2">
        <f t="shared" si="57"/>
        <v>850</v>
      </c>
      <c r="D954" s="4" t="s">
        <v>18</v>
      </c>
      <c r="E954" s="2">
        <f t="shared" si="60"/>
        <v>8036</v>
      </c>
      <c r="F954">
        <f t="shared" si="58"/>
        <v>5100</v>
      </c>
      <c r="K954" t="str">
        <f t="shared" si="59"/>
        <v>INSERT INTO shopping_cart(book_id,price,shopping_cart_date,quantity) VALUES (8036, 5100, '2022-11-05', 6);</v>
      </c>
    </row>
    <row r="955" spans="1:11">
      <c r="A955" s="3">
        <v>8</v>
      </c>
      <c r="B955" s="1">
        <v>45160</v>
      </c>
      <c r="C955" s="2">
        <f t="shared" si="57"/>
        <v>1800</v>
      </c>
      <c r="D955" s="4" t="s">
        <v>19</v>
      </c>
      <c r="E955" s="2">
        <f t="shared" si="60"/>
        <v>8303</v>
      </c>
      <c r="F955">
        <f t="shared" si="58"/>
        <v>14400</v>
      </c>
      <c r="K955" t="str">
        <f t="shared" si="59"/>
        <v>INSERT INTO shopping_cart(book_id,price,shopping_cart_date,quantity) VALUES (8303, 14400, '2023-08-22', 8);</v>
      </c>
    </row>
    <row r="956" spans="1:11">
      <c r="A956" s="3">
        <v>3</v>
      </c>
      <c r="B956" s="1">
        <v>43280</v>
      </c>
      <c r="C956" s="2">
        <f t="shared" si="57"/>
        <v>400</v>
      </c>
      <c r="D956" s="4" t="s">
        <v>20</v>
      </c>
      <c r="E956" s="2">
        <f t="shared" si="60"/>
        <v>8570</v>
      </c>
      <c r="F956">
        <f t="shared" si="58"/>
        <v>1200</v>
      </c>
      <c r="K956" t="str">
        <f t="shared" si="59"/>
        <v>INSERT INTO shopping_cart(book_id,price,shopping_cart_date,quantity) VALUES (8570, 1200, '2018-06-29', 3);</v>
      </c>
    </row>
    <row r="957" spans="1:11">
      <c r="A957" s="3">
        <v>2</v>
      </c>
      <c r="B957" s="1">
        <v>43532</v>
      </c>
      <c r="C957" s="2">
        <f t="shared" si="57"/>
        <v>400</v>
      </c>
      <c r="D957" s="4" t="s">
        <v>21</v>
      </c>
      <c r="E957" s="2">
        <f t="shared" si="60"/>
        <v>8837</v>
      </c>
      <c r="F957">
        <f t="shared" si="58"/>
        <v>800</v>
      </c>
      <c r="K957" t="str">
        <f t="shared" si="59"/>
        <v>INSERT INTO shopping_cart(book_id,price,shopping_cart_date,quantity) VALUES (8837, 800, '2019-03-08', 2);</v>
      </c>
    </row>
    <row r="958" spans="1:11">
      <c r="A958" s="3">
        <v>7</v>
      </c>
      <c r="B958" s="1">
        <v>43750</v>
      </c>
      <c r="C958" s="2">
        <f t="shared" si="57"/>
        <v>600</v>
      </c>
      <c r="D958" s="4" t="s">
        <v>22</v>
      </c>
      <c r="E958" s="2">
        <f t="shared" si="60"/>
        <v>10973</v>
      </c>
      <c r="F958">
        <f t="shared" si="58"/>
        <v>4200</v>
      </c>
      <c r="K958" t="str">
        <f t="shared" si="59"/>
        <v>INSERT INTO shopping_cart(book_id,price,shopping_cart_date,quantity) VALUES (10973, 4200, '2019-10-12', 7);</v>
      </c>
    </row>
    <row r="959" spans="1:11">
      <c r="A959" s="3">
        <v>5</v>
      </c>
      <c r="B959" s="1">
        <v>45129</v>
      </c>
      <c r="C959" s="2">
        <f t="shared" si="57"/>
        <v>700</v>
      </c>
      <c r="D959" s="4" t="s">
        <v>23</v>
      </c>
      <c r="E959" s="2">
        <f t="shared" si="60"/>
        <v>11240</v>
      </c>
      <c r="F959">
        <f t="shared" si="58"/>
        <v>3500</v>
      </c>
      <c r="K959" t="str">
        <f t="shared" si="59"/>
        <v>INSERT INTO shopping_cart(book_id,price,shopping_cart_date,quantity) VALUES (11240, 3500, '2023-07-22', 5);</v>
      </c>
    </row>
    <row r="960" spans="1:11">
      <c r="A960" s="3">
        <v>9</v>
      </c>
      <c r="B960" s="1">
        <v>44832</v>
      </c>
      <c r="C960" s="2">
        <f t="shared" si="57"/>
        <v>550</v>
      </c>
      <c r="D960" s="4" t="s">
        <v>24</v>
      </c>
      <c r="E960" s="2">
        <f t="shared" si="60"/>
        <v>11507</v>
      </c>
      <c r="F960">
        <f t="shared" si="58"/>
        <v>4950</v>
      </c>
      <c r="K960" t="str">
        <f t="shared" si="59"/>
        <v>INSERT INTO shopping_cart(book_id,price,shopping_cart_date,quantity) VALUES (11507, 4950, '2022-09-28', 9);</v>
      </c>
    </row>
    <row r="961" spans="1:11">
      <c r="A961" s="3">
        <v>1</v>
      </c>
      <c r="B961" s="1">
        <v>44602</v>
      </c>
      <c r="C961" s="2">
        <f t="shared" si="57"/>
        <v>920</v>
      </c>
      <c r="D961" s="4" t="s">
        <v>5</v>
      </c>
      <c r="E961" s="2">
        <f t="shared" si="60"/>
        <v>11774</v>
      </c>
      <c r="F961">
        <f t="shared" si="58"/>
        <v>920</v>
      </c>
      <c r="K961" t="str">
        <f t="shared" si="59"/>
        <v>INSERT INTO shopping_cart(book_id,price,shopping_cart_date,quantity) VALUES (11774, 920, '2022-02-10', 1);</v>
      </c>
    </row>
    <row r="962" spans="1:11">
      <c r="A962" s="3">
        <v>4</v>
      </c>
      <c r="B962" s="1">
        <v>45207</v>
      </c>
      <c r="C962" s="2">
        <f t="shared" ref="C962:C1025" si="61">VLOOKUP(D962, $H$8:$I$27, 2, FALSE)</f>
        <v>750</v>
      </c>
      <c r="D962" s="4" t="s">
        <v>6</v>
      </c>
      <c r="E962" s="2">
        <f t="shared" si="60"/>
        <v>12041</v>
      </c>
      <c r="F962">
        <f t="shared" si="58"/>
        <v>3000</v>
      </c>
      <c r="K962" t="str">
        <f t="shared" si="59"/>
        <v>INSERT INTO shopping_cart(book_id,price,shopping_cart_date,quantity) VALUES (12041, 3000, '2023-10-08', 4);</v>
      </c>
    </row>
    <row r="963" spans="1:11">
      <c r="A963" s="3">
        <v>6</v>
      </c>
      <c r="B963" s="1">
        <v>44766</v>
      </c>
      <c r="C963" s="2">
        <f t="shared" si="61"/>
        <v>1650</v>
      </c>
      <c r="D963" s="4" t="s">
        <v>7</v>
      </c>
      <c r="E963" s="2">
        <f t="shared" si="60"/>
        <v>12308</v>
      </c>
      <c r="F963">
        <f t="shared" ref="F963:F1001" si="62">C963*A963</f>
        <v>9900</v>
      </c>
      <c r="K963" t="str">
        <f t="shared" si="59"/>
        <v>INSERT INTO shopping_cart(book_id,price,shopping_cart_date,quantity) VALUES (12308, 9900, '2022-07-24', 6);</v>
      </c>
    </row>
    <row r="964" spans="1:11">
      <c r="A964" s="3">
        <v>8</v>
      </c>
      <c r="B964" s="1">
        <v>43136</v>
      </c>
      <c r="C964" s="2">
        <f t="shared" si="61"/>
        <v>990</v>
      </c>
      <c r="D964" s="4" t="s">
        <v>8</v>
      </c>
      <c r="E964" s="2">
        <f t="shared" si="60"/>
        <v>12575</v>
      </c>
      <c r="F964">
        <f t="shared" si="62"/>
        <v>7920</v>
      </c>
      <c r="K964" t="str">
        <f t="shared" ref="K964:K1001" si="63">_xlfn.CONCAT("INSERT INTO shopping_cart(book_id,price,shopping_cart_date,quantity) VALUES (", E964, ", ", F964, ", '", TEXT(B964, "yyyy-mm-dd"), "', ", A964, ");")</f>
        <v>INSERT INTO shopping_cart(book_id,price,shopping_cart_date,quantity) VALUES (12575, 7920, '2018-02-05', 8);</v>
      </c>
    </row>
    <row r="965" spans="1:11">
      <c r="A965" s="3">
        <v>3</v>
      </c>
      <c r="B965" s="1">
        <v>45241</v>
      </c>
      <c r="C965" s="2">
        <f t="shared" si="61"/>
        <v>1815</v>
      </c>
      <c r="D965" s="4" t="s">
        <v>9</v>
      </c>
      <c r="E965" s="2">
        <f t="shared" si="60"/>
        <v>7502</v>
      </c>
      <c r="F965">
        <f t="shared" si="62"/>
        <v>5445</v>
      </c>
      <c r="K965" t="str">
        <f t="shared" si="63"/>
        <v>INSERT INTO shopping_cart(book_id,price,shopping_cart_date,quantity) VALUES (7502, 5445, '2023-11-11', 3);</v>
      </c>
    </row>
    <row r="966" spans="1:11">
      <c r="A966" s="3">
        <v>2</v>
      </c>
      <c r="B966" s="1">
        <v>44867</v>
      </c>
      <c r="C966" s="2">
        <f t="shared" si="61"/>
        <v>450</v>
      </c>
      <c r="D966" s="4" t="s">
        <v>10</v>
      </c>
      <c r="E966" s="2">
        <f t="shared" si="60"/>
        <v>7769</v>
      </c>
      <c r="F966">
        <f t="shared" si="62"/>
        <v>900</v>
      </c>
      <c r="K966" t="str">
        <f t="shared" si="63"/>
        <v>INSERT INTO shopping_cart(book_id,price,shopping_cart_date,quantity) VALUES (7769, 900, '2022-11-02', 2);</v>
      </c>
    </row>
    <row r="967" spans="1:11">
      <c r="A967" s="3">
        <v>7</v>
      </c>
      <c r="B967" s="1">
        <v>44326</v>
      </c>
      <c r="C967" s="2">
        <f t="shared" si="61"/>
        <v>400</v>
      </c>
      <c r="D967" s="4" t="s">
        <v>11</v>
      </c>
      <c r="E967" s="2">
        <f t="shared" si="60"/>
        <v>8036</v>
      </c>
      <c r="F967">
        <f t="shared" si="62"/>
        <v>2800</v>
      </c>
      <c r="K967" t="str">
        <f t="shared" si="63"/>
        <v>INSERT INTO shopping_cart(book_id,price,shopping_cart_date,quantity) VALUES (8036, 2800, '2021-05-10', 7);</v>
      </c>
    </row>
    <row r="968" spans="1:11">
      <c r="A968" s="3">
        <v>5</v>
      </c>
      <c r="B968" s="1">
        <v>44183</v>
      </c>
      <c r="C968" s="2">
        <f t="shared" si="61"/>
        <v>600</v>
      </c>
      <c r="D968" s="4" t="s">
        <v>12</v>
      </c>
      <c r="E968" s="2">
        <f t="shared" si="60"/>
        <v>8303</v>
      </c>
      <c r="F968">
        <f t="shared" si="62"/>
        <v>3000</v>
      </c>
      <c r="K968" t="str">
        <f t="shared" si="63"/>
        <v>INSERT INTO shopping_cart(book_id,price,shopping_cart_date,quantity) VALUES (8303, 3000, '2020-12-18', 5);</v>
      </c>
    </row>
    <row r="969" spans="1:11">
      <c r="A969" s="3">
        <v>9</v>
      </c>
      <c r="B969" s="1">
        <v>43653</v>
      </c>
      <c r="C969" s="2">
        <f t="shared" si="61"/>
        <v>350</v>
      </c>
      <c r="D969" s="4" t="s">
        <v>13</v>
      </c>
      <c r="E969" s="2">
        <f t="shared" si="60"/>
        <v>8570</v>
      </c>
      <c r="F969">
        <f t="shared" si="62"/>
        <v>3150</v>
      </c>
      <c r="K969" t="str">
        <f t="shared" si="63"/>
        <v>INSERT INTO shopping_cart(book_id,price,shopping_cart_date,quantity) VALUES (8570, 3150, '2019-07-07', 9);</v>
      </c>
    </row>
    <row r="970" spans="1:11">
      <c r="A970" s="3">
        <v>1</v>
      </c>
      <c r="B970" s="1">
        <v>44903</v>
      </c>
      <c r="C970" s="2">
        <f t="shared" si="61"/>
        <v>550</v>
      </c>
      <c r="D970" s="4" t="s">
        <v>14</v>
      </c>
      <c r="E970" s="2">
        <f t="shared" si="60"/>
        <v>8837</v>
      </c>
      <c r="F970">
        <f t="shared" si="62"/>
        <v>550</v>
      </c>
      <c r="K970" t="str">
        <f t="shared" si="63"/>
        <v>INSERT INTO shopping_cart(book_id,price,shopping_cart_date,quantity) VALUES (8837, 550, '2022-12-08', 1);</v>
      </c>
    </row>
    <row r="971" spans="1:11">
      <c r="A971" s="3">
        <v>4</v>
      </c>
      <c r="B971" s="1">
        <v>44031</v>
      </c>
      <c r="C971" s="2">
        <f t="shared" si="61"/>
        <v>900</v>
      </c>
      <c r="D971" s="4" t="s">
        <v>15</v>
      </c>
      <c r="E971" s="2">
        <f t="shared" si="60"/>
        <v>9104</v>
      </c>
      <c r="F971">
        <f t="shared" si="62"/>
        <v>3600</v>
      </c>
      <c r="K971" t="str">
        <f t="shared" si="63"/>
        <v>INSERT INTO shopping_cart(book_id,price,shopping_cart_date,quantity) VALUES (9104, 3600, '2020-07-19', 4);</v>
      </c>
    </row>
    <row r="972" spans="1:11">
      <c r="A972" s="3">
        <v>6</v>
      </c>
      <c r="B972" s="1">
        <v>44753</v>
      </c>
      <c r="C972" s="2">
        <f t="shared" si="61"/>
        <v>800</v>
      </c>
      <c r="D972" s="4" t="s">
        <v>16</v>
      </c>
      <c r="E972" s="2">
        <f t="shared" si="60"/>
        <v>9371</v>
      </c>
      <c r="F972">
        <f t="shared" si="62"/>
        <v>4800</v>
      </c>
      <c r="K972" t="str">
        <f t="shared" si="63"/>
        <v>INSERT INTO shopping_cart(book_id,price,shopping_cart_date,quantity) VALUES (9371, 4800, '2022-07-11', 6);</v>
      </c>
    </row>
    <row r="973" spans="1:11">
      <c r="A973" s="3">
        <v>8</v>
      </c>
      <c r="B973" s="1">
        <v>45263</v>
      </c>
      <c r="C973" s="2">
        <f t="shared" si="61"/>
        <v>800</v>
      </c>
      <c r="D973" s="4" t="s">
        <v>16</v>
      </c>
      <c r="E973" s="2">
        <f t="shared" si="60"/>
        <v>9638</v>
      </c>
      <c r="F973">
        <f t="shared" si="62"/>
        <v>6400</v>
      </c>
      <c r="K973" t="str">
        <f t="shared" si="63"/>
        <v>INSERT INTO shopping_cart(book_id,price,shopping_cart_date,quantity) VALUES (9638, 6400, '2023-12-03', 8);</v>
      </c>
    </row>
    <row r="974" spans="1:11">
      <c r="A974" s="3">
        <v>3</v>
      </c>
      <c r="B974" s="1">
        <v>44182</v>
      </c>
      <c r="C974" s="2">
        <f t="shared" si="61"/>
        <v>1700</v>
      </c>
      <c r="D974" s="4" t="s">
        <v>17</v>
      </c>
      <c r="E974" s="2">
        <f t="shared" si="60"/>
        <v>9905</v>
      </c>
      <c r="F974">
        <f t="shared" si="62"/>
        <v>5100</v>
      </c>
      <c r="K974" t="str">
        <f t="shared" si="63"/>
        <v>INSERT INTO shopping_cart(book_id,price,shopping_cart_date,quantity) VALUES (9905, 5100, '2020-12-17', 3);</v>
      </c>
    </row>
    <row r="975" spans="1:11">
      <c r="A975" s="3">
        <v>2</v>
      </c>
      <c r="B975" s="1">
        <v>44929</v>
      </c>
      <c r="C975" s="2">
        <f t="shared" si="61"/>
        <v>1650</v>
      </c>
      <c r="D975" s="4" t="s">
        <v>7</v>
      </c>
      <c r="E975" s="2">
        <f t="shared" si="60"/>
        <v>10172</v>
      </c>
      <c r="F975">
        <f t="shared" si="62"/>
        <v>3300</v>
      </c>
      <c r="K975" t="str">
        <f t="shared" si="63"/>
        <v>INSERT INTO shopping_cart(book_id,price,shopping_cart_date,quantity) VALUES (10172, 3300, '2023-01-03', 2);</v>
      </c>
    </row>
    <row r="976" spans="1:11">
      <c r="A976" s="3">
        <v>7</v>
      </c>
      <c r="B976" s="1">
        <v>43125</v>
      </c>
      <c r="C976" s="2">
        <f t="shared" si="61"/>
        <v>990</v>
      </c>
      <c r="D976" s="4" t="s">
        <v>8</v>
      </c>
      <c r="E976" s="2">
        <f t="shared" si="60"/>
        <v>10439</v>
      </c>
      <c r="F976">
        <f t="shared" si="62"/>
        <v>6930</v>
      </c>
      <c r="K976" t="str">
        <f t="shared" si="63"/>
        <v>INSERT INTO shopping_cart(book_id,price,shopping_cart_date,quantity) VALUES (10439, 6930, '2018-01-25', 7);</v>
      </c>
    </row>
    <row r="977" spans="1:11">
      <c r="A977" s="3">
        <v>5</v>
      </c>
      <c r="B977" s="1">
        <v>43752</v>
      </c>
      <c r="C977" s="2">
        <f t="shared" si="61"/>
        <v>1815</v>
      </c>
      <c r="D977" s="4" t="s">
        <v>9</v>
      </c>
      <c r="E977" s="2">
        <f t="shared" si="60"/>
        <v>10439</v>
      </c>
      <c r="F977">
        <f t="shared" si="62"/>
        <v>9075</v>
      </c>
      <c r="K977" t="str">
        <f t="shared" si="63"/>
        <v>INSERT INTO shopping_cart(book_id,price,shopping_cart_date,quantity) VALUES (10439, 9075, '2019-10-14', 5);</v>
      </c>
    </row>
    <row r="978" spans="1:11">
      <c r="A978" s="3">
        <v>9</v>
      </c>
      <c r="B978" s="1">
        <v>44133</v>
      </c>
      <c r="C978" s="2">
        <f t="shared" si="61"/>
        <v>450</v>
      </c>
      <c r="D978" s="4" t="s">
        <v>10</v>
      </c>
      <c r="E978" s="2">
        <f t="shared" si="60"/>
        <v>10706</v>
      </c>
      <c r="F978">
        <f t="shared" si="62"/>
        <v>4050</v>
      </c>
      <c r="K978" t="str">
        <f t="shared" si="63"/>
        <v>INSERT INTO shopping_cart(book_id,price,shopping_cart_date,quantity) VALUES (10706, 4050, '2020-10-29', 9);</v>
      </c>
    </row>
    <row r="979" spans="1:11">
      <c r="A979" s="3">
        <v>1</v>
      </c>
      <c r="B979" s="1">
        <v>43985</v>
      </c>
      <c r="C979" s="2">
        <f t="shared" si="61"/>
        <v>850</v>
      </c>
      <c r="D979" s="4" t="s">
        <v>18</v>
      </c>
      <c r="E979" s="2">
        <f t="shared" si="60"/>
        <v>8036</v>
      </c>
      <c r="F979">
        <f t="shared" si="62"/>
        <v>850</v>
      </c>
      <c r="K979" t="str">
        <f t="shared" si="63"/>
        <v>INSERT INTO shopping_cart(book_id,price,shopping_cart_date,quantity) VALUES (8036, 850, '2020-06-03', 1);</v>
      </c>
    </row>
    <row r="980" spans="1:11">
      <c r="A980" s="3">
        <v>4</v>
      </c>
      <c r="B980" s="1">
        <v>43814</v>
      </c>
      <c r="C980" s="2">
        <f t="shared" si="61"/>
        <v>1800</v>
      </c>
      <c r="D980" s="4" t="s">
        <v>19</v>
      </c>
      <c r="E980" s="2">
        <f t="shared" si="60"/>
        <v>8303</v>
      </c>
      <c r="F980">
        <f t="shared" si="62"/>
        <v>7200</v>
      </c>
      <c r="K980" t="str">
        <f t="shared" si="63"/>
        <v>INSERT INTO shopping_cart(book_id,price,shopping_cart_date,quantity) VALUES (8303, 7200, '2019-12-15', 4);</v>
      </c>
    </row>
    <row r="981" spans="1:11">
      <c r="A981" s="3">
        <v>6</v>
      </c>
      <c r="B981" s="1">
        <v>44106</v>
      </c>
      <c r="C981" s="2">
        <f t="shared" si="61"/>
        <v>400</v>
      </c>
      <c r="D981" s="4" t="s">
        <v>20</v>
      </c>
      <c r="E981" s="2">
        <f t="shared" si="60"/>
        <v>8570</v>
      </c>
      <c r="F981">
        <f t="shared" si="62"/>
        <v>2400</v>
      </c>
      <c r="K981" t="str">
        <f t="shared" si="63"/>
        <v>INSERT INTO shopping_cart(book_id,price,shopping_cart_date,quantity) VALUES (8570, 2400, '2020-10-02', 6);</v>
      </c>
    </row>
    <row r="982" spans="1:11">
      <c r="A982" s="3">
        <v>8</v>
      </c>
      <c r="B982" s="1">
        <v>45182</v>
      </c>
      <c r="C982" s="2">
        <f t="shared" si="61"/>
        <v>400</v>
      </c>
      <c r="D982" s="4" t="s">
        <v>21</v>
      </c>
      <c r="E982" s="2">
        <f t="shared" si="60"/>
        <v>8837</v>
      </c>
      <c r="F982">
        <f t="shared" si="62"/>
        <v>3200</v>
      </c>
      <c r="K982" t="str">
        <f t="shared" si="63"/>
        <v>INSERT INTO shopping_cart(book_id,price,shopping_cart_date,quantity) VALUES (8837, 3200, '2023-09-13', 8);</v>
      </c>
    </row>
    <row r="983" spans="1:11">
      <c r="A983" s="3">
        <v>3</v>
      </c>
      <c r="B983" s="1">
        <v>45128</v>
      </c>
      <c r="C983" s="2">
        <f t="shared" si="61"/>
        <v>600</v>
      </c>
      <c r="D983" s="4" t="s">
        <v>22</v>
      </c>
      <c r="E983" s="2">
        <f t="shared" si="60"/>
        <v>10973</v>
      </c>
      <c r="F983">
        <f t="shared" si="62"/>
        <v>1800</v>
      </c>
      <c r="K983" t="str">
        <f t="shared" si="63"/>
        <v>INSERT INTO shopping_cart(book_id,price,shopping_cart_date,quantity) VALUES (10973, 1800, '2023-07-21', 3);</v>
      </c>
    </row>
    <row r="984" spans="1:11">
      <c r="A984" s="3">
        <v>2</v>
      </c>
      <c r="B984" s="1">
        <v>43284</v>
      </c>
      <c r="C984" s="2">
        <f t="shared" si="61"/>
        <v>700</v>
      </c>
      <c r="D984" s="4" t="s">
        <v>23</v>
      </c>
      <c r="E984" s="2">
        <f t="shared" si="60"/>
        <v>11240</v>
      </c>
      <c r="F984">
        <f t="shared" si="62"/>
        <v>1400</v>
      </c>
      <c r="K984" t="str">
        <f t="shared" si="63"/>
        <v>INSERT INTO shopping_cart(book_id,price,shopping_cart_date,quantity) VALUES (11240, 1400, '2018-07-03', 2);</v>
      </c>
    </row>
    <row r="985" spans="1:11">
      <c r="A985" s="3">
        <v>7</v>
      </c>
      <c r="B985" s="1">
        <v>45447</v>
      </c>
      <c r="C985" s="2">
        <f t="shared" si="61"/>
        <v>550</v>
      </c>
      <c r="D985" s="4" t="s">
        <v>24</v>
      </c>
      <c r="E985" s="2">
        <f t="shared" si="60"/>
        <v>11507</v>
      </c>
      <c r="F985">
        <f t="shared" si="62"/>
        <v>3850</v>
      </c>
      <c r="K985" t="str">
        <f t="shared" si="63"/>
        <v>INSERT INTO shopping_cart(book_id,price,shopping_cart_date,quantity) VALUES (11507, 3850, '2024-06-04', 7);</v>
      </c>
    </row>
    <row r="986" spans="1:11">
      <c r="A986" s="3">
        <v>5</v>
      </c>
      <c r="B986" s="1">
        <v>44542</v>
      </c>
      <c r="C986" s="2">
        <f t="shared" si="61"/>
        <v>920</v>
      </c>
      <c r="D986" s="4" t="s">
        <v>5</v>
      </c>
      <c r="E986" s="2">
        <f t="shared" si="60"/>
        <v>11774</v>
      </c>
      <c r="F986">
        <f t="shared" si="62"/>
        <v>4600</v>
      </c>
      <c r="K986" t="str">
        <f t="shared" si="63"/>
        <v>INSERT INTO shopping_cart(book_id,price,shopping_cart_date,quantity) VALUES (11774, 4600, '2021-12-12', 5);</v>
      </c>
    </row>
    <row r="987" spans="1:11">
      <c r="A987" s="3">
        <v>9</v>
      </c>
      <c r="B987" s="1">
        <v>44868</v>
      </c>
      <c r="C987" s="2">
        <f t="shared" si="61"/>
        <v>750</v>
      </c>
      <c r="D987" s="4" t="s">
        <v>6</v>
      </c>
      <c r="E987" s="2">
        <f t="shared" si="60"/>
        <v>12041</v>
      </c>
      <c r="F987">
        <f t="shared" si="62"/>
        <v>6750</v>
      </c>
      <c r="K987" t="str">
        <f t="shared" si="63"/>
        <v>INSERT INTO shopping_cart(book_id,price,shopping_cart_date,quantity) VALUES (12041, 6750, '2022-11-03', 9);</v>
      </c>
    </row>
    <row r="988" spans="1:11">
      <c r="A988" s="3">
        <v>1</v>
      </c>
      <c r="B988" s="1">
        <v>44154</v>
      </c>
      <c r="C988" s="2">
        <f t="shared" si="61"/>
        <v>1650</v>
      </c>
      <c r="D988" s="4" t="s">
        <v>7</v>
      </c>
      <c r="E988" s="2">
        <f t="shared" si="60"/>
        <v>12308</v>
      </c>
      <c r="F988">
        <f t="shared" si="62"/>
        <v>1650</v>
      </c>
      <c r="K988" t="str">
        <f t="shared" si="63"/>
        <v>INSERT INTO shopping_cart(book_id,price,shopping_cart_date,quantity) VALUES (12308, 1650, '2020-11-19', 1);</v>
      </c>
    </row>
    <row r="989" spans="1:11">
      <c r="A989" s="3">
        <v>4</v>
      </c>
      <c r="B989" s="1">
        <v>43629</v>
      </c>
      <c r="C989" s="2">
        <f t="shared" si="61"/>
        <v>990</v>
      </c>
      <c r="D989" s="4" t="s">
        <v>8</v>
      </c>
      <c r="E989" s="2">
        <f t="shared" si="60"/>
        <v>12575</v>
      </c>
      <c r="F989">
        <f t="shared" si="62"/>
        <v>3960</v>
      </c>
      <c r="K989" t="str">
        <f t="shared" si="63"/>
        <v>INSERT INTO shopping_cart(book_id,price,shopping_cart_date,quantity) VALUES (12575, 3960, '2019-06-13', 4);</v>
      </c>
    </row>
    <row r="990" spans="1:11">
      <c r="A990" s="3">
        <v>6</v>
      </c>
      <c r="B990" s="1">
        <v>44376</v>
      </c>
      <c r="C990" s="2">
        <f t="shared" si="61"/>
        <v>1815</v>
      </c>
      <c r="D990" s="4" t="s">
        <v>9</v>
      </c>
      <c r="E990" s="2">
        <f t="shared" si="60"/>
        <v>7502</v>
      </c>
      <c r="F990">
        <f t="shared" si="62"/>
        <v>10890</v>
      </c>
      <c r="K990" t="str">
        <f t="shared" si="63"/>
        <v>INSERT INTO shopping_cart(book_id,price,shopping_cart_date,quantity) VALUES (7502, 10890, '2021-06-29', 6);</v>
      </c>
    </row>
    <row r="991" spans="1:11">
      <c r="A991" s="3">
        <v>8</v>
      </c>
      <c r="B991" s="1">
        <v>45065</v>
      </c>
      <c r="C991" s="2">
        <f t="shared" si="61"/>
        <v>450</v>
      </c>
      <c r="D991" s="4" t="s">
        <v>10</v>
      </c>
      <c r="E991" s="2">
        <f t="shared" si="60"/>
        <v>7769</v>
      </c>
      <c r="F991">
        <f t="shared" si="62"/>
        <v>3600</v>
      </c>
      <c r="K991" t="str">
        <f t="shared" si="63"/>
        <v>INSERT INTO shopping_cart(book_id,price,shopping_cart_date,quantity) VALUES (7769, 3600, '2023-05-19', 8);</v>
      </c>
    </row>
    <row r="992" spans="1:11">
      <c r="A992" s="3">
        <v>3</v>
      </c>
      <c r="B992" s="1">
        <v>44904</v>
      </c>
      <c r="C992" s="2">
        <f t="shared" si="61"/>
        <v>400</v>
      </c>
      <c r="D992" s="4" t="s">
        <v>11</v>
      </c>
      <c r="E992" s="2">
        <f t="shared" ref="E992:E1001" si="64">VLOOKUP(D963, $H$31:$I$50, 2, FALSE)</f>
        <v>8036</v>
      </c>
      <c r="F992">
        <f t="shared" si="62"/>
        <v>1200</v>
      </c>
      <c r="K992" t="str">
        <f t="shared" si="63"/>
        <v>INSERT INTO shopping_cart(book_id,price,shopping_cart_date,quantity) VALUES (8036, 1200, '2022-12-09', 3);</v>
      </c>
    </row>
    <row r="993" spans="1:11">
      <c r="A993" s="3">
        <v>2</v>
      </c>
      <c r="B993" s="1">
        <v>44897</v>
      </c>
      <c r="C993" s="2">
        <f t="shared" si="61"/>
        <v>600</v>
      </c>
      <c r="D993" s="4" t="s">
        <v>12</v>
      </c>
      <c r="E993" s="2">
        <f t="shared" si="64"/>
        <v>8303</v>
      </c>
      <c r="F993">
        <f t="shared" si="62"/>
        <v>1200</v>
      </c>
      <c r="K993" t="str">
        <f t="shared" si="63"/>
        <v>INSERT INTO shopping_cart(book_id,price,shopping_cart_date,quantity) VALUES (8303, 1200, '2022-12-02', 2);</v>
      </c>
    </row>
    <row r="994" spans="1:11">
      <c r="A994" s="3">
        <v>7</v>
      </c>
      <c r="B994" s="1">
        <v>45440</v>
      </c>
      <c r="C994" s="2">
        <f t="shared" si="61"/>
        <v>350</v>
      </c>
      <c r="D994" s="4" t="s">
        <v>13</v>
      </c>
      <c r="E994" s="2">
        <f t="shared" si="64"/>
        <v>8570</v>
      </c>
      <c r="F994">
        <f t="shared" si="62"/>
        <v>2450</v>
      </c>
      <c r="K994" t="str">
        <f t="shared" si="63"/>
        <v>INSERT INTO shopping_cart(book_id,price,shopping_cart_date,quantity) VALUES (8570, 2450, '2024-05-28', 7);</v>
      </c>
    </row>
    <row r="995" spans="1:11">
      <c r="A995" s="3">
        <v>5</v>
      </c>
      <c r="B995" s="1">
        <v>43398</v>
      </c>
      <c r="C995" s="2">
        <f t="shared" si="61"/>
        <v>550</v>
      </c>
      <c r="D995" s="4" t="s">
        <v>14</v>
      </c>
      <c r="E995" s="2">
        <f t="shared" si="64"/>
        <v>8837</v>
      </c>
      <c r="F995">
        <f t="shared" si="62"/>
        <v>2750</v>
      </c>
      <c r="K995" t="str">
        <f t="shared" si="63"/>
        <v>INSERT INTO shopping_cart(book_id,price,shopping_cart_date,quantity) VALUES (8837, 2750, '2018-10-25', 5);</v>
      </c>
    </row>
    <row r="996" spans="1:11">
      <c r="A996" s="3">
        <v>9</v>
      </c>
      <c r="B996" s="1">
        <v>44438</v>
      </c>
      <c r="C996" s="2">
        <f t="shared" si="61"/>
        <v>900</v>
      </c>
      <c r="D996" s="4" t="s">
        <v>15</v>
      </c>
      <c r="E996" s="2">
        <f t="shared" si="64"/>
        <v>9104</v>
      </c>
      <c r="F996">
        <f t="shared" si="62"/>
        <v>8100</v>
      </c>
      <c r="K996" t="str">
        <f t="shared" si="63"/>
        <v>INSERT INTO shopping_cart(book_id,price,shopping_cart_date,quantity) VALUES (9104, 8100, '2021-08-30', 9);</v>
      </c>
    </row>
    <row r="997" spans="1:11">
      <c r="A997" s="3">
        <v>1</v>
      </c>
      <c r="B997" s="1">
        <v>45115</v>
      </c>
      <c r="C997" s="2">
        <f t="shared" si="61"/>
        <v>800</v>
      </c>
      <c r="D997" s="4" t="s">
        <v>16</v>
      </c>
      <c r="E997" s="2">
        <f t="shared" si="64"/>
        <v>9371</v>
      </c>
      <c r="F997">
        <f t="shared" si="62"/>
        <v>800</v>
      </c>
      <c r="K997" t="str">
        <f t="shared" si="63"/>
        <v>INSERT INTO shopping_cart(book_id,price,shopping_cart_date,quantity) VALUES (9371, 800, '2023-07-08', 1);</v>
      </c>
    </row>
    <row r="998" spans="1:11">
      <c r="A998" s="3">
        <v>4</v>
      </c>
      <c r="B998" s="1">
        <v>45043</v>
      </c>
      <c r="C998" s="2">
        <f t="shared" si="61"/>
        <v>800</v>
      </c>
      <c r="D998" s="4" t="s">
        <v>16</v>
      </c>
      <c r="E998" s="2">
        <f t="shared" si="64"/>
        <v>9638</v>
      </c>
      <c r="F998">
        <f t="shared" si="62"/>
        <v>3200</v>
      </c>
      <c r="K998" t="str">
        <f t="shared" si="63"/>
        <v>INSERT INTO shopping_cart(book_id,price,shopping_cart_date,quantity) VALUES (9638, 3200, '2023-04-27', 4);</v>
      </c>
    </row>
    <row r="999" spans="1:11">
      <c r="A999" s="3">
        <v>6</v>
      </c>
      <c r="B999" s="1">
        <v>44879</v>
      </c>
      <c r="C999" s="2">
        <f t="shared" si="61"/>
        <v>1700</v>
      </c>
      <c r="D999" s="4" t="s">
        <v>17</v>
      </c>
      <c r="E999" s="2">
        <f t="shared" si="64"/>
        <v>9905</v>
      </c>
      <c r="F999">
        <f t="shared" si="62"/>
        <v>10200</v>
      </c>
      <c r="K999" t="str">
        <f t="shared" si="63"/>
        <v>INSERT INTO shopping_cart(book_id,price,shopping_cart_date,quantity) VALUES (9905, 10200, '2022-11-14', 6);</v>
      </c>
    </row>
    <row r="1000" spans="1:11">
      <c r="A1000" s="3">
        <v>8</v>
      </c>
      <c r="B1000" s="1">
        <v>45384</v>
      </c>
      <c r="C1000" s="2">
        <f t="shared" si="61"/>
        <v>1650</v>
      </c>
      <c r="D1000" s="4" t="s">
        <v>7</v>
      </c>
      <c r="E1000" s="2">
        <f t="shared" si="64"/>
        <v>10172</v>
      </c>
      <c r="F1000">
        <f t="shared" si="62"/>
        <v>13200</v>
      </c>
      <c r="K1000" t="str">
        <f t="shared" si="63"/>
        <v>INSERT INTO shopping_cart(book_id,price,shopping_cart_date,quantity) VALUES (10172, 13200, '2024-04-02', 8);</v>
      </c>
    </row>
    <row r="1001" spans="1:11">
      <c r="A1001" s="3">
        <v>3</v>
      </c>
      <c r="B1001" s="1">
        <v>44165</v>
      </c>
      <c r="C1001" s="2">
        <f t="shared" si="61"/>
        <v>990</v>
      </c>
      <c r="D1001" s="4" t="s">
        <v>8</v>
      </c>
      <c r="E1001" s="2">
        <f t="shared" si="64"/>
        <v>10439</v>
      </c>
      <c r="F1001">
        <f t="shared" si="62"/>
        <v>2970</v>
      </c>
      <c r="K1001" t="str">
        <f t="shared" si="63"/>
        <v>INSERT INTO shopping_cart(book_id,price,shopping_cart_date,quantity) VALUES (10439, 2970, '2020-11-30', 3);</v>
      </c>
    </row>
    <row r="1002" spans="1:11">
      <c r="A1002" s="3"/>
    </row>
    <row r="1003" spans="1:11">
      <c r="A1003" s="3"/>
    </row>
    <row r="1004" spans="1:11">
      <c r="A1004" s="3"/>
    </row>
    <row r="1005" spans="1:11">
      <c r="A1005" s="3"/>
    </row>
    <row r="1006" spans="1:11">
      <c r="A1006" s="3"/>
    </row>
    <row r="1007" spans="1:11">
      <c r="A1007" s="3"/>
    </row>
    <row r="1008" spans="1:1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</sheetData>
  <mergeCells count="1">
    <mergeCell ref="H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u.paras@outlook.com</dc:creator>
  <cp:lastModifiedBy>u.paras@outlook.com</cp:lastModifiedBy>
  <dcterms:created xsi:type="dcterms:W3CDTF">2024-09-26T13:57:36Z</dcterms:created>
  <dcterms:modified xsi:type="dcterms:W3CDTF">2024-09-26T16:59:00Z</dcterms:modified>
</cp:coreProperties>
</file>