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as Database 2.00\Paras Adv.XL 2.00\"/>
    </mc:Choice>
  </mc:AlternateContent>
  <xr:revisionPtr revIDLastSave="0" documentId="8_{25B2479D-F32C-47AF-B08E-D02056FC181C}" xr6:coauthVersionLast="47" xr6:coauthVersionMax="47" xr10:uidLastSave="{00000000-0000-0000-0000-000000000000}"/>
  <bookViews>
    <workbookView xWindow="-120" yWindow="-120" windowWidth="19440" windowHeight="15000" xr2:uid="{22BF9DDE-2B4F-4602-A922-0EE0A62D2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" l="1"/>
  <c r="L17" i="1" a="1"/>
  <c r="L17" i="1" s="1"/>
  <c r="J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<sst xmlns="http://schemas.openxmlformats.org/spreadsheetml/2006/main" count="16" uniqueCount="11">
  <si>
    <t>ID</t>
  </si>
  <si>
    <t>Name</t>
  </si>
  <si>
    <t>Rating</t>
  </si>
  <si>
    <t>Sale</t>
  </si>
  <si>
    <t>mouse</t>
  </si>
  <si>
    <t>keyboard</t>
  </si>
  <si>
    <t>drive</t>
  </si>
  <si>
    <t>printer</t>
  </si>
  <si>
    <t>mic</t>
  </si>
  <si>
    <t>speaker</t>
  </si>
  <si>
    <t>SORT: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</si>
</sst>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DAC87-1811-4DFC-80FC-5C3731567943}" name="Table1" displayName="Table1" ref="B6:E12" totalsRowShown="0" headerRowDxfId="0">
  <autoFilter ref="B6:E12" xr:uid="{942DAC87-1811-4DFC-80FC-5C3731567943}"/>
  <tableColumns count="4">
    <tableColumn id="1" xr3:uid="{011BDDDD-2C71-484A-866A-F613D366E892}" name="ID"/>
    <tableColumn id="2" xr3:uid="{1E325C06-2A21-4EAA-ACAB-9BE1CE482887}" name="Name"/>
    <tableColumn id="3" xr3:uid="{7253BB25-0738-44AC-B95F-3E3A5E6FD469}" name="Rating"/>
    <tableColumn id="4" xr3:uid="{2992E6C6-F229-4D18-BE54-0A4A2D4C1EBB}" name="Sal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DDF6-AC91-4FE3-934B-A2CF3994D2AA}">
  <dimension ref="B3:O22"/>
  <sheetViews>
    <sheetView tabSelected="1" workbookViewId="0">
      <selection activeCell="K19" sqref="K19"/>
    </sheetView>
  </sheetViews>
  <sheetFormatPr defaultRowHeight="15" x14ac:dyDescent="0.25"/>
  <cols>
    <col min="2" max="5" width="11.42578125" customWidth="1"/>
    <col min="10" max="13" width="10" customWidth="1"/>
  </cols>
  <sheetData>
    <row r="3" spans="2:13" x14ac:dyDescent="0.25">
      <c r="J3" s="4" t="s">
        <v>10</v>
      </c>
      <c r="K3" s="4"/>
      <c r="L3" s="4"/>
    </row>
    <row r="4" spans="2:13" x14ac:dyDescent="0.25">
      <c r="J4" s="3"/>
      <c r="K4" s="3"/>
      <c r="L4" s="3"/>
    </row>
    <row r="6" spans="2:13" ht="15.75" x14ac:dyDescent="0.25">
      <c r="B6" s="2" t="s">
        <v>0</v>
      </c>
      <c r="C6" s="2" t="s">
        <v>1</v>
      </c>
      <c r="D6" s="2" t="s">
        <v>2</v>
      </c>
      <c r="E6" s="2" t="s">
        <v>3</v>
      </c>
      <c r="J6" s="1" t="s">
        <v>0</v>
      </c>
      <c r="K6" s="1" t="s">
        <v>1</v>
      </c>
      <c r="L6" s="1" t="s">
        <v>2</v>
      </c>
      <c r="M6" s="1" t="s">
        <v>3</v>
      </c>
    </row>
    <row r="7" spans="2:13" x14ac:dyDescent="0.25">
      <c r="B7">
        <v>102</v>
      </c>
      <c r="C7" t="s">
        <v>4</v>
      </c>
      <c r="D7">
        <v>4.4000000000000004</v>
      </c>
      <c r="E7">
        <v>2000</v>
      </c>
    </row>
    <row r="8" spans="2:13" x14ac:dyDescent="0.25">
      <c r="B8">
        <v>104</v>
      </c>
      <c r="C8" t="s">
        <v>5</v>
      </c>
      <c r="D8">
        <v>4.5</v>
      </c>
      <c r="E8">
        <v>2300</v>
      </c>
    </row>
    <row r="9" spans="2:13" x14ac:dyDescent="0.25">
      <c r="B9">
        <v>100</v>
      </c>
      <c r="C9" t="s">
        <v>6</v>
      </c>
      <c r="D9">
        <v>3.3</v>
      </c>
      <c r="E9">
        <v>1800</v>
      </c>
    </row>
    <row r="10" spans="2:13" x14ac:dyDescent="0.25">
      <c r="B10">
        <v>106</v>
      </c>
      <c r="C10" t="s">
        <v>7</v>
      </c>
      <c r="D10">
        <v>3.7</v>
      </c>
      <c r="E10">
        <v>1500</v>
      </c>
    </row>
    <row r="11" spans="2:13" x14ac:dyDescent="0.25">
      <c r="B11">
        <v>101</v>
      </c>
      <c r="C11" t="s">
        <v>8</v>
      </c>
      <c r="D11">
        <v>3.9</v>
      </c>
      <c r="E11">
        <v>2100</v>
      </c>
    </row>
    <row r="12" spans="2:13" x14ac:dyDescent="0.25">
      <c r="B12">
        <v>105</v>
      </c>
      <c r="C12" t="s">
        <v>9</v>
      </c>
      <c r="D12">
        <v>4.2</v>
      </c>
      <c r="E12">
        <v>2800</v>
      </c>
    </row>
    <row r="15" spans="2:13" x14ac:dyDescent="0.25">
      <c r="L15">
        <f>MATCH(100,Table1[ID],0)</f>
        <v>3</v>
      </c>
    </row>
    <row r="16" spans="2:13" x14ac:dyDescent="0.25">
      <c r="J16" t="s">
        <v>0</v>
      </c>
    </row>
    <row r="17" spans="10:15" x14ac:dyDescent="0.25">
      <c r="J17" t="str">
        <f>VLOOKUP(100,Table1[],2,FALSE)</f>
        <v>drive</v>
      </c>
      <c r="L17" cm="1">
        <f t="array" ref="L17:O22">_xlfn._xlws.SORT(Table1[],1,1)</f>
        <v>100</v>
      </c>
      <c r="M17" t="str">
        <v>drive</v>
      </c>
      <c r="N17">
        <v>3.3</v>
      </c>
      <c r="O17">
        <v>1800</v>
      </c>
    </row>
    <row r="18" spans="10:15" x14ac:dyDescent="0.25">
      <c r="L18">
        <v>101</v>
      </c>
      <c r="M18" t="str">
        <v>mic</v>
      </c>
      <c r="N18">
        <v>3.9</v>
      </c>
      <c r="O18">
        <v>2100</v>
      </c>
    </row>
    <row r="19" spans="10:15" x14ac:dyDescent="0.25">
      <c r="L19">
        <v>102</v>
      </c>
      <c r="M19" t="str">
        <v>mouse</v>
      </c>
      <c r="N19">
        <v>4.4000000000000004</v>
      </c>
      <c r="O19">
        <v>2000</v>
      </c>
    </row>
    <row r="20" spans="10:15" x14ac:dyDescent="0.25">
      <c r="L20">
        <v>104</v>
      </c>
      <c r="M20" t="str">
        <v>keyboard</v>
      </c>
      <c r="N20">
        <v>4.5</v>
      </c>
      <c r="O20">
        <v>2300</v>
      </c>
    </row>
    <row r="21" spans="10:15" x14ac:dyDescent="0.25">
      <c r="L21">
        <v>105</v>
      </c>
      <c r="M21" t="str">
        <v>speaker</v>
      </c>
      <c r="N21">
        <v>4.2</v>
      </c>
      <c r="O21">
        <v>2800</v>
      </c>
    </row>
    <row r="22" spans="10:15" x14ac:dyDescent="0.25">
      <c r="L22">
        <v>106</v>
      </c>
      <c r="M22" t="str">
        <v>printer</v>
      </c>
      <c r="N22">
        <v>3.7</v>
      </c>
      <c r="O22">
        <v>1500</v>
      </c>
    </row>
  </sheetData>
  <mergeCells count="1">
    <mergeCell ref="J3:L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2025-05-30T08:47:21Z</dcterms:created>
  <dcterms:modified xsi:type="dcterms:W3CDTF">2025-05-30T09:20:54Z</dcterms:modified>
</cp:coreProperties>
</file>