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aras\Downloads\"/>
    </mc:Choice>
  </mc:AlternateContent>
  <xr:revisionPtr revIDLastSave="0" documentId="13_ncr:1_{C2AA30A4-07F3-4F34-A82E-FCFCA781E320}" xr6:coauthVersionLast="47" xr6:coauthVersionMax="47" xr10:uidLastSave="{00000000-0000-0000-0000-000000000000}"/>
  <bookViews>
    <workbookView xWindow="-108" yWindow="-108" windowWidth="23256" windowHeight="12456" xr2:uid="{DF3A86AB-D195-400C-95E8-E83215C200E7}"/>
  </bookViews>
  <sheets>
    <sheet name="Lead Generation" sheetId="3" r:id="rId1"/>
  </sheets>
  <definedNames>
    <definedName name="_xlnm._FilterDatabase" localSheetId="0" hidden="1">'Lead Generation'!$A$1:$AL$164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tc={5A5B1317-37D6-466B-A0D1-53BAA078B7BE}</author>
    <author>tc={3DE8DF75-C0D9-41FC-A26A-87CB8FFF0992}</author>
    <author>tc={89E86091-529D-44B0-9CD0-1BACB53D700E}</author>
    <author>tc={B941A5D9-123C-4583-AA43-DDFD53931E8B}</author>
    <author>tc={1969E0ED-DF9D-415B-A805-F40B2888542D}</author>
    <author>tc={470697DF-5F6F-4DAE-84B6-0D4162E013F9}</author>
    <author>tc={703497D8-F922-4F38-BA6A-43EC7384AD99}</author>
  </authors>
  <commentList>
    <comment ref="E6" authorId="0" shapeId="0" xr:uid="{5A5B1317-37D6-466B-A0D1-53BAA078B7BE}">
      <text>
        <t>[Threaded comment]
Your version of Excel allows you to read this threaded comment; however, any edits to it will get removed if the file is opened in a newer version of Excel. Learn more: https://go.microsoft.com/fwlink/?linkid=870924
Comment:
    SO-15408 - $321,385.51</t>
      </text>
    </comment>
    <comment ref="E8" authorId="1" shapeId="0" xr:uid="{3DE8DF75-C0D9-41FC-A26A-87CB8FFF0992}">
      <text>
        <t>[Threaded comment]
Your version of Excel allows you to read this threaded comment; however, any edits to it will get removed if the file is opened in a newer version of Excel. Learn more: https://go.microsoft.com/fwlink/?linkid=870924
Comment:
    SQ-001725 - $105518</t>
      </text>
    </comment>
    <comment ref="E9" authorId="2" shapeId="0" xr:uid="{89E86091-529D-44B0-9CD0-1BACB53D700E}">
      <text>
        <t xml:space="preserve">[Threaded comment]
Your version of Excel allows you to read this threaded comment; however, any edits to it will get removed if the file is opened in a newer version of Excel. Learn more: https://go.microsoft.com/fwlink/?linkid=870924
Comment:
    SQ-001652- $176550 / SQ-001648-$74912
</t>
      </text>
    </comment>
    <comment ref="E14" authorId="3" shapeId="0" xr:uid="{B941A5D9-123C-4583-AA43-DDFD53931E8B}">
      <text>
        <t xml:space="preserve">[Threaded comment]
Your version of Excel allows you to read this threaded comment; however, any edits to it will get removed if the file is opened in a newer version of Excel. Learn more: https://go.microsoft.com/fwlink/?linkid=870924
Comment:
    SO-001665-$73,862.00
</t>
      </text>
    </comment>
    <comment ref="C34" authorId="4" shapeId="0" xr:uid="{1969E0ED-DF9D-415B-A805-F40B2888542D}">
      <text>
        <t xml:space="preserve">[Threaded comment]
Your version of Excel allows you to read this threaded comment; however, any edits to it will get removed if the file is opened in a newer version of Excel. Learn more: https://go.microsoft.com/fwlink/?linkid=870924
Comment:
    Refferal
</t>
      </text>
    </comment>
    <comment ref="C36" authorId="5" shapeId="0" xr:uid="{470697DF-5F6F-4DAE-84B6-0D4162E013F9}">
      <text>
        <t xml:space="preserve">[Threaded comment]
Your version of Excel allows you to read this threaded comment; however, any edits to it will get removed if the file is opened in a newer version of Excel. Learn more: https://go.microsoft.com/fwlink/?linkid=870924
Comment:
    Refferal
</t>
      </text>
    </comment>
    <comment ref="C56" authorId="6" shapeId="0" xr:uid="{703497D8-F922-4F38-BA6A-43EC7384AD99}">
      <text>
        <t xml:space="preserve">[Threaded comment]
Your version of Excel allows you to read this threaded comment; however, any edits to it will get removed if the file is opened in a newer version of Excel. Learn more: https://go.microsoft.com/fwlink/?linkid=870924
Comment:
    Refferal
</t>
      </text>
    </comment>
  </commentList>
</comments>
</file>

<file path=xl/sharedStrings.xml><?xml version="1.0" encoding="utf-8"?>
<sst xmlns="http://schemas.openxmlformats.org/spreadsheetml/2006/main" count="1782" uniqueCount="698">
  <si>
    <t>Revenue</t>
  </si>
  <si>
    <t>Active</t>
  </si>
  <si>
    <t>AES Indiana</t>
  </si>
  <si>
    <t>Healthcare</t>
  </si>
  <si>
    <t>School Lighting Upgrade</t>
  </si>
  <si>
    <t>WH/MFG</t>
  </si>
  <si>
    <t>Date</t>
  </si>
  <si>
    <t>Month</t>
  </si>
  <si>
    <t>Lead Stage</t>
  </si>
  <si>
    <t>Deal Status</t>
  </si>
  <si>
    <t>Where Stuck</t>
  </si>
  <si>
    <t>Lead type</t>
  </si>
  <si>
    <t>Campaign name</t>
  </si>
  <si>
    <t>Account Name</t>
  </si>
  <si>
    <t>Name</t>
  </si>
  <si>
    <t>Email</t>
  </si>
  <si>
    <t>CRM Conversation Link</t>
  </si>
  <si>
    <t>Assign to</t>
  </si>
  <si>
    <t>Comment</t>
  </si>
  <si>
    <t>Finall Comment</t>
  </si>
  <si>
    <t>Final</t>
  </si>
  <si>
    <t>Jan</t>
  </si>
  <si>
    <t>Proposal Sent</t>
  </si>
  <si>
    <t>K-12 Schools</t>
  </si>
  <si>
    <t>TIPS: K-12 Schools</t>
  </si>
  <si>
    <t>Metropolitan School District of Martinsville</t>
  </si>
  <si>
    <t>Kyle Stout</t>
  </si>
  <si>
    <t>kyle.stout@msdmartinsville.org</t>
  </si>
  <si>
    <t>Conversation Link</t>
  </si>
  <si>
    <t>Inderpreet Singh</t>
  </si>
  <si>
    <t xml:space="preserve">I have a project at Martinsville High School that I what like a quote for. I am available next Thursday afternoon from 2-3 (1/23). </t>
  </si>
  <si>
    <t>Quote lost due to pricing high</t>
  </si>
  <si>
    <t>not Interested</t>
  </si>
  <si>
    <t>Feb</t>
  </si>
  <si>
    <t>Independence School District</t>
  </si>
  <si>
    <t xml:space="preserve">Lisa Patrick </t>
  </si>
  <si>
    <t>lisa_patrick@isdschools.org</t>
  </si>
  <si>
    <t>Yes.  Next week will be better for me.</t>
  </si>
  <si>
    <t>Follow-up again</t>
  </si>
  <si>
    <t>Meeting done</t>
  </si>
  <si>
    <t>West Point Public Schools</t>
  </si>
  <si>
    <t>Nate Leach</t>
  </si>
  <si>
    <t>nleach@wpschools.net/cwalker@wpschools.net/bmeador@wpschools.net</t>
  </si>
  <si>
    <t>Good morning!
I am sorry for not responding sooner.  We are working through our budget process, and I am not sure we can take on this type of project right now.  I would be open to a conversation, however, so we can discuss our needs.  Do you have a calendar link available that I can find a time that works for me?</t>
  </si>
  <si>
    <t>Lighting layout Sent</t>
  </si>
  <si>
    <t>Liverpool Central School District</t>
  </si>
  <si>
    <t>Laura D'Arcangelis</t>
  </si>
  <si>
    <t>ldarcangelis@liverpool.k12.ny.us/dclisson@liverpool.k12.ny.us</t>
  </si>
  <si>
    <t>Any large lighting projects are done through a capital project or through our O&amp;M department.</t>
  </si>
  <si>
    <t>Need to send reply</t>
  </si>
  <si>
    <t>Won</t>
  </si>
  <si>
    <t>Moorhead Area school district</t>
  </si>
  <si>
    <t>Steve Moore</t>
  </si>
  <si>
    <t>smoore@moorheadschools.org/ifazlovic@moorheadschools.org</t>
  </si>
  <si>
    <t>Are you a full service company that audits, plans and executes lighting conversion projects in schools.</t>
  </si>
  <si>
    <t>Deal Won</t>
  </si>
  <si>
    <t>Inola Public Schools</t>
  </si>
  <si>
    <t>Jeff Unrau</t>
  </si>
  <si>
    <t>junrau@inola.k12.ok.us</t>
  </si>
  <si>
    <t>I am open to discussing this further</t>
  </si>
  <si>
    <t>Quote sent</t>
  </si>
  <si>
    <t>Quoted</t>
  </si>
  <si>
    <t>Ledyard Public Schools</t>
  </si>
  <si>
    <t>Wayne Donaldson</t>
  </si>
  <si>
    <t>wdonaldson@ledyard.net</t>
  </si>
  <si>
    <t>always open for discussion.</t>
  </si>
  <si>
    <t>Quote Sent</t>
  </si>
  <si>
    <t>Walter Public Schools</t>
  </si>
  <si>
    <t xml:space="preserve">
Jimmie Dedmon</t>
  </si>
  <si>
    <t>jldedmon@waltersps.org</t>
  </si>
  <si>
    <t xml:space="preserve">I apologize, I did not see the earlier email.  I am in the beginning stages of looking to upgrade our lighting at our football field.  I would be interested in visiting with you and getting a quote on the cost to replace our current lighting.  </t>
  </si>
  <si>
    <t>2 Quote sent</t>
  </si>
  <si>
    <t>Under/ Follow-up</t>
  </si>
  <si>
    <t>Under-followup</t>
  </si>
  <si>
    <t>Pittsburg Unified School District</t>
  </si>
  <si>
    <t>Matthew Belasco</t>
  </si>
  <si>
    <t>mbelasco@pittsburgusd.net/mbelasco@pittsburg.k12.ca.us</t>
  </si>
  <si>
    <t>Sure I'd like to hear more details </t>
  </si>
  <si>
    <t xml:space="preserve">Followup for meeting again </t>
  </si>
  <si>
    <t>Pegasus School</t>
  </si>
  <si>
    <t xml:space="preserve">Rene Cogan/Gage Guetzkow </t>
  </si>
  <si>
    <t>rcogan@thepegasusschool.org/gguetzkow@thepegasusschool.org/nsy@thepegasusschool.org</t>
  </si>
  <si>
    <t>Inder- Thank you for your email. I would like to understand what type of lighting your company offers. We are in the need of theatre lighting. I am copying in Gage who is our specialist who handles theatre lighting. Thanks! Rene</t>
  </si>
  <si>
    <t>require theater light but he wants to shop around</t>
  </si>
  <si>
    <t>Washington Elementary School District 6</t>
  </si>
  <si>
    <t>Christina Ulman</t>
  </si>
  <si>
    <t>christina.ulman@wesdschools.org</t>
  </si>
  <si>
    <t xml:space="preserve">Thank you for your email.  I have some time on Monday March 3rd, we can have a phone call then. </t>
  </si>
  <si>
    <t>Followuo again</t>
  </si>
  <si>
    <t>Meeting Scheduled</t>
  </si>
  <si>
    <t>University of Arizona</t>
  </si>
  <si>
    <t>Edward D Nasser</t>
  </si>
  <si>
    <t>enasser@arizona.edu/enasser@email.arizona.edu/ckopach@arizona.edu</t>
  </si>
  <si>
    <t>I can be available from 10-noon on March 3rd, 2-4 on March 4th and 9-noon on March 5th. Let me know if there's a 30 minute block in there that works for you. </t>
  </si>
  <si>
    <t>Refered</t>
  </si>
  <si>
    <t>Mar</t>
  </si>
  <si>
    <t>USD 316 Golden Plains</t>
  </si>
  <si>
    <t>Ashley Arnberger</t>
  </si>
  <si>
    <t>ashley@usd316.org</t>
  </si>
  <si>
    <t xml:space="preserve">I apologize for not responding to your previous emails. I'm glad you included those as I did not recall seeing any of them. 
My district will need to consider options to update our lighting at our football field. We will be looking for the most cost effective option as we are an extremely small school district. We play 6-player football, so we have an 80 yard field. However, the electrical will also most likely need to be addressed with this project. We are located in far northwest Kansas. Do you serve our area? Please let me know what the next steps would be to proceed with a quote for our project. </t>
  </si>
  <si>
    <t>Non-Profit</t>
  </si>
  <si>
    <t>TIPS: Non-Profit</t>
  </si>
  <si>
    <t>Kiski Valley Water Pollution Control Authority</t>
  </si>
  <si>
    <t>Dennis J. Duryea</t>
  </si>
  <si>
    <t>dduryea@kvwpca.com</t>
  </si>
  <si>
    <t>I’d be interested in preliminary discussions as I would need to obtain estimated costs for budget preparation in May for purchase in the next fiscal year which begins August 1.</t>
  </si>
  <si>
    <t>Unresponsive</t>
  </si>
  <si>
    <t>Followup</t>
  </si>
  <si>
    <t>Gateway Technical College </t>
  </si>
  <si>
    <t>Andrew Kallenbach</t>
  </si>
  <si>
    <t>kallenbacha@gtc.edu</t>
  </si>
  <si>
    <t>Thanks Ericka. Inder, please email me separately to discuss.</t>
  </si>
  <si>
    <t>Follow-up after six week</t>
  </si>
  <si>
    <t>Lighting layout</t>
  </si>
  <si>
    <t>Government</t>
  </si>
  <si>
    <t>TIPS: Government</t>
  </si>
  <si>
    <t>Capitola (City of)</t>
  </si>
  <si>
    <t>Kailash Mozumder</t>
  </si>
  <si>
    <t>kmozumder@ci.capitola.ca.us</t>
  </si>
  <si>
    <t>Does your team have any products that could be used to light intersections or crosswalks with solar powered LED lighting?</t>
  </si>
  <si>
    <t>waiting for reply</t>
  </si>
  <si>
    <t>Marshall (City of)</t>
  </si>
  <si>
    <t>Christy Ramey</t>
  </si>
  <si>
    <t>cramey@cityofmarshall.com</t>
  </si>
  <si>
    <t>We are in the process of working with an architect to do some heating/ventilation and lighting upgrades to one of our buildings. / When we get to the point of pricing out actual fixtures, I will reach out.</t>
  </si>
  <si>
    <t>Followup needed</t>
  </si>
  <si>
    <t>Mohawk Area School District</t>
  </si>
  <si>
    <t>Nancy C. Solderich</t>
  </si>
  <si>
    <t>nsolderich@mohawk.k12.pa.us/rdudzenski@mohawk.k12.pa.us</t>
  </si>
  <si>
    <t>Call Receive to inder</t>
  </si>
  <si>
    <t>Apr</t>
  </si>
  <si>
    <t>Avondale (City of)</t>
  </si>
  <si>
    <t>Brian</t>
  </si>
  <si>
    <t>bgarcia@avondaleaz.gov</t>
  </si>
  <si>
    <t>The City of Avondale Facilities Department would be interested in a quick chat.  Please let me know your schedule and I’ll coordinate it.  Thanks.</t>
  </si>
  <si>
    <t>Oct</t>
  </si>
  <si>
    <t>ESCO</t>
  </si>
  <si>
    <t>Greengen (Shepherd electric)</t>
  </si>
  <si>
    <t>Lucas Narel-Aguilar</t>
  </si>
  <si>
    <t>lucas@greengen.com</t>
  </si>
  <si>
    <t>Jay Singh</t>
  </si>
  <si>
    <t>Hello Kane,
We actually have a handful of projects we could use your support on. Could you please cross spec the following material below and provide lead times and pricing. The main thing we need are the high voltage area lights in white.  We are running close to a deadline, so if you could send the availability and pricing today that would be greatly appreciated.
 Hi Lucas,
I will send you a formal quote later today.
Please find attached Resolve Link to apply for Credit:
https://app.paywithresolve.com/ikioledlighting
Apply for 100k or above, and we will get you Net 30 at no cost. Once we build a transaction, I can increase credit and terms from 30 to 45 or 60 as required</t>
  </si>
  <si>
    <t>INQUIRY</t>
  </si>
  <si>
    <t>ESCO Contractor</t>
  </si>
  <si>
    <t>Energy Design Service Systems</t>
  </si>
  <si>
    <t>David Ely</t>
  </si>
  <si>
    <t>davidely@edssenergy.com</t>
  </si>
  <si>
    <t>Chris T</t>
  </si>
  <si>
    <t>Next Week</t>
  </si>
  <si>
    <t>Chris Forward to (Gurki and said connected with him)</t>
  </si>
  <si>
    <t>Lost</t>
  </si>
  <si>
    <t>Distributor</t>
  </si>
  <si>
    <t>New Arrival! Sigma Gen 2 T8</t>
  </si>
  <si>
    <t>Certified Energy Management (VC Lighting)</t>
  </si>
  <si>
    <t>Michael Carron</t>
  </si>
  <si>
    <t>mcarron@certifiedenergymgmt.com</t>
  </si>
  <si>
    <t>Chris Tomlewski</t>
  </si>
  <si>
    <t>I would like to know your pricing on your EM tubes.</t>
  </si>
  <si>
    <t>Old Marketing ESCO</t>
  </si>
  <si>
    <t>Clear Energy</t>
  </si>
  <si>
    <t>John Mcadams</t>
  </si>
  <si>
    <t>john@clearenergy.com</t>
  </si>
  <si>
    <t>Chris or Kane,
Feel free to forward any information that you would like us to have prior to the meeting.</t>
  </si>
  <si>
    <t>Had meeting with them and waiting for reply</t>
  </si>
  <si>
    <t>May</t>
  </si>
  <si>
    <t>Under followup</t>
  </si>
  <si>
    <t>Heartland RV</t>
  </si>
  <si>
    <t>Amanda Hohenstein</t>
  </si>
  <si>
    <t>amanda.hohenstein@drvsuites.com/
amanda.hohenstein@heartlandrvs.com</t>
  </si>
  <si>
    <t>ChrisTomlewski</t>
  </si>
  <si>
    <t>Hello, if you can reach back out in June that would be great, we are in the middle of an Merger at the moment.</t>
  </si>
  <si>
    <t>Jun</t>
  </si>
  <si>
    <t>AEPA (Parks &amp; recreatonal)</t>
  </si>
  <si>
    <t>City of Jal</t>
  </si>
  <si>
    <t>Chuck Miller</t>
  </si>
  <si>
    <t>c.miller@cityofjal.us</t>
  </si>
  <si>
    <t>Is it possible you can locate any of these parts or bulbs, or transformers? I saw your email on CES and thought I would ask.</t>
  </si>
  <si>
    <t>TEMA</t>
  </si>
  <si>
    <t>Galena Park ISD</t>
  </si>
  <si>
    <t>Zachary W Fade</t>
  </si>
  <si>
    <t>zfade@galenaparkisd.com</t>
  </si>
  <si>
    <t xml:space="preserve"> Let's set up a virtual meeting soon. </t>
  </si>
  <si>
    <t>Southwest Arkansas Education Co-Op</t>
  </si>
  <si>
    <t>Phoebe Bailey</t>
  </si>
  <si>
    <t>phoebe.bailey@swaec.org</t>
  </si>
  <si>
    <t>We use AEPA bid pricing, not TIPS. IKIO is also on the vendor list for AEPA. </t>
  </si>
  <si>
    <t>not show interest during conversation</t>
  </si>
  <si>
    <t>Drip Campaign</t>
  </si>
  <si>
    <t>Hudson County Schools of Technology</t>
  </si>
  <si>
    <t>Tracy Weber</t>
  </si>
  <si>
    <t>tmartucc@hcstonline.org</t>
  </si>
  <si>
    <t>Due to Budget constraints we are not ordering anything at this time. Hopefully this will change in the future.</t>
  </si>
  <si>
    <t>Tullahoma City Schools</t>
  </si>
  <si>
    <t>Hank Jordan</t>
  </si>
  <si>
    <t>hank.jordan@tcsedu.net</t>
  </si>
  <si>
    <t>Inder singh</t>
  </si>
  <si>
    <t xml:space="preserve">Thank you for reaching out.  At this time, we do not need to set up a meeting.  If anything changes, I will reach back out. </t>
  </si>
  <si>
    <t>Hale County Board Of Education</t>
  </si>
  <si>
    <t>Dianne Colburn</t>
  </si>
  <si>
    <t>dcolburn@halek12.org</t>
  </si>
  <si>
    <t>Hi, Inder,
We do not have any current projects but I will keep your information in case anything comes up. 
Thank you,</t>
  </si>
  <si>
    <t>Arab City School</t>
  </si>
  <si>
    <t>Mary Mccoy</t>
  </si>
  <si>
    <t>mmccoy@arabcityschools.org</t>
  </si>
  <si>
    <t>I'm sorry for not getting back with you sooner.  At this point in time we are not planning on doing anything like this but if that changes I am happy to reach out.  Thank you.  I hope you have a wonderful day.</t>
  </si>
  <si>
    <t>South Windsor Public Schools</t>
  </si>
  <si>
    <t>Lindsay Sloan</t>
  </si>
  <si>
    <t>lsloan@swindsor.k12.ct.us</t>
  </si>
  <si>
    <t>Thank you Inder-I will share this information with our facilities department here.</t>
  </si>
  <si>
    <t>Refferal</t>
  </si>
  <si>
    <t>Peabody Public Schools</t>
  </si>
  <si>
    <t xml:space="preserve">
Samuel Rippin</t>
  </si>
  <si>
    <t>rippins@peabody.k12.ma.us</t>
  </si>
  <si>
    <t>Hi Inder,
The right person to respond to you if there is any interest is Jim Politano-Director of Facilities; who I have copied on this email. (james.politano@peabody-ma.gov)</t>
  </si>
  <si>
    <t>The Amherst Regional Public Schools</t>
  </si>
  <si>
    <t>Pedro Rios </t>
  </si>
  <si>
    <t>riosp@arps.org</t>
  </si>
  <si>
    <t>Maybe reach back out in a couple of 2-3 months</t>
  </si>
  <si>
    <t>Dansville Central School District</t>
  </si>
  <si>
    <t>Joanne Greene</t>
  </si>
  <si>
    <t>greenej@dansvillecsd.org</t>
  </si>
  <si>
    <t>Forward email to (Tom Frazier) fraziert@dansvillecsd.org</t>
  </si>
  <si>
    <t>May ISD</t>
  </si>
  <si>
    <t>Nick Heupel</t>
  </si>
  <si>
    <t>nick.heupel@mayisd.org</t>
  </si>
  <si>
    <t>Thanks Inder for the email.   Over the last 3 years we have replaced all of our interior lighting through SECO lighting grants.</t>
  </si>
  <si>
    <t>Shaker Heights City School District</t>
  </si>
  <si>
    <t>David Boyer</t>
  </si>
  <si>
    <t>boyer_d@shaker.org</t>
  </si>
  <si>
    <t xml:space="preserve">Thank you for your interest in Shake Heights CSD.  We are currently not pursuing any lighting projects at this time. </t>
  </si>
  <si>
    <t>Galva CUSD 224</t>
  </si>
  <si>
    <t>Jerry Becker</t>
  </si>
  <si>
    <t>jbecker@galva224.org</t>
  </si>
  <si>
    <t>Nothing at the moment Sir, thanks.</t>
  </si>
  <si>
    <t>Beaver Local Board of Education</t>
  </si>
  <si>
    <t>Stacy Williams</t>
  </si>
  <si>
    <t>stacy.williams@beaverlocal.org</t>
  </si>
  <si>
    <t>Sorry, we are not in need of any services at this time. Thanks.</t>
  </si>
  <si>
    <t>Kilgore Independent School District</t>
  </si>
  <si>
    <t>Melody Richers</t>
  </si>
  <si>
    <t>mrichers@kisd.org</t>
  </si>
  <si>
    <t>We do not currently have any projects upcoming. I will keep you in mind should the need arise.</t>
  </si>
  <si>
    <t>Beverly Hills Unified School District</t>
  </si>
  <si>
    <t>Gilda Keshishyan</t>
  </si>
  <si>
    <t>gkeshishyan@bhusd.org</t>
  </si>
  <si>
    <t>Hi, Inder.  Thank you for the email.  I will keep your information on file for future projects.</t>
  </si>
  <si>
    <t>Traverse City Area Public Schools</t>
  </si>
  <si>
    <t>Cindy Farah</t>
  </si>
  <si>
    <t>farahcy@tcaps.net</t>
  </si>
  <si>
    <t>Hello - Thank you for this information. I will follow up with you directly if there are any questions or projects that align with what your company has to offer.</t>
  </si>
  <si>
    <t>Saline Area Schools</t>
  </si>
  <si>
    <t>Christie Patteri</t>
  </si>
  <si>
    <t>pattechr@salineschools.org</t>
  </si>
  <si>
    <t>I am going to send your information to our facilities manager as I do not make any decisions regarding purchasing.  I signed Saline up for an account when we started a large project run by project managers outside of our district.  </t>
  </si>
  <si>
    <t>Edmonds School District</t>
  </si>
  <si>
    <t>Devone Miles</t>
  </si>
  <si>
    <t>milesd@edmonds.wednet.edu</t>
  </si>
  <si>
    <t>Thank you for your interest in working with the Edmonds School District. I will forward your email to the appropriate staff, and they will reach out to you if they are interested.</t>
  </si>
  <si>
    <t>Lansing Community College</t>
  </si>
  <si>
    <t>Scott Placeway</t>
  </si>
  <si>
    <t>placewas@lcc.edu</t>
  </si>
  <si>
    <t>We appreciate your interest in doing business with Lansing Community College.  Solicitations for goods and services are posted on the following website below.  I encourage you to register with the website in order to view current contracting opportunities for LCC and other public entities.  More information on becoming a vendor with Lansing Community College can also be found at</t>
  </si>
  <si>
    <t>Sumner County Board of Education</t>
  </si>
  <si>
    <t>Paige Scroger</t>
  </si>
  <si>
    <t>paige_scroger@sumnersd.org</t>
  </si>
  <si>
    <t xml:space="preserve">It is always helpful to learn about various purchasing cooperative awards.  We appreciate the info and will reach out if we have questions in the future. </t>
  </si>
  <si>
    <t>Multnomah Education Service District (MESD)</t>
  </si>
  <si>
    <t>Brian Altman</t>
  </si>
  <si>
    <t>baltman@mesd.k12.or.us</t>
  </si>
  <si>
    <t>I do not think I am the appropriate recipient of this message. We have a decentralized purchasing system, mostly PCard-driven, and these items definitely look like items that would be purchased directly by our Facilities team. If you wish to reach out to that team, here's a link to their department web page:  https://www.multnomahesd.org/departments/facilities</t>
  </si>
  <si>
    <t>NACA Inspired Schools Network</t>
  </si>
  <si>
    <t>Cayla Arviso</t>
  </si>
  <si>
    <t>cayla@nacainspiredschoolsnetwork.org</t>
  </si>
  <si>
    <t>We do not need this at this time. </t>
  </si>
  <si>
    <t>Converse County School District #2</t>
  </si>
  <si>
    <t>Connor Weiler</t>
  </si>
  <si>
    <t>wweiler@converse2.org</t>
  </si>
  <si>
    <t>As of right now I believe that we are good but I will keep your contact information when the time comes for us to look into our lighting.</t>
  </si>
  <si>
    <t>Trenton Special School District</t>
  </si>
  <si>
    <t>Tammy Smith</t>
  </si>
  <si>
    <t>tammy.smith@trentonssd.org</t>
  </si>
  <si>
    <t>We have already upgraded our lighting.</t>
  </si>
  <si>
    <t>Asheville (City of)</t>
  </si>
  <si>
    <t>Amy Patterson</t>
  </si>
  <si>
    <t>apatterson@ashevillenc.gov</t>
  </si>
  <si>
    <t>Thanks for your interest in doing business with the City.  We don't have any initiatives for something like this at this time but will share with departments.</t>
  </si>
  <si>
    <t>reach out to asanchez3@mesd.k12.or.us</t>
  </si>
  <si>
    <t>Ocosta School District</t>
  </si>
  <si>
    <t>Heather Sweet</t>
  </si>
  <si>
    <t>hsweet@ocosta.org</t>
  </si>
  <si>
    <t>We do not have any current projects that fit your company's products.  Thank you for reaching out. </t>
  </si>
  <si>
    <t>Lemoore Union Elementary School District</t>
  </si>
  <si>
    <t>Darrin Cooper</t>
  </si>
  <si>
    <t>dcooper@myluesd.net</t>
  </si>
  <si>
    <t>I will pass.</t>
  </si>
  <si>
    <t>St. Mary'S Hospital And Clinics</t>
  </si>
  <si>
    <t>Matt Polumsky</t>
  </si>
  <si>
    <t>matt.polumsky@kh.org/steve.frei@kg.org</t>
  </si>
  <si>
    <t>Please reach out to Steve Frei steve.frei@kg.org for anything involving St. Mary's hospital Facilities.  As of October15th, I no longer work for the organization.</t>
  </si>
  <si>
    <t>Cartwright School District</t>
  </si>
  <si>
    <t>Jazmin Shiner</t>
  </si>
  <si>
    <t>jshiner@csd83.org</t>
  </si>
  <si>
    <t>Thanks for your information! We will be in touch with any projects that may require your services.</t>
  </si>
  <si>
    <t>University of Houston Downtown</t>
  </si>
  <si>
    <t>Evelyn Paige</t>
  </si>
  <si>
    <t>paigee@uhd.edu</t>
  </si>
  <si>
    <t>Thank you for this information and for your interest in doing business with the University of Houston-Downtown. At this time, I am not aware of any need for the parts and services you mentioned below.</t>
  </si>
  <si>
    <t>Swan Valley Schools</t>
  </si>
  <si>
    <t>James Doyle</t>
  </si>
  <si>
    <t>jdoyle@swanvalley.k12.mi.us</t>
  </si>
  <si>
    <t>I have looked at it.</t>
  </si>
  <si>
    <t xml:space="preserve">Warren County Schools
</t>
  </si>
  <si>
    <t>Mary Jennifer Dunlap</t>
  </si>
  <si>
    <t>dunlapmj@warrenschools.com</t>
  </si>
  <si>
    <t>Hello Inder,
I forwarded your email to our Maintenance Director.  We have recently replaced our lighting as part of an energy savings initiative so I don't think we have any immediate needs.  I send him your info incase he has some that arise.
Have you guys thought about attending the TN ASBO (TASBO) as a vendor?  I can send you more info if you would like.</t>
  </si>
  <si>
    <t>LanguageLine Solutions</t>
  </si>
  <si>
    <t>Julie Carson</t>
  </si>
  <si>
    <t>jcarson@laveeneld.org</t>
  </si>
  <si>
    <t>We are in the process of multiple bids at this moment and are not meeting with prospective vendors.  I have forwarded your information to our Support Services department, and asked that they reach out to you if they have any questions.</t>
  </si>
  <si>
    <t>City of Southlake TX</t>
  </si>
  <si>
    <t>Tim Slifka</t>
  </si>
  <si>
    <t>tslifka@ci.southlake.tx.us</t>
  </si>
  <si>
    <t>Inder,
Thank you for your interest in the City of Southlake.
Currently we have no open opportunities for these products or services. A call at this time will not be required. Please register for automatic notification of current bidding opportunities through our Bonfire bidding portal.
Thank you for the information regarding your TIP’s contract.</t>
  </si>
  <si>
    <t>Pocono Mountain School District</t>
  </si>
  <si>
    <t>Vicky Schuch</t>
  </si>
  <si>
    <t>vschuch@pmsd.org</t>
  </si>
  <si>
    <t xml:space="preserve">What type of lighting systems? Theatrical lighting? </t>
  </si>
  <si>
    <t>Clarke County</t>
  </si>
  <si>
    <t>Mike Legge</t>
  </si>
  <si>
    <t>mlegge@clarkecounty.gov</t>
  </si>
  <si>
    <t>Thank you for your email.  I will add your contact information to our vendor's list, which is a list we sometimes utilize for future business opportunities.  I will also forward your email to our Maintenance Director so he is aware of your TIPS contract.  If he needs any additional information, one of us will reach out to you directly.</t>
  </si>
  <si>
    <t>Finding more schools</t>
  </si>
  <si>
    <t>Kern Community College District</t>
  </si>
  <si>
    <t xml:space="preserve">Cammie Ehret-Stevens </t>
  </si>
  <si>
    <t>purchasing@kccd.edu</t>
  </si>
  <si>
    <t xml:space="preserve">Thank you for providing your company information.  I have added IKIO LED Lighting  to our vendor list for future needs that may arise.  Just to give you a bit of a background about our district, KCCD operates a decentralized purchasing environment.  Each campus department is responsible for their own budget, shopping, PO entry, etc. 
</t>
  </si>
  <si>
    <t>Desert Sands Unified School District</t>
  </si>
  <si>
    <t>Seandee Jackson</t>
  </si>
  <si>
    <t>seandee.jackson@desertsands.us</t>
  </si>
  <si>
    <t>The District currently has no projects at this time.</t>
  </si>
  <si>
    <t>Chesapeake Public Schools</t>
  </si>
  <si>
    <t>Michele Zimbro</t>
  </si>
  <si>
    <t>michele.zimbro@cpschools.com</t>
  </si>
  <si>
    <t>Thank you for your e-mail.  We don't have any needs at this time, but will keep you in mind if we do.</t>
  </si>
  <si>
    <t>Woodridge Park District</t>
  </si>
  <si>
    <t>Jenny Knitter</t>
  </si>
  <si>
    <t>jknitter@woodridgeparks.org/aesquivel@woodridgeparks.org</t>
  </si>
  <si>
    <t>I wanted to reach out to you on behalf of the Director Jenny Knitter of Woodridge Park District letting you know we are currently satisfied with our LED lighting that we recently upgraded and not in need of any at this time, but we will reach out if something changes. Thank you</t>
  </si>
  <si>
    <t>Thornton (City of)</t>
  </si>
  <si>
    <t>Andrew Miskell</t>
  </si>
  <si>
    <t>andrew.miskell@thorntonco.gov</t>
  </si>
  <si>
    <t>Please know that at this time, the City is not in need of these products and services, however, you should note that for all goods and services that exceed $50,000.00, the City is required to post these Formal/RFP solicitations publicly for which we cannot source otherwise through a cooperative award. /We post our Formal/RFP type solicitation to the City’s website (https://content.cityofthornton.net/solicitations) and like many other municipalities, we also post our bids to www.BidNetDirect.com/colorado</t>
  </si>
  <si>
    <t>Wild Salmon Center</t>
  </si>
  <si>
    <t>Noel O'Donnell</t>
  </si>
  <si>
    <t>nodonnell@wildsalmoncenter.org</t>
  </si>
  <si>
    <t>I am not interested at this time. </t>
  </si>
  <si>
    <t>Chemeketa Community College</t>
  </si>
  <si>
    <t>Kevin Walther</t>
  </si>
  <si>
    <t>kevin.walther@chemeketa.edu</t>
  </si>
  <si>
    <t>We are not currently involved in any projects that would require these products or services. I will file your email with our other cooperative contracts and forward your contract information to my internal customers. If my internal customer wishes to contact you, they will be in touch.</t>
  </si>
  <si>
    <t>Rockingham County Public Schools</t>
  </si>
  <si>
    <t>Kevin Perkins</t>
  </si>
  <si>
    <t>kperkins@rockingham.k12.va.us</t>
  </si>
  <si>
    <t>As a matter of practice, I do not schedule meetings or phone calls based on unsolicited contacts.  I will keep your information on file in case we see a need in the future.Please remove me from your marketing lists (all formats including but not limited to email, phone calls, postal mail, etc.).  Thank you.</t>
  </si>
  <si>
    <t>Rochester Hills (City of)</t>
  </si>
  <si>
    <t>Keri Bright</t>
  </si>
  <si>
    <t>brightk@rochesterhills.org</t>
  </si>
  <si>
    <t>Thank you for the information, but the City already performed lighting upgrades at our facilities in 2022 and 2024. </t>
  </si>
  <si>
    <t>Watertown (Town of)</t>
  </si>
  <si>
    <t>Donna Ford</t>
  </si>
  <si>
    <t>ford@watertownct.org</t>
  </si>
  <si>
    <t>We already have a contract, thank you.</t>
  </si>
  <si>
    <t>Pittsburg County</t>
  </si>
  <si>
    <t>Sandra Crenshaw</t>
  </si>
  <si>
    <t>bocc@pittsburg.okcounties.org</t>
  </si>
  <si>
    <t>Thank you for your interest, however, we recently upgraded our lighting and are not in the market.</t>
  </si>
  <si>
    <t>Crystal Lake (City of)</t>
  </si>
  <si>
    <t>Mike Wisinski</t>
  </si>
  <si>
    <t>mwisinski@crystallake.org</t>
  </si>
  <si>
    <t>We currently do not have any upcoming lighting projects however I’ll add you to our list of contacts should anything come up in the future.</t>
  </si>
  <si>
    <t>Madison County</t>
  </si>
  <si>
    <t xml:space="preserve">Jennie Weatherly </t>
  </si>
  <si>
    <t>jweatherly@madisoncountyal.gov</t>
  </si>
  <si>
    <t>I have passed your information on to our facilities team.</t>
  </si>
  <si>
    <t>Blue Valley Schools USD No229
Mobile</t>
  </si>
  <si>
    <t> Jason Gillam</t>
  </si>
  <si>
    <t>purchasing@bluevalleyk12.org</t>
  </si>
  <si>
    <t>Your message has been forwarded to Facility &amp; Operations team.  If there is an interest, someone will be contracting you.</t>
  </si>
  <si>
    <t>The Land Institute</t>
  </si>
  <si>
    <t>Anita Chase</t>
  </si>
  <si>
    <t>chase@landinstitute.org</t>
  </si>
  <si>
    <t>I have forwarded your message to our Facilities Team. If they are interested, someone on that team will reach out to you. </t>
  </si>
  <si>
    <t>City of Coconut Creek</t>
  </si>
  <si>
    <t>Leeann Carmosino</t>
  </si>
  <si>
    <t>lcarmosino@coconutcreek.net</t>
  </si>
  <si>
    <t xml:space="preserve">Thank you for your interest in the City of Coconut Creek!  I will forward your email to the appropriate department. Should we require your services we will contact you. If you haven’t done so already, please register as a supplier online. The City’s self-service supplier portal provides you with a quick and painless experience for registering as a supplier, getting notifications of relevant solicitations straight to your inbox, and responding to the ones that may interest you. </t>
  </si>
  <si>
    <t>https://www.stonybrook.edu/commcms/procurement/contact/Department-Directory.php</t>
  </si>
  <si>
    <t>Stony Brook University</t>
  </si>
  <si>
    <t>Michele Rindos</t>
  </si>
  <si>
    <t>michele.rindos@stonybrook.edu</t>
  </si>
  <si>
    <t>Thank you, no need at this time but feel free to monitor the Contract reporter. You are also free to discuss this with the department on and off campus.</t>
  </si>
  <si>
    <t>City of Stuart, Florida</t>
  </si>
  <si>
    <t>Robert Cummings</t>
  </si>
  <si>
    <t>rcummings@ci.stuart.fl.us</t>
  </si>
  <si>
    <t>I will check</t>
  </si>
  <si>
    <t>Gadsden Independent School District</t>
  </si>
  <si>
    <t xml:space="preserve">Diana Diaz </t>
  </si>
  <si>
    <t>didiaz@gisd.k12.nm.us</t>
  </si>
  <si>
    <t>Good morning, I will forward this email to the Director of the Physical Plant Department. Thank you</t>
  </si>
  <si>
    <t>Memphis (City of)</t>
  </si>
  <si>
    <t xml:space="preserve">Cindy Woodard </t>
  </si>
  <si>
    <t>cityofmemphistx@amaonline.com</t>
  </si>
  <si>
    <t>The person in charge of our building maintenance is Nick Narvaez. He can be reached by email at mvfd1907@gmail.com.</t>
  </si>
  <si>
    <t>Northwest Community Action Programs Of Wyoming Inc</t>
  </si>
  <si>
    <t>Kayleen Park</t>
  </si>
  <si>
    <t>kpark@nowcapservices.org</t>
  </si>
  <si>
    <t xml:space="preserve">I am not interested at this time. </t>
  </si>
  <si>
    <t>Westside Church Of Christ</t>
  </si>
  <si>
    <t>Stephanie Scott</t>
  </si>
  <si>
    <t>wscoc.midland@gmail.com</t>
  </si>
  <si>
    <t>were not interested at this time. Thanks</t>
  </si>
  <si>
    <t>Wharton (City of)</t>
  </si>
  <si>
    <t>Joan Andel</t>
  </si>
  <si>
    <t>jandel@cityofwharton.com</t>
  </si>
  <si>
    <t>Thank you for reaching out but I am not interested at this time. We went through lighting upgrades just a few years back but I will keep your information.</t>
  </si>
  <si>
    <t>Irving Tx (City of)</t>
  </si>
  <si>
    <t>Darlene Humphries</t>
  </si>
  <si>
    <t>dhumphries@cityofirving.org</t>
  </si>
  <si>
    <t>Thanks for your email.  Your company information has been passed along to our city facilities team.  If there is interest in a meeting, they will reach out to you directly.</t>
  </si>
  <si>
    <t>Not interested</t>
  </si>
  <si>
    <t>City of Monahans, Texas</t>
  </si>
  <si>
    <t>Rex Thee</t>
  </si>
  <si>
    <t>citymanager@cityofmonahans.org</t>
  </si>
  <si>
    <t>Not interested at this time. We have placed you information in our vendor system.</t>
  </si>
  <si>
    <t>Corpus Christi Regional Transportation Authority</t>
  </si>
  <si>
    <t>Jordan Crossland</t>
  </si>
  <si>
    <t>jcrossland@ccrta.org</t>
  </si>
  <si>
    <t>We appreciate the follow up. We have your information and if the facilities department has any need of your services in the future someone will be in contact.</t>
  </si>
  <si>
    <t>The Well Church</t>
  </si>
  <si>
    <t>Isaiah Shaffer</t>
  </si>
  <si>
    <t>isaiah@cometothewell.org/office@cometothewell.org</t>
  </si>
  <si>
    <t>If you could follow up with me in 4-6 months</t>
  </si>
  <si>
    <t>Glynn County Schools</t>
  </si>
  <si>
    <t>Rhonda Saunders</t>
  </si>
  <si>
    <t>rsaunders@glynn.k12.ga.us</t>
  </si>
  <si>
    <t>We are not interested at this time.</t>
  </si>
  <si>
    <t>Arkansas State University</t>
  </si>
  <si>
    <t>Lisa Glasco</t>
  </si>
  <si>
    <t>lglasco@astate.edu/moverturf@astate.edu</t>
  </si>
  <si>
    <t>refferal Contact Mark Overturf for lighting.</t>
  </si>
  <si>
    <t>Oakdale Joint USD</t>
  </si>
  <si>
    <t>Kyle Lawrence</t>
  </si>
  <si>
    <t>klawrence@ojusd.org</t>
  </si>
  <si>
    <t>Thanks for reaching out. I am not interested at this time. Also I am in the transportation department and do not deal with anything that you have for my needs. Thank you.</t>
  </si>
  <si>
    <t>Casa Grande Elementary School District</t>
  </si>
  <si>
    <t>Dennis York</t>
  </si>
  <si>
    <t>dennis.york@cgesd.org</t>
  </si>
  <si>
    <t>We recently awarded another firm an energy cost savings contract that is addressing lighting district-wide.  At this time, we have no additional lighting projects anticipated in the near future.</t>
  </si>
  <si>
    <t>Danbury (City of )</t>
  </si>
  <si>
    <t>Charles Volpe</t>
  </si>
  <si>
    <t>c.volpe@danbury-ct.gov</t>
  </si>
  <si>
    <t>Hi Inder - fyi - we are just completing a major upgrade of lighting in City &amp; School buildings - it will be some time before we do this again</t>
  </si>
  <si>
    <t>Thank you for the email.  I can definitely pass this along to our facilities department to see if there is any future interest.</t>
  </si>
  <si>
    <t>klawrence@ojusd.org/tdaily@ojusd.org</t>
  </si>
  <si>
    <t>Samuel Rippin</t>
  </si>
  <si>
    <t>We are not pursuing any lighting projects at this time.</t>
  </si>
  <si>
    <t>Culpeper (Town of)</t>
  </si>
  <si>
    <t>Lisa Wortman</t>
  </si>
  <si>
    <t>lwortman@culpeperva.gov</t>
  </si>
  <si>
    <t>Region 18 Education Service Center</t>
  </si>
  <si>
    <t>Viviana Alonso</t>
  </si>
  <si>
    <t>valonso@esc18.net</t>
  </si>
  <si>
    <t>At the moment, we are not looking to purchase these items.</t>
  </si>
  <si>
    <t>Leander ISD</t>
  </si>
  <si>
    <t>Maryann Noble</t>
  </si>
  <si>
    <t>maryann.noble@leanderisd.org</t>
  </si>
  <si>
    <t>Good afternoon, Inder.  I did forward your information to our Fine Arts staff to make them aware of your TIPS contracts.  They will be in touch if they need a quote.
Thank you.</t>
  </si>
  <si>
    <t>Scarborough Public Schools</t>
  </si>
  <si>
    <t>Kate Bolton</t>
  </si>
  <si>
    <t>kabolton@scarboroughschools.org/kbolton@scarboroughschools.org</t>
  </si>
  <si>
    <t>Thank you for reaching out, but we don't have any needs at this time. I will hang on to your contact info for future reference.</t>
  </si>
  <si>
    <t>Jacksonville (City of)</t>
  </si>
  <si>
    <t xml:space="preserve">Patty Wolfe </t>
  </si>
  <si>
    <t>pwolfe@jacksonville-al.org</t>
  </si>
  <si>
    <t>Hockley County</t>
  </si>
  <si>
    <t>Sharla Baldridge</t>
  </si>
  <si>
    <t>sbaldridge@hockleycounty.org/sherylene.williams@keltonisd.net</t>
  </si>
  <si>
    <t>Thanks for your interest, but we upgraded our lighting just a few years ago.</t>
  </si>
  <si>
    <t>Kelton ISD</t>
  </si>
  <si>
    <t>Sherylene Williams</t>
  </si>
  <si>
    <t>sherylene.williams@region16.net/sherylene.williams@keltonisd.net</t>
  </si>
  <si>
    <t xml:space="preserve">Thank you, We will keep your contact information but don't have any lighting needs at this time. </t>
  </si>
  <si>
    <t>Tieton (City of)</t>
  </si>
  <si>
    <t xml:space="preserve">Frank Brewer </t>
  </si>
  <si>
    <t>fbtieton@gmail.com</t>
  </si>
  <si>
    <t>We have recently upgraded all of out lighting to LED lighting but thank you for your interest. </t>
  </si>
  <si>
    <t>Lone Oak Tx (City of)</t>
  </si>
  <si>
    <t>Kathy Voss</t>
  </si>
  <si>
    <t>lotx.citysecretary@gmail.com</t>
  </si>
  <si>
    <t>The City does not need any lighting upgrades at this time. I appreciate the information, though.</t>
  </si>
  <si>
    <t>Omaha (City of)</t>
  </si>
  <si>
    <t>Gayla Joyner</t>
  </si>
  <si>
    <t>cityofomahatx@gmail.com</t>
  </si>
  <si>
    <t>Not interested, we've already updated to led lighting.</t>
  </si>
  <si>
    <t>Red River County</t>
  </si>
  <si>
    <t>Camille Hines</t>
  </si>
  <si>
    <t>redriverauditor@gmail.com</t>
  </si>
  <si>
    <t>Red River County will not be upgrading lighting.  Thank you!</t>
  </si>
  <si>
    <t>ask for register on vendor</t>
  </si>
  <si>
    <t>Louisville Metro Government</t>
  </si>
  <si>
    <t>Diana Alvey</t>
  </si>
  <si>
    <t>diana.alvey@louisvilleky.gov</t>
  </si>
  <si>
    <t>Hi Inder, Thanks for your interest, you are welcome to register as a vendor on our website. Feel free to contact our Contract Administrator, Jacquline Banks-Lewis for more information. https://louisvilleky.bonfirehub.com/portal/?tab=openOpportunities.</t>
  </si>
  <si>
    <t>Litchfield Elementary School District #79</t>
  </si>
  <si>
    <t>Tami Garrett</t>
  </si>
  <si>
    <t>garrett@lesd.k12.az.us</t>
  </si>
  <si>
    <t>We are not in need at this time.  If that should change I will reach out to you.</t>
  </si>
  <si>
    <t>Sumner-Bonney Lake School District</t>
  </si>
  <si>
    <t>Thank you for reaching out! We regularly work with TIPS contracts. I will be sure our departments are aware of this and let you know if we have any further questions!</t>
  </si>
  <si>
    <t>CSU Monterey Bay</t>
  </si>
  <si>
    <t>Reyola Carlisle</t>
  </si>
  <si>
    <t>rcarlisle@csumb.edu</t>
  </si>
  <si>
    <t>Thank you for your emails.  At this time we do not have any projects regarding lighting. We are approaching our end of fiscal year process and spending, and with the State of CA budget woes, CSUMB is waiting for the Governor's May Revise of the budget to see what cuts we will have to absorb in FY 25-26.</t>
  </si>
  <si>
    <t>Battle Ground School District</t>
  </si>
  <si>
    <t>Darcy Spiekerman</t>
  </si>
  <si>
    <t>spiekerman.darcy@battlegroundps.org</t>
  </si>
  <si>
    <t>Thank you for following up.  Our Facilities Dept. does not need your services at this time.</t>
  </si>
  <si>
    <t>Mendota (City of)</t>
  </si>
  <si>
    <t>Tim Kimrey</t>
  </si>
  <si>
    <t>emcconville@mendotacity.com</t>
  </si>
  <si>
    <t>No thank you.</t>
  </si>
  <si>
    <t>Gooding Jt School District</t>
  </si>
  <si>
    <t>Martha Novinger</t>
  </si>
  <si>
    <t>martha.novinger@goodingschools.org</t>
  </si>
  <si>
    <t>Thanks for reaching out, Inder.  We are good at this time, but I have saved your information for the future. :)</t>
  </si>
  <si>
    <t>Mesa Public Schools</t>
  </si>
  <si>
    <t>Michelle Hamilton</t>
  </si>
  <si>
    <t>mlhamilton@mpsaz.org</t>
  </si>
  <si>
    <t>Thank you for your email. At this time we don't have any lighting projects on the horizon. I'll hold on to your contact info in case something comes up.</t>
  </si>
  <si>
    <t>Saint Vrain Valley School District</t>
  </si>
  <si>
    <t>Laura Wamsley</t>
  </si>
  <si>
    <t>wamsley_laura@svvsd.org</t>
  </si>
  <si>
    <t>I don't typically do anything with lighting in our district. I handle the furniture, but will keep your contact information for the future, just in case.</t>
  </si>
  <si>
    <t>Crane School District</t>
  </si>
  <si>
    <t>Mercedes Villafana</t>
  </si>
  <si>
    <t>mvillafana@craneschools.org</t>
  </si>
  <si>
    <t>Thank you for reaching out but we don’t have any needs at this time.</t>
  </si>
  <si>
    <t>Page Unified School District</t>
  </si>
  <si>
    <t>Lori Wilson</t>
  </si>
  <si>
    <t>lwilson@pageud.org</t>
  </si>
  <si>
    <t>No still do not need your product.</t>
  </si>
  <si>
    <t>Worthington Schools</t>
  </si>
  <si>
    <t>Tim</t>
  </si>
  <si>
    <t>tgehring@wscloud.org</t>
  </si>
  <si>
    <t>We did a lighting project a few years ago. Thank you for your inquiry.</t>
  </si>
  <si>
    <t>Sebring Local Schools</t>
  </si>
  <si>
    <t>Dawn</t>
  </si>
  <si>
    <t>dwelsch@sebring.k12.oh.us</t>
  </si>
  <si>
    <t>Ridgewood Community High School District 234</t>
  </si>
  <si>
    <t>Tom</t>
  </si>
  <si>
    <t>tparrillo@ridgenet.org</t>
  </si>
  <si>
    <t>Unfortunately, you’re about 12 months late  We are just finishing up our conversion to LED throughout our interior, classroom, offices, hallways, exterior and field.
I’ll keep your contact information if in the future we need anything moving forward</t>
  </si>
  <si>
    <t>Parkway School District</t>
  </si>
  <si>
    <t>Karen</t>
  </si>
  <si>
    <t>kshannon@parkwayschools.net</t>
  </si>
  <si>
    <t xml:space="preserve">Sorry for my delayed response.   This is one of our busiest times right now plus we have a new Administrative Assistant that we are training.  Unfortunately, at this time I don't have time to discuss with you.   I am wondering if you would want to talk with our Facilities Director, Ralph Knese.   He would be able to share the information with me.   Ralph's email address is rknese@parkwayschools.net.  
</t>
  </si>
  <si>
    <t>Milford Public Schools</t>
  </si>
  <si>
    <t>Judith Berard</t>
  </si>
  <si>
    <t>jberard@milforded.org</t>
  </si>
  <si>
    <t>Thank you. All info received. Set for now.</t>
  </si>
  <si>
    <t>Green Hills Public Library District</t>
  </si>
  <si>
    <t xml:space="preserve">Jane </t>
  </si>
  <si>
    <t>jjenkins@greenhillslibrary.org</t>
  </si>
  <si>
    <t>Thank you for your email. We upgraded our lighting to LED and are not looking to make any more changes at this time.</t>
  </si>
  <si>
    <t>South Putnam Community School Corporation</t>
  </si>
  <si>
    <t xml:space="preserve">Corey </t>
  </si>
  <si>
    <t>csmith@sputnam.k12.in.us</t>
  </si>
  <si>
    <t>All have been recently updated within the last two months.</t>
  </si>
  <si>
    <t>Hanover (Township Of)</t>
  </si>
  <si>
    <t xml:space="preserve">James </t>
  </si>
  <si>
    <t>jbarr@hanover-township.org</t>
  </si>
  <si>
    <t>I appreciate the quick reply! I understand the timing may not be right. I'll stay in touch in case future opportunities arise when we can add value to your projects.
Until then, wishing you continued success at Hanover Township!</t>
  </si>
  <si>
    <t>Wilton Manors (City of)</t>
  </si>
  <si>
    <t xml:space="preserve">Ariel </t>
  </si>
  <si>
    <t>amontalvo@wiltonmanors.com</t>
  </si>
  <si>
    <t>Thank you for your e-mail. At this time, we don’t have the need for these commodities. However, I would highly recommend that you sign up for notifications on future bids and projects at our website. Here is the path:</t>
  </si>
  <si>
    <t>Aims Community College</t>
  </si>
  <si>
    <t>Connie</t>
  </si>
  <si>
    <t>connie.lataille@aims.edu</t>
  </si>
  <si>
    <t>We are not looking into these items at this time,  but we will keep your information for future projects.</t>
  </si>
  <si>
    <t>Lubbock (City of)</t>
  </si>
  <si>
    <t>Marta</t>
  </si>
  <si>
    <t>malvarez@mylubbock.us</t>
  </si>
  <si>
    <t>Thank you very much for your assistance. I will reach out if we need your services in the future.</t>
  </si>
  <si>
    <t>Douglas County School District RE-1</t>
  </si>
  <si>
    <t>Mike</t>
  </si>
  <si>
    <t>mbakke@dcsdk12.org</t>
  </si>
  <si>
    <t>Thanks for reaching out, but at this time, most of our schools have already converted over to LED lighting and the rest are under contract. If something else comes up we will contact you.</t>
  </si>
  <si>
    <t>Coconut Creek (City of)</t>
  </si>
  <si>
    <t>Althea</t>
  </si>
  <si>
    <t>procurement@coconutcreek.net</t>
  </si>
  <si>
    <t>Refferal and Registered as supplier</t>
  </si>
  <si>
    <t>Birmingham Jefferson Civic Center Authority</t>
  </si>
  <si>
    <t>Sharon</t>
  </si>
  <si>
    <t>sharon.proctor@bjcc.org</t>
  </si>
  <si>
    <t>Thank you.  We recently completed an energy efficiency project and we should be up to date. I forwarded your email to the Director of Facilities.  He’ll contact you if he needs a quote.</t>
  </si>
  <si>
    <t>Fort Wayne (City of)</t>
  </si>
  <si>
    <t xml:space="preserve">Claudia </t>
  </si>
  <si>
    <t>claudia.foss@cityoffortwayne.org/roger.till@cityoffortwayne.org</t>
  </si>
  <si>
    <t>I don’t know anything about our facility lighting so I’ve included David Ickes, Facility Manager for Citizens Square, and Roger Till, Facility Manager for the Public Safety Academy, that replace and purchase our lighting supplies.  I’ve also included Barry Marquart, Director, Buildings and Grounds, of the Property Management Department for the City and oversee both budgets for David and Roger
If you could send information first, and then setup a team’s meeting with all of us to discuss the information a week or so later would probably be a better option.</t>
  </si>
  <si>
    <t>James</t>
  </si>
  <si>
    <t>We are not interested at this time.  Thank you,</t>
  </si>
  <si>
    <t>Lincolnwood Il (Village Of)</t>
  </si>
  <si>
    <t xml:space="preserve">Robert </t>
  </si>
  <si>
    <t>rmerkel@lwd.org/jrisko@lwd.org</t>
  </si>
  <si>
    <t>Denise is no longer with the Village. For immediate assistance, please contact John Risko at jrisko@lwd.org or at 847-745-4701.</t>
  </si>
  <si>
    <t xml:space="preserve">Andrew </t>
  </si>
  <si>
    <t>We post our Formal/RFP type solicitation to the City’s website (https://content.cityofthornton.net/solicitations) and like many other municipalities, we also post our bids to www.BidNetDirect.com/colorado.</t>
  </si>
  <si>
    <t>Tabor Storage Solutions LLC</t>
  </si>
  <si>
    <t>Jamie Maglaras</t>
  </si>
  <si>
    <t>Jamesm@taborstorage.com</t>
  </si>
  <si>
    <t>Kane Johnson</t>
  </si>
  <si>
    <t>Hi Kane,
Thanks for reaching out but we would not be a candidate for your program.  We are a Warehouse Integrator and do not stock material and do not have a warehouse.
At Tabor Storage Solutions, we pride ourselves on being a top-tier provider of pallet racking, shelving, mezzanines, warehouse automation, and many other solutions tailored to your warehouse needs. I’d love to explore how we can be a valuable resource for you and your team.
Could you kindly let me know the best person to connect with regarding growing our partnership?</t>
  </si>
  <si>
    <t>Chipman Relocation &amp; Logistics</t>
  </si>
  <si>
    <t>Randy  Rogers</t>
  </si>
  <si>
    <t>rrogers@chipmanrelo.com</t>
  </si>
  <si>
    <t>Refrig-It Warehouse</t>
  </si>
  <si>
    <t>Paul  Cooper</t>
  </si>
  <si>
    <t>pcooper@refrigit.com</t>
  </si>
  <si>
    <t>We currently do not have any operations in IN. </t>
  </si>
  <si>
    <t>K12 School</t>
  </si>
  <si>
    <t>Crawfordsville Community School Corporation: Home</t>
  </si>
  <si>
    <t>Rex Ryker </t>
  </si>
  <si>
    <t>rryker@cville.k12.in.us</t>
  </si>
  <si>
    <t>Steve Hilton</t>
  </si>
  <si>
    <t>We are good at this time</t>
  </si>
  <si>
    <t>Covington Community School Corporation</t>
  </si>
  <si>
    <t>Michelle Beck</t>
  </si>
  <si>
    <t>beckm@covington.k12.in.us</t>
  </si>
  <si>
    <t>I am not interested at this time.  Thank you</t>
  </si>
  <si>
    <t>Riverhead Charter School</t>
  </si>
  <si>
    <t>Raymond Ankrum</t>
  </si>
  <si>
    <t>rankrum@rcsli.org</t>
  </si>
  <si>
    <t xml:space="preserve">We aren’t interested at this time. </t>
  </si>
  <si>
    <t>Roy Kelley Elementary School</t>
  </si>
  <si>
    <t>Thomas Heagerty</t>
  </si>
  <si>
    <t>theagerty@lockportschools.net</t>
  </si>
  <si>
    <t>All set</t>
  </si>
  <si>
    <t>Bid Refferal</t>
  </si>
  <si>
    <t>Alief ISD</t>
  </si>
  <si>
    <t>Jeff Delisle</t>
  </si>
  <si>
    <t>jeff.delisle@aliefisd.net</t>
  </si>
  <si>
    <t>Inderpreet singh</t>
  </si>
  <si>
    <t>I encourage you to register as a vendor with our purchasing department so that you can be notified of</t>
  </si>
  <si>
    <t>Alma School District</t>
  </si>
  <si>
    <t>Mike Fulmer</t>
  </si>
  <si>
    <t>mfulmer@almasd.net</t>
  </si>
  <si>
    <t>I am not the guy
tbiggs@almasd.net is</t>
  </si>
  <si>
    <t>Archbishop Bergan Catholic School</t>
  </si>
  <si>
    <t>John Faulkner</t>
  </si>
  <si>
    <t>www.berganknights.org</t>
  </si>
  <si>
    <t>Not interested at this time.</t>
  </si>
  <si>
    <t>Amylu Foods</t>
  </si>
  <si>
    <t>Mike Mcguire</t>
  </si>
  <si>
    <t>mike.mcguire@amylufoods.com</t>
  </si>
  <si>
    <t>Shane Winslow</t>
  </si>
  <si>
    <t xml:space="preserve">Shane,Thanks for reaching out.  You are about 6 months too late – we truly just replaced all the lighting in our Milwaukee facility about 6 months ago.  We are all good in Chicago as that is a new facility. </t>
  </si>
  <si>
    <t>Superior Trim</t>
  </si>
  <si>
    <t>David Spitler</t>
  </si>
  <si>
    <t>davids@suptrim.com</t>
  </si>
  <si>
    <t>Shane,We have already converted to 100 % LED lighting.  Thank you</t>
  </si>
  <si>
    <t>ZimVie</t>
  </si>
  <si>
    <t>Eric Smith</t>
  </si>
  <si>
    <t>eric.smith@zimvie.com</t>
  </si>
  <si>
    <t>We did a lighting retrofit about 18 months ago.</t>
  </si>
  <si>
    <t>Bob Evans Farms</t>
  </si>
  <si>
    <t>Don Pepper</t>
  </si>
  <si>
    <t>don.pepper@bobevans.com</t>
  </si>
  <si>
    <t>You need to call Bob Evans Foods which is part of Post.  We do not have warehouses</t>
  </si>
  <si>
    <t>not interested</t>
  </si>
  <si>
    <t>Project Farma</t>
  </si>
  <si>
    <t>Phillip Massey</t>
  </si>
  <si>
    <t>phillipmassey@projectfarma.com</t>
  </si>
  <si>
    <t>Thanks for reaching out, I don’t have a need for this service</t>
  </si>
  <si>
    <t>I encourage you to register as a vendor with our purchasing department so that you can be notified of lighting upgrade opportunities that may come up in the future.</t>
  </si>
  <si>
    <t>Surgery Partners, Inc</t>
  </si>
  <si>
    <t>Rick Leigland</t>
  </si>
  <si>
    <t>rick.leigland@surgerypartners.com</t>
  </si>
  <si>
    <t>Harvey Miller</t>
  </si>
  <si>
    <t>Please Reach Out To Kari Smith With All Maintenanace Related Issues</t>
  </si>
  <si>
    <t>Croton-Harmon UFSD</t>
  </si>
  <si>
    <t>Kelly Lent</t>
  </si>
  <si>
    <t>kelly.lent@chufsd.org</t>
  </si>
  <si>
    <t>Thank you for your email.  I will keep you information on file for future projects.  We are currently completing renovations to our facilities that include lighting upgrades already.</t>
  </si>
  <si>
    <t>County of Santa Clara</t>
  </si>
  <si>
    <t>Teresa Cox</t>
  </si>
  <si>
    <t>teresa.cox@prc.sccgov.org</t>
  </si>
  <si>
    <t>Register with Biddingo for future solicitations at this link: https://biddingo.com/santaclaracounty/vendor/registration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</si>
</sst>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409]d\-mmm\-yyyy;@"/>
  </numFmts>
  <fonts count="15" x14ac:knownFonts="1">
    <font>
      <sz val="11"/>
      <color theme="1"/>
      <name val="Aptos Narrow"/>
      <family val="2"/>
      <scheme val="minor"/>
    </font>
    <font>
      <u/>
      <sz val="11"/>
      <color theme="10"/>
      <name val="Aptos Narrow"/>
      <family val="2"/>
      <scheme val="minor"/>
    </font>
    <font>
      <b/>
      <sz val="10"/>
      <name val="Aptos Narrow"/>
      <family val="2"/>
      <scheme val="minor"/>
    </font>
    <font>
      <sz val="9"/>
      <name val="Aptos Narrow"/>
      <family val="2"/>
      <scheme val="minor"/>
    </font>
    <font>
      <b/>
      <sz val="12"/>
      <name val="Aptos Narrow"/>
      <family val="2"/>
      <scheme val="minor"/>
    </font>
    <font>
      <sz val="12"/>
      <name val="Aptos Narrow"/>
      <family val="2"/>
      <scheme val="minor"/>
    </font>
    <font>
      <sz val="9"/>
      <color rgb="FF000000"/>
      <name val="Calibri"/>
      <family val="2"/>
    </font>
    <font>
      <sz val="9"/>
      <name val="Trebuchet MS"/>
      <family val="2"/>
    </font>
    <font>
      <sz val="9"/>
      <name val="Segoe UI"/>
      <family val="2"/>
    </font>
    <font>
      <sz val="9"/>
      <name val="Aptos"/>
      <family val="2"/>
    </font>
    <font>
      <sz val="11"/>
      <name val="Aptos Narrow"/>
      <family val="2"/>
      <scheme val="minor"/>
    </font>
    <font>
      <b/>
      <sz val="9"/>
      <name val="Aptos Narrow"/>
      <family val="2"/>
      <scheme val="minor"/>
    </font>
    <font>
      <u/>
      <sz val="9"/>
      <color theme="10"/>
      <name val="Aptos Narrow"/>
      <family val="2"/>
      <scheme val="minor"/>
    </font>
    <font>
      <sz val="9"/>
      <color rgb="FF5E5E5E"/>
      <name val="Arial"/>
      <family val="2"/>
    </font>
    <font>
      <sz val="9"/>
      <color rgb="FF000000"/>
      <name val="Segoe UI"/>
      <family val="2"/>
    </font>
  </fonts>
  <fills count="5">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2" fillId="2" borderId="1" xfId="0" applyFont="1" applyFill="1" applyBorder="1" applyAlignment="1">
      <alignment horizontal="left"/>
    </xf>
    <xf numFmtId="0" fontId="3" fillId="0" borderId="1" xfId="0" applyFont="1" applyBorder="1" applyAlignment="1">
      <alignment horizontal="left"/>
    </xf>
    <xf numFmtId="0" fontId="2" fillId="2" borderId="0" xfId="0" applyFont="1" applyFill="1" applyAlignment="1">
      <alignment horizontal="left"/>
    </xf>
    <xf numFmtId="0" fontId="4" fillId="4" borderId="1" xfId="0" applyFont="1" applyFill="1" applyBorder="1" applyAlignment="1">
      <alignment horizontal="center" vertical="center"/>
    </xf>
    <xf numFmtId="164" fontId="3" fillId="0" borderId="1" xfId="0" applyNumberFormat="1" applyFont="1" applyBorder="1" applyAlignment="1">
      <alignment horizontal="left"/>
    </xf>
    <xf numFmtId="0" fontId="3" fillId="0" borderId="1" xfId="1" applyFont="1" applyFill="1" applyBorder="1" applyAlignment="1">
      <alignment horizontal="left"/>
    </xf>
    <xf numFmtId="0" fontId="3" fillId="3" borderId="1" xfId="0" applyFont="1" applyFill="1" applyBorder="1" applyAlignment="1">
      <alignment horizontal="left"/>
    </xf>
    <xf numFmtId="164" fontId="3" fillId="3" borderId="1" xfId="0" applyNumberFormat="1" applyFont="1" applyFill="1" applyBorder="1" applyAlignment="1">
      <alignment horizontal="left"/>
    </xf>
    <xf numFmtId="0" fontId="3" fillId="0" borderId="1" xfId="1" applyFont="1" applyFill="1" applyBorder="1" applyAlignment="1">
      <alignment horizontal="left" wrapText="1"/>
    </xf>
    <xf numFmtId="0" fontId="3" fillId="0" borderId="1" xfId="1" applyFont="1" applyFill="1" applyBorder="1" applyAlignment="1">
      <alignment horizontal="left" vertical="center"/>
    </xf>
    <xf numFmtId="0" fontId="11" fillId="2" borderId="1" xfId="0" applyFont="1" applyFill="1" applyBorder="1" applyAlignment="1">
      <alignment horizontal="left"/>
    </xf>
    <xf numFmtId="164" fontId="11" fillId="2" borderId="1" xfId="0" applyNumberFormat="1" applyFont="1" applyFill="1" applyBorder="1" applyAlignment="1">
      <alignment horizontal="left"/>
    </xf>
    <xf numFmtId="0" fontId="12" fillId="0" borderId="1" xfId="1" applyFont="1" applyFill="1" applyBorder="1" applyAlignment="1">
      <alignment horizontal="left"/>
    </xf>
    <xf numFmtId="0" fontId="3" fillId="0" borderId="0" xfId="0" applyFont="1" applyAlignment="1">
      <alignment horizontal="left"/>
    </xf>
    <xf numFmtId="0" fontId="5" fillId="0" borderId="1" xfId="0" applyFont="1" applyBorder="1" applyAlignment="1">
      <alignment horizontal="left"/>
    </xf>
    <xf numFmtId="0" fontId="3" fillId="0" borderId="1" xfId="0" applyFont="1" applyBorder="1" applyAlignment="1">
      <alignment horizontal="left" wrapText="1"/>
    </xf>
    <xf numFmtId="8" fontId="3" fillId="0" borderId="1" xfId="0" applyNumberFormat="1" applyFont="1" applyBorder="1" applyAlignment="1">
      <alignment horizontal="left"/>
    </xf>
    <xf numFmtId="164" fontId="5" fillId="0" borderId="1" xfId="0" applyNumberFormat="1" applyFont="1" applyBorder="1" applyAlignment="1">
      <alignment horizontal="left"/>
    </xf>
    <xf numFmtId="0" fontId="5" fillId="0" borderId="1" xfId="0" applyFont="1" applyBorder="1" applyAlignment="1">
      <alignment horizontal="left" wrapText="1"/>
    </xf>
    <xf numFmtId="15" fontId="3" fillId="0" borderId="1" xfId="0" applyNumberFormat="1" applyFont="1" applyBorder="1" applyAlignment="1">
      <alignment horizontal="left"/>
    </xf>
    <xf numFmtId="0" fontId="5" fillId="0" borderId="0" xfId="0" applyFont="1" applyAlignment="1">
      <alignment horizontal="left"/>
    </xf>
    <xf numFmtId="0" fontId="3" fillId="0" borderId="1" xfId="0" applyFont="1" applyBorder="1" applyAlignment="1">
      <alignment horizontal="left" vertical="center" wrapText="1"/>
    </xf>
    <xf numFmtId="0" fontId="13" fillId="0" borderId="1" xfId="0" applyFont="1" applyBorder="1" applyAlignment="1">
      <alignment vertical="center" wrapText="1"/>
    </xf>
    <xf numFmtId="0" fontId="6" fillId="0" borderId="1" xfId="0" applyFont="1" applyBorder="1"/>
    <xf numFmtId="15" fontId="5" fillId="0" borderId="1" xfId="0" applyNumberFormat="1" applyFont="1" applyBorder="1" applyAlignment="1">
      <alignment horizontal="left"/>
    </xf>
    <xf numFmtId="0" fontId="3" fillId="0" borderId="0" xfId="1" applyFont="1" applyFill="1" applyAlignment="1">
      <alignment horizontal="left" vertical="center"/>
    </xf>
    <xf numFmtId="0" fontId="3" fillId="0" borderId="2" xfId="0" applyFont="1" applyBorder="1" applyAlignment="1">
      <alignment horizontal="left"/>
    </xf>
    <xf numFmtId="0" fontId="3" fillId="0" borderId="1" xfId="1" applyFont="1" applyFill="1" applyBorder="1" applyAlignment="1">
      <alignment horizontal="left" vertical="center" wrapText="1"/>
    </xf>
    <xf numFmtId="0" fontId="3" fillId="0" borderId="0" xfId="0" applyFont="1" applyAlignment="1">
      <alignment horizontal="left" vertical="center"/>
    </xf>
    <xf numFmtId="164" fontId="3" fillId="0" borderId="0" xfId="0" applyNumberFormat="1" applyFont="1" applyAlignment="1">
      <alignment horizontal="left" vertical="center"/>
    </xf>
    <xf numFmtId="15" fontId="3" fillId="0" borderId="0" xfId="0" applyNumberFormat="1" applyFont="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xf>
    <xf numFmtId="0" fontId="9" fillId="0" borderId="1" xfId="0" applyFont="1" applyBorder="1" applyAlignment="1">
      <alignment horizontal="left" vertical="center" wrapText="1"/>
    </xf>
    <xf numFmtId="0" fontId="14" fillId="0" borderId="1" xfId="0" applyFont="1" applyBorder="1" applyAlignment="1">
      <alignment vertical="center" wrapText="1"/>
    </xf>
    <xf numFmtId="0" fontId="12" fillId="0" borderId="1" xfId="1" applyFont="1" applyFill="1" applyBorder="1"/>
    <xf numFmtId="0" fontId="12" fillId="0" borderId="1" xfId="1" applyFont="1" applyFill="1" applyBorder="1" applyAlignment="1">
      <alignment horizontal="left" vertical="center" wrapText="1"/>
    </xf>
    <xf numFmtId="0" fontId="3" fillId="0" borderId="1" xfId="0" applyFont="1" applyBorder="1"/>
    <xf numFmtId="0" fontId="10" fillId="0" borderId="0" xfId="0" applyFont="1"/>
    <xf numFmtId="6" fontId="3" fillId="0" borderId="1" xfId="0" applyNumberFormat="1" applyFont="1" applyBorder="1" applyAlignment="1">
      <alignment horizontal="left"/>
    </xf>
    <xf numFmtId="164" fontId="3" fillId="0" borderId="1" xfId="0" applyNumberFormat="1" applyFont="1" applyBorder="1"/>
    <xf numFmtId="164" fontId="0" fillId="0" borderId="0" xfId="0" applyNumberFormat="1"/>
  </cellXfs>
  <cellStyles count="2">
    <cellStyle name="Hyperlink" xfId="1" builtinId="8"/>
    <cellStyle name="Normal" xfId="0" builtinId="0"/>
  </cellStyles>
  <dxfs count="10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tint="0.79998168889431442"/>
        </patternFill>
      </fill>
    </dxf>
    <dxf>
      <font>
        <color rgb="FF9C0006"/>
      </font>
      <fill>
        <patternFill>
          <bgColor rgb="FFFFC7CE"/>
        </patternFill>
      </fill>
    </dxf>
    <dxf>
      <fill>
        <patternFill>
          <bgColor theme="4" tint="0.79998168889431442"/>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4" tint="0.59996337778862885"/>
        </patternFill>
      </fill>
    </dxf>
    <dxf>
      <fill>
        <patternFill>
          <bgColor theme="4" tint="0.79998168889431442"/>
        </patternFill>
      </fill>
    </dxf>
    <dxf>
      <font>
        <color rgb="FF9C5700"/>
      </font>
      <fill>
        <patternFill>
          <bgColor rgb="FFFFEB9C"/>
        </patternFill>
      </fill>
    </dxf>
    <dxf>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arti Sharma" id="{54EEDF7F-FC7E-4147-8B7D-FC0CF37ED5D2}" userId="S::asharma@ikioledlighting.com::482e751a-7bb9-42bb-abca-1b6ce6f8a9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6" dT="2025-06-17T07:02:22.26" personId="{54EEDF7F-FC7E-4147-8B7D-FC0CF37ED5D2}" id="{5A5B1317-37D6-466B-A0D1-53BAA078B7BE}">
    <text>SO-15408 - $321,385.51</text>
  </threadedComment>
  <threadedComment ref="E8" dT="2025-06-17T07:03:08.61" personId="{54EEDF7F-FC7E-4147-8B7D-FC0CF37ED5D2}" id="{3DE8DF75-C0D9-41FC-A26A-87CB8FFF0992}">
    <text>SQ-001725 - $105518</text>
  </threadedComment>
  <threadedComment ref="E9" dT="2025-06-17T07:03:21.08" personId="{54EEDF7F-FC7E-4147-8B7D-FC0CF37ED5D2}" id="{89E86091-529D-44B0-9CD0-1BACB53D700E}">
    <text xml:space="preserve">SQ-001652- $176550 / SQ-001648-$74912
</text>
  </threadedComment>
  <threadedComment ref="E14" dT="2025-06-17T07:05:43.91" personId="{54EEDF7F-FC7E-4147-8B7D-FC0CF37ED5D2}" id="{B941A5D9-123C-4583-AA43-DDFD53931E8B}">
    <text xml:space="preserve">SO-001665-$73,862.00
</text>
  </threadedComment>
  <threadedComment ref="C34" dT="2025-06-17T07:26:15.01" personId="{54EEDF7F-FC7E-4147-8B7D-FC0CF37ED5D2}" id="{1969E0ED-DF9D-415B-A805-F40B2888542D}">
    <text xml:space="preserve">Refferal
</text>
  </threadedComment>
  <threadedComment ref="C36" dT="2025-06-17T07:26:35.22" personId="{54EEDF7F-FC7E-4147-8B7D-FC0CF37ED5D2}" id="{470697DF-5F6F-4DAE-84B6-0D4162E013F9}">
    <text xml:space="preserve">Refferal
</text>
  </threadedComment>
  <threadedComment ref="C56" dT="2025-06-17T07:27:14.66" personId="{54EEDF7F-FC7E-4147-8B7D-FC0CF37ED5D2}" id="{703497D8-F922-4F38-BA6A-43EC7384AD99}">
    <text xml:space="preserve">Refferal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ikioledlighting-team.myfreshworks.com/crm/sales/conversations/emails/70051733634" TargetMode="External"/><Relationship Id="rId21" Type="http://schemas.openxmlformats.org/officeDocument/2006/relationships/hyperlink" Target="mailto:riosp@arps.org" TargetMode="External"/><Relationship Id="rId63" Type="http://schemas.openxmlformats.org/officeDocument/2006/relationships/hyperlink" Target="https://ikioledlighting-team.myfreshworks.com/crm/sales/conversations/emails/70051462588" TargetMode="External"/><Relationship Id="rId159" Type="http://schemas.openxmlformats.org/officeDocument/2006/relationships/hyperlink" Target="https://ikioledlighting-team.myfreshworks.com/crm/sales/accounts/70010691597" TargetMode="External"/><Relationship Id="rId170" Type="http://schemas.openxmlformats.org/officeDocument/2006/relationships/hyperlink" Target="https://ikioledlighting-team.myfreshworks.com/crm/sales/conversations/emails/70052280112" TargetMode="External"/><Relationship Id="rId226" Type="http://schemas.openxmlformats.org/officeDocument/2006/relationships/hyperlink" Target="https://ikioledlighting-team.myfreshworks.com/crm/sales/conversations/emails/70052635306" TargetMode="External"/><Relationship Id="rId268" Type="http://schemas.openxmlformats.org/officeDocument/2006/relationships/hyperlink" Target="https://app.apollo.io/" TargetMode="External"/><Relationship Id="rId32" Type="http://schemas.openxmlformats.org/officeDocument/2006/relationships/hyperlink" Target="https://www.shaker.org/business-operations/buildings-grounds" TargetMode="External"/><Relationship Id="rId74" Type="http://schemas.openxmlformats.org/officeDocument/2006/relationships/hyperlink" Target="https://ikioledlighting-team.myfreshworks.com/crm/sales/conversations/emails/70051447805" TargetMode="External"/><Relationship Id="rId128" Type="http://schemas.openxmlformats.org/officeDocument/2006/relationships/hyperlink" Target="https://ikioledlighting-team.myfreshworks.com/crm/sales/conversations/emails/70051814257" TargetMode="External"/><Relationship Id="rId5" Type="http://schemas.openxmlformats.org/officeDocument/2006/relationships/hyperlink" Target="https://ikioledlighting-team.myfreshworks.com/crm/sales/conversations/emails/70051101632" TargetMode="External"/><Relationship Id="rId181" Type="http://schemas.openxmlformats.org/officeDocument/2006/relationships/hyperlink" Target="mailto:nsolderich@mohawk.k12.pa.us/rdudzenski@mohawk.k12.pa.us" TargetMode="External"/><Relationship Id="rId237" Type="http://schemas.openxmlformats.org/officeDocument/2006/relationships/hyperlink" Target="https://ikioledlighting-team.myfreshworks.com/crm/sales/accounts/70010705252" TargetMode="External"/><Relationship Id="rId279" Type="http://schemas.openxmlformats.org/officeDocument/2006/relationships/hyperlink" Target="https://ikioledlighting-team.myfreshworks.com/crm/sales/accounts/70010821927" TargetMode="External"/><Relationship Id="rId22" Type="http://schemas.openxmlformats.org/officeDocument/2006/relationships/hyperlink" Target="https://ikioledlighting-team.myfreshworks.com/crm/sales/conversations/emails/70051263721" TargetMode="External"/><Relationship Id="rId43" Type="http://schemas.openxmlformats.org/officeDocument/2006/relationships/hyperlink" Target="https://ikioledlighting-team.myfreshworks.com/crm/sales/conversations/emails/70051377825" TargetMode="External"/><Relationship Id="rId64" Type="http://schemas.openxmlformats.org/officeDocument/2006/relationships/hyperlink" Target="https://ikioledlighting-team.myfreshworks.com/crm/sales/accounts/70010706716" TargetMode="External"/><Relationship Id="rId118" Type="http://schemas.openxmlformats.org/officeDocument/2006/relationships/hyperlink" Target="mailto:dduryea@kvwpca.com" TargetMode="External"/><Relationship Id="rId139" Type="http://schemas.openxmlformats.org/officeDocument/2006/relationships/hyperlink" Target="https://ikioledlighting-team.myfreshworks.com/crm/sales/conversations/emails/70051673755" TargetMode="External"/><Relationship Id="rId85" Type="http://schemas.openxmlformats.org/officeDocument/2006/relationships/hyperlink" Target="https://ikioledlighting-team.myfreshworks.com/crm/sales/accounts/70010679202" TargetMode="External"/><Relationship Id="rId150" Type="http://schemas.openxmlformats.org/officeDocument/2006/relationships/hyperlink" Target="https://ikioledlighting-team.myfreshworks.com/crm/sales/conversations/emails/70051946059" TargetMode="External"/><Relationship Id="rId171" Type="http://schemas.openxmlformats.org/officeDocument/2006/relationships/hyperlink" Target="https://ikioledlighting-team.myfreshworks.com/crm/sales/conversations/emails/70052279999" TargetMode="External"/><Relationship Id="rId192" Type="http://schemas.openxmlformats.org/officeDocument/2006/relationships/hyperlink" Target="https://ikioledlighting-team.myfreshworks.com/crm/sales/conversations/emails/70052317827" TargetMode="External"/><Relationship Id="rId206" Type="http://schemas.openxmlformats.org/officeDocument/2006/relationships/hyperlink" Target="mailto:csmith@sputnam.k12.in.us" TargetMode="External"/><Relationship Id="rId227" Type="http://schemas.openxmlformats.org/officeDocument/2006/relationships/hyperlink" Target="https://ikioledlighting-team.myfreshworks.com/crm/sales/accounts/70010701315" TargetMode="External"/><Relationship Id="rId248" Type="http://schemas.openxmlformats.org/officeDocument/2006/relationships/hyperlink" Target="https://ikioledlighting-team.myfreshworks.com/crm/sales/conversations/emails/70036583608" TargetMode="External"/><Relationship Id="rId269" Type="http://schemas.openxmlformats.org/officeDocument/2006/relationships/hyperlink" Target="mailto:don.pepper@bobevans.com" TargetMode="External"/><Relationship Id="rId12" Type="http://schemas.openxmlformats.org/officeDocument/2006/relationships/hyperlink" Target="https://ikioledlighting-team.myfreshworks.com/crm/sales/conversations/emails/70051147651" TargetMode="External"/><Relationship Id="rId33" Type="http://schemas.openxmlformats.org/officeDocument/2006/relationships/hyperlink" Target="https://ikioledlighting-team.myfreshworks.com/crm/sales/conversations/emails/70051360570" TargetMode="External"/><Relationship Id="rId108" Type="http://schemas.openxmlformats.org/officeDocument/2006/relationships/hyperlink" Target="https://ikioledlighting-team.myfreshworks.com/crm/sales/accounts/70010703159" TargetMode="External"/><Relationship Id="rId129" Type="http://schemas.openxmlformats.org/officeDocument/2006/relationships/hyperlink" Target="https://ikioledlighting-team.myfreshworks.com/crm/sales/conversations/emails/70051813618" TargetMode="External"/><Relationship Id="rId280" Type="http://schemas.openxmlformats.org/officeDocument/2006/relationships/hyperlink" Target="https://ikioledlighting-team.myfreshworks.com/crm/sales/conversations/emails/70053335497" TargetMode="External"/><Relationship Id="rId54" Type="http://schemas.openxmlformats.org/officeDocument/2006/relationships/hyperlink" Target="mailto:jshiner@csd83.org" TargetMode="External"/><Relationship Id="rId75" Type="http://schemas.openxmlformats.org/officeDocument/2006/relationships/hyperlink" Target="mailto:kallenbacha@gtc.edu" TargetMode="External"/><Relationship Id="rId96" Type="http://schemas.openxmlformats.org/officeDocument/2006/relationships/hyperlink" Target="https://ikioledlighting-team.myfreshworks.com/crm/sales/accounts/70010702632" TargetMode="External"/><Relationship Id="rId140" Type="http://schemas.openxmlformats.org/officeDocument/2006/relationships/hyperlink" Target="mailto:lglasco@astate.edu/moverturf@astate.edu" TargetMode="External"/><Relationship Id="rId161" Type="http://schemas.openxmlformats.org/officeDocument/2006/relationships/hyperlink" Target="https://ikioledlighting-team.myfreshworks.com/crm/sales/conversations/emails/70051992844" TargetMode="External"/><Relationship Id="rId182" Type="http://schemas.openxmlformats.org/officeDocument/2006/relationships/hyperlink" Target="https://ikioledlighting-team.myfreshworks.com/crm/sales/conversations/emails/70050944000" TargetMode="External"/><Relationship Id="rId217" Type="http://schemas.openxmlformats.org/officeDocument/2006/relationships/hyperlink" Target="https://ikioledlighting-team.myfreshworks.com/crm/sales/conversations/emails/70051814349" TargetMode="External"/><Relationship Id="rId6" Type="http://schemas.openxmlformats.org/officeDocument/2006/relationships/hyperlink" Target="https://ikioledlighting-team.myfreshworks.com/crm/sales/conversations/emails/70051101761" TargetMode="External"/><Relationship Id="rId238" Type="http://schemas.openxmlformats.org/officeDocument/2006/relationships/hyperlink" Target="https://ikioledlighting-team.myfreshworks.com/crm/sales/conversations/emails/70051574763" TargetMode="External"/><Relationship Id="rId259" Type="http://schemas.openxmlformats.org/officeDocument/2006/relationships/hyperlink" Target="mailto:jeff.delisle@aliefisd.net" TargetMode="External"/><Relationship Id="rId23" Type="http://schemas.openxmlformats.org/officeDocument/2006/relationships/hyperlink" Target="mailto:tmartucc@hcstonline.org" TargetMode="External"/><Relationship Id="rId119" Type="http://schemas.openxmlformats.org/officeDocument/2006/relationships/hyperlink" Target="https://ikioledlighting-team.myfreshworks.com/crm/sales/conversations/emails/70051733444" TargetMode="External"/><Relationship Id="rId270" Type="http://schemas.openxmlformats.org/officeDocument/2006/relationships/hyperlink" Target="https://app.apollo.io/" TargetMode="External"/><Relationship Id="rId44" Type="http://schemas.openxmlformats.org/officeDocument/2006/relationships/hyperlink" Target="mailto:placewas@lcc.edu" TargetMode="External"/><Relationship Id="rId65" Type="http://schemas.openxmlformats.org/officeDocument/2006/relationships/hyperlink" Target="https://ikioledlighting-team.myfreshworks.com/crm/sales/conversations/emails/70051462564" TargetMode="External"/><Relationship Id="rId86" Type="http://schemas.openxmlformats.org/officeDocument/2006/relationships/hyperlink" Target="https://ikioledlighting-team.myfreshworks.com/crm/sales/conversations/emails/70051594977" TargetMode="External"/><Relationship Id="rId130" Type="http://schemas.openxmlformats.org/officeDocument/2006/relationships/hyperlink" Target="https://ikioledlighting-team.myfreshworks.com/crm/sales/contacts/70163088023" TargetMode="External"/><Relationship Id="rId151" Type="http://schemas.openxmlformats.org/officeDocument/2006/relationships/hyperlink" Target="https://ikioledlighting-team.myfreshworks.com/crm/sales/conversations/emails/70051992857" TargetMode="External"/><Relationship Id="rId172" Type="http://schemas.openxmlformats.org/officeDocument/2006/relationships/hyperlink" Target="mailto:sherylene.williams@region16.net/sherylene.williams@keltonisd.net" TargetMode="External"/><Relationship Id="rId193" Type="http://schemas.openxmlformats.org/officeDocument/2006/relationships/hyperlink" Target="https://ikioledlighting-team.myfreshworks.com/crm/sales/conversations/emails/70052317528" TargetMode="External"/><Relationship Id="rId207" Type="http://schemas.openxmlformats.org/officeDocument/2006/relationships/hyperlink" Target="https://ikioledlighting-team.myfreshworks.com/crm/sales/accounts/70010666798" TargetMode="External"/><Relationship Id="rId228" Type="http://schemas.openxmlformats.org/officeDocument/2006/relationships/hyperlink" Target="https://ikioledlighting-team.myfreshworks.com/crm/sales/conversations/emails/70052561325" TargetMode="External"/><Relationship Id="rId249" Type="http://schemas.openxmlformats.org/officeDocument/2006/relationships/hyperlink" Target="mailto:mcarron@certifiedenergymgmt.com" TargetMode="External"/><Relationship Id="rId13" Type="http://schemas.openxmlformats.org/officeDocument/2006/relationships/hyperlink" Target="https://ikioledlighting-team.myfreshworks.com/crm/sales/conversations/emails/70051147332" TargetMode="External"/><Relationship Id="rId109" Type="http://schemas.openxmlformats.org/officeDocument/2006/relationships/hyperlink" Target="https://ikioledlighting-team.myfreshworks.com/crm/sales/conversations/emails/70051559436" TargetMode="External"/><Relationship Id="rId260" Type="http://schemas.openxmlformats.org/officeDocument/2006/relationships/hyperlink" Target="https://app.apollo.io/" TargetMode="External"/><Relationship Id="rId281" Type="http://schemas.openxmlformats.org/officeDocument/2006/relationships/hyperlink" Target="https://biddingo.com/santaclaracounty/vendor/registration" TargetMode="External"/><Relationship Id="rId34" Type="http://schemas.openxmlformats.org/officeDocument/2006/relationships/hyperlink" Target="mailto:greenej@dansvillecsd.org" TargetMode="External"/><Relationship Id="rId55" Type="http://schemas.openxmlformats.org/officeDocument/2006/relationships/hyperlink" Target="https://ikioledlighting-team.myfreshworks.com/crm/sales/conversations/emails/70051486169" TargetMode="External"/><Relationship Id="rId76" Type="http://schemas.openxmlformats.org/officeDocument/2006/relationships/hyperlink" Target="https://ikioledlighting-team.myfreshworks.com/crm/sales/conversations/emails/70051543115" TargetMode="External"/><Relationship Id="rId97" Type="http://schemas.openxmlformats.org/officeDocument/2006/relationships/hyperlink" Target="https://ikioledlighting-team.myfreshworks.com/crm/sales/conversations/emails/70051561694" TargetMode="External"/><Relationship Id="rId120" Type="http://schemas.openxmlformats.org/officeDocument/2006/relationships/hyperlink" Target="mailto:smoore@moorheadschools.org/ifazlovic@moorheadschools.org" TargetMode="External"/><Relationship Id="rId141" Type="http://schemas.openxmlformats.org/officeDocument/2006/relationships/hyperlink" Target="https://ikioledlighting-team.myfreshworks.com/crm/sales/conversations/emails/70051673461" TargetMode="External"/><Relationship Id="rId7" Type="http://schemas.openxmlformats.org/officeDocument/2006/relationships/hyperlink" Target="mailto:nleach@wpschools.net/cwalker@wpschools.net/bmeador@wpschools.net" TargetMode="External"/><Relationship Id="rId162" Type="http://schemas.openxmlformats.org/officeDocument/2006/relationships/hyperlink" Target="https://ikioledlighting-team.myfreshworks.com/crm/sales/accounts/70010666775" TargetMode="External"/><Relationship Id="rId183" Type="http://schemas.openxmlformats.org/officeDocument/2006/relationships/hyperlink" Target="https://ikioledlighting-team.myfreshworks.com/crm/sales/conversations/emails/70052317620" TargetMode="External"/><Relationship Id="rId218" Type="http://schemas.openxmlformats.org/officeDocument/2006/relationships/hyperlink" Target="https://ikioledlighting-team.myfreshworks.com/crm/sales/accounts/70010700717" TargetMode="External"/><Relationship Id="rId239" Type="http://schemas.openxmlformats.org/officeDocument/2006/relationships/hyperlink" Target="https://ikioledlighting-team.myfreshworks.com/crm/sales/conversations/emails/70048692417" TargetMode="External"/><Relationship Id="rId250" Type="http://schemas.openxmlformats.org/officeDocument/2006/relationships/hyperlink" Target="mailto:rryker@cville.k12.in.us" TargetMode="External"/><Relationship Id="rId271" Type="http://schemas.openxmlformats.org/officeDocument/2006/relationships/hyperlink" Target="https://app.apollo.io/" TargetMode="External"/><Relationship Id="rId24" Type="http://schemas.openxmlformats.org/officeDocument/2006/relationships/hyperlink" Target="https://ikioledlighting-team.myfreshworks.com/crm/sales/conversations/emails/70051216229" TargetMode="External"/><Relationship Id="rId45" Type="http://schemas.openxmlformats.org/officeDocument/2006/relationships/hyperlink" Target="https://ikioledlighting-team.myfreshworks.com/crm/sales/conversations/emails/70051380478" TargetMode="External"/><Relationship Id="rId66" Type="http://schemas.openxmlformats.org/officeDocument/2006/relationships/hyperlink" Target="https://ikioledlighting-team.myfreshworks.com/crm/sales/accounts/70010706707" TargetMode="External"/><Relationship Id="rId87" Type="http://schemas.openxmlformats.org/officeDocument/2006/relationships/hyperlink" Target="https://ikioledlighting-team.myfreshworks.com/crm/sales/accounts/70010710918" TargetMode="External"/><Relationship Id="rId110" Type="http://schemas.openxmlformats.org/officeDocument/2006/relationships/hyperlink" Target="https://ikioledlighting-team.myfreshworks.com/crm/sales/accounts/70010686514" TargetMode="External"/><Relationship Id="rId131" Type="http://schemas.openxmlformats.org/officeDocument/2006/relationships/hyperlink" Target="https://ikioledlighting-team.myfreshworks.com/crm/sales/conversations/emails/70051946031" TargetMode="External"/><Relationship Id="rId152" Type="http://schemas.openxmlformats.org/officeDocument/2006/relationships/hyperlink" Target="https://ikioledlighting-team.myfreshworks.com/crm/sales/accounts/70010691500" TargetMode="External"/><Relationship Id="rId173" Type="http://schemas.openxmlformats.org/officeDocument/2006/relationships/hyperlink" Target="https://ikioledlighting-team.myfreshworks.com/crm/sales/accounts/70010700590" TargetMode="External"/><Relationship Id="rId194" Type="http://schemas.openxmlformats.org/officeDocument/2006/relationships/hyperlink" Target="https://ikioledlighting-team.myfreshworks.com/crm/sales/accounts/70010708327" TargetMode="External"/><Relationship Id="rId208" Type="http://schemas.openxmlformats.org/officeDocument/2006/relationships/hyperlink" Target="https://ikioledlighting-team.myfreshworks.com/crm/sales/conversations/emails/70052561127" TargetMode="External"/><Relationship Id="rId229" Type="http://schemas.openxmlformats.org/officeDocument/2006/relationships/hyperlink" Target="mailto:claudia.foss@cityoffortwayne.org/roger.till@cityoffortwayne.org" TargetMode="External"/><Relationship Id="rId240" Type="http://schemas.openxmlformats.org/officeDocument/2006/relationships/hyperlink" Target="mailto:davidely@edssenergy.com" TargetMode="External"/><Relationship Id="rId261" Type="http://schemas.openxmlformats.org/officeDocument/2006/relationships/hyperlink" Target="https://app.apollo.io/" TargetMode="External"/><Relationship Id="rId14" Type="http://schemas.openxmlformats.org/officeDocument/2006/relationships/hyperlink" Target="mailto:hank.jordan@tcsedu.net" TargetMode="External"/><Relationship Id="rId35" Type="http://schemas.openxmlformats.org/officeDocument/2006/relationships/hyperlink" Target="https://ikioledlighting-team.myfreshworks.com/crm/sales/conversations/emails/70051308341" TargetMode="External"/><Relationship Id="rId56" Type="http://schemas.openxmlformats.org/officeDocument/2006/relationships/hyperlink" Target="https://ikioledlighting-team.myfreshworks.com/crm/sales/conversations/emails/70051445893" TargetMode="External"/><Relationship Id="rId77" Type="http://schemas.openxmlformats.org/officeDocument/2006/relationships/hyperlink" Target="https://ikioledlighting-team.myfreshworks.com/crm/sales/accounts/70010704643" TargetMode="External"/><Relationship Id="rId100" Type="http://schemas.openxmlformats.org/officeDocument/2006/relationships/hyperlink" Target="https://ikioledlighting-team.myfreshworks.com/crm/sales/conversations/emails/70051560800" TargetMode="External"/><Relationship Id="rId282" Type="http://schemas.openxmlformats.org/officeDocument/2006/relationships/vmlDrawing" Target="../drawings/vmlDrawing1.vml"/><Relationship Id="rId8" Type="http://schemas.openxmlformats.org/officeDocument/2006/relationships/hyperlink" Target="https://ikioledlighting-team.myfreshworks.com/crm/sales/conversations/emails/70051200812" TargetMode="External"/><Relationship Id="rId98" Type="http://schemas.openxmlformats.org/officeDocument/2006/relationships/hyperlink" Target="mailto:brightk@rochesterhills.org" TargetMode="External"/><Relationship Id="rId121" Type="http://schemas.openxmlformats.org/officeDocument/2006/relationships/hyperlink" Target="mailto:rcummings@ci.stuart.fl.us" TargetMode="External"/><Relationship Id="rId142" Type="http://schemas.openxmlformats.org/officeDocument/2006/relationships/hyperlink" Target="mailto:klawrence@ojusd.org" TargetMode="External"/><Relationship Id="rId163" Type="http://schemas.openxmlformats.org/officeDocument/2006/relationships/hyperlink" Target="mailto:valonso@esc18.net" TargetMode="External"/><Relationship Id="rId184" Type="http://schemas.openxmlformats.org/officeDocument/2006/relationships/hyperlink" Target="https://louisvilleky.bonfirehub.com/portal/?tab=openOpportunities" TargetMode="External"/><Relationship Id="rId219" Type="http://schemas.openxmlformats.org/officeDocument/2006/relationships/hyperlink" Target="https://ikioledlighting-team.myfreshworks.com/crm/sales/conversations/emails/70051446073" TargetMode="External"/><Relationship Id="rId230" Type="http://schemas.openxmlformats.org/officeDocument/2006/relationships/hyperlink" Target="https://ikioledlighting-team.myfreshworks.com/crm/sales/contacts/70173057933?tab=overview" TargetMode="External"/><Relationship Id="rId251" Type="http://schemas.openxmlformats.org/officeDocument/2006/relationships/hyperlink" Target="https://ikioledlighting-team.myfreshworks.com/crm/sales/conversations/emails/70051084824" TargetMode="External"/><Relationship Id="rId25" Type="http://schemas.openxmlformats.org/officeDocument/2006/relationships/hyperlink" Target="https://ikioledlighting-team.myfreshworks.com/crm/sales/conversations/emails/70051244540" TargetMode="External"/><Relationship Id="rId46" Type="http://schemas.openxmlformats.org/officeDocument/2006/relationships/hyperlink" Target="mailto:baltman@mesd.k12.or.us" TargetMode="External"/><Relationship Id="rId67" Type="http://schemas.openxmlformats.org/officeDocument/2006/relationships/hyperlink" Target="https://ikioledlighting-team.myfreshworks.com/crm/sales/accounts/70010677990" TargetMode="External"/><Relationship Id="rId272" Type="http://schemas.openxmlformats.org/officeDocument/2006/relationships/hyperlink" Target="https://ikioledlighting-team.myfreshworks.com/crm/sales/accounts/70010805462" TargetMode="External"/><Relationship Id="rId88" Type="http://schemas.openxmlformats.org/officeDocument/2006/relationships/hyperlink" Target="https://ikioledlighting-team.myfreshworks.com/crm/sales/conversations/emails/70051596441" TargetMode="External"/><Relationship Id="rId111" Type="http://schemas.openxmlformats.org/officeDocument/2006/relationships/hyperlink" Target="https://ikioledlighting-team.myfreshworks.com/crm/sales/conversations/emails/70051701348" TargetMode="External"/><Relationship Id="rId132" Type="http://schemas.openxmlformats.org/officeDocument/2006/relationships/hyperlink" Target="mailto:citymanager@cityofmonahans.org" TargetMode="External"/><Relationship Id="rId153" Type="http://schemas.openxmlformats.org/officeDocument/2006/relationships/hyperlink" Target="https://ikioledlighting-team.myfreshworks.com/crm/sales/conversations/emails/70051994282" TargetMode="External"/><Relationship Id="rId174" Type="http://schemas.openxmlformats.org/officeDocument/2006/relationships/hyperlink" Target="https://ikioledlighting-team.myfreshworks.com/crm/sales/conversations/emails/70052279774" TargetMode="External"/><Relationship Id="rId195" Type="http://schemas.openxmlformats.org/officeDocument/2006/relationships/hyperlink" Target="mailto:mlhamilton@mpsaz.org" TargetMode="External"/><Relationship Id="rId209" Type="http://schemas.openxmlformats.org/officeDocument/2006/relationships/hyperlink" Target="https://ikioledlighting-team.myfreshworks.com/crm/sales/accounts/70010701487" TargetMode="External"/><Relationship Id="rId220" Type="http://schemas.openxmlformats.org/officeDocument/2006/relationships/hyperlink" Target="mailto:kshannon@parkwayschools.net" TargetMode="External"/><Relationship Id="rId241" Type="http://schemas.openxmlformats.org/officeDocument/2006/relationships/hyperlink" Target="https://ikioledlighting-team.myfreshworks.com/crm/sales/conversations/emails/70048692417" TargetMode="External"/><Relationship Id="rId15" Type="http://schemas.openxmlformats.org/officeDocument/2006/relationships/hyperlink" Target="https://ikioledlighting-team.myfreshworks.com/crm/sales/conversations/emails/70051085224" TargetMode="External"/><Relationship Id="rId36" Type="http://schemas.openxmlformats.org/officeDocument/2006/relationships/hyperlink" Target="https://ikioledlighting-team.myfreshworks.com/crm/sales/conversations/emails/70051308617" TargetMode="External"/><Relationship Id="rId57" Type="http://schemas.openxmlformats.org/officeDocument/2006/relationships/hyperlink" Target="mailto:hsweet@ocosta.org" TargetMode="External"/><Relationship Id="rId262" Type="http://schemas.openxmlformats.org/officeDocument/2006/relationships/hyperlink" Target="https://app.apollo.io/" TargetMode="External"/><Relationship Id="rId283" Type="http://schemas.openxmlformats.org/officeDocument/2006/relationships/comments" Target="../comments1.xml"/><Relationship Id="rId78" Type="http://schemas.openxmlformats.org/officeDocument/2006/relationships/hyperlink" Target="https://ikioledlighting-team.myfreshworks.com/crm/sales/conversations/emails/70051561185" TargetMode="External"/><Relationship Id="rId99" Type="http://schemas.openxmlformats.org/officeDocument/2006/relationships/hyperlink" Target="https://ikioledlighting-team.myfreshworks.com/crm/sales/conversations/emails/70051560146" TargetMode="External"/><Relationship Id="rId101" Type="http://schemas.openxmlformats.org/officeDocument/2006/relationships/hyperlink" Target="https://ikioledlighting-team.myfreshworks.com/crm/sales/accounts/70010703995" TargetMode="External"/><Relationship Id="rId122" Type="http://schemas.openxmlformats.org/officeDocument/2006/relationships/hyperlink" Target="https://ikioledlighting-team.myfreshworks.com/crm/sales/conversations/emails/70051893838" TargetMode="External"/><Relationship Id="rId143" Type="http://schemas.openxmlformats.org/officeDocument/2006/relationships/hyperlink" Target="https://ikioledlighting-team.myfreshworks.com/crm/sales/conversations/emails/70051595475" TargetMode="External"/><Relationship Id="rId164" Type="http://schemas.openxmlformats.org/officeDocument/2006/relationships/hyperlink" Target="https://ikioledlighting-team.myfreshworks.com/crm/sales/conversations/emails/70052091447" TargetMode="External"/><Relationship Id="rId185" Type="http://schemas.openxmlformats.org/officeDocument/2006/relationships/hyperlink" Target="https://ikioledlighting-team.myfreshworks.com/crm/sales/accounts/70010710937" TargetMode="External"/><Relationship Id="rId9" Type="http://schemas.openxmlformats.org/officeDocument/2006/relationships/hyperlink" Target="https://ikioledlighting-team.myfreshworks.com/crm/sales/conversations/emails/70051200983" TargetMode="External"/><Relationship Id="rId210" Type="http://schemas.openxmlformats.org/officeDocument/2006/relationships/hyperlink" Target="https://ikioledlighting-team.myfreshworks.com/crm/sales/conversations/emails/70052561469" TargetMode="External"/><Relationship Id="rId26" Type="http://schemas.openxmlformats.org/officeDocument/2006/relationships/hyperlink" Target="mailto:jbecker@galva224.org" TargetMode="External"/><Relationship Id="rId231" Type="http://schemas.openxmlformats.org/officeDocument/2006/relationships/hyperlink" Target="https://ikioledlighting-team.myfreshworks.com/crm/sales/accounts/70010701487" TargetMode="External"/><Relationship Id="rId252" Type="http://schemas.openxmlformats.org/officeDocument/2006/relationships/hyperlink" Target="mailto:beckm@covington.k12.in.us" TargetMode="External"/><Relationship Id="rId273" Type="http://schemas.openxmlformats.org/officeDocument/2006/relationships/hyperlink" Target="https://ikioledlighting-team.myfreshworks.com/crm/sales/contacts/70175449903" TargetMode="External"/><Relationship Id="rId47" Type="http://schemas.openxmlformats.org/officeDocument/2006/relationships/hyperlink" Target="https://ikioledlighting-team.myfreshworks.com/crm/sales/conversations/emails/70051380400" TargetMode="External"/><Relationship Id="rId68" Type="http://schemas.openxmlformats.org/officeDocument/2006/relationships/hyperlink" Target="https://ikioledlighting-team.myfreshworks.com/crm/sales/conversations/emails/70051462951" TargetMode="External"/><Relationship Id="rId89" Type="http://schemas.openxmlformats.org/officeDocument/2006/relationships/hyperlink" Target="https://ikioledlighting-team.myfreshworks.com/crm/sales/accounts/70010705252" TargetMode="External"/><Relationship Id="rId112" Type="http://schemas.openxmlformats.org/officeDocument/2006/relationships/hyperlink" Target="https://ikioledlighting-team.myfreshworks.com/crm/sales/conversations/emails/70051701419" TargetMode="External"/><Relationship Id="rId133" Type="http://schemas.openxmlformats.org/officeDocument/2006/relationships/hyperlink" Target="https://ikioledlighting-team.myfreshworks.com/crm/sales/conversations/emails/70051946068" TargetMode="External"/><Relationship Id="rId154" Type="http://schemas.openxmlformats.org/officeDocument/2006/relationships/hyperlink" Target="https://ikioledlighting-team.myfreshworks.com/crm/sales/conversations/emails/70051595475" TargetMode="External"/><Relationship Id="rId175" Type="http://schemas.openxmlformats.org/officeDocument/2006/relationships/hyperlink" Target="https://ikioledlighting-team.myfreshworks.com/crm/sales/conversations/emails/70052213293" TargetMode="External"/><Relationship Id="rId196" Type="http://schemas.openxmlformats.org/officeDocument/2006/relationships/hyperlink" Target="https://ikioledlighting-team.myfreshworks.com/crm/sales/conversations/emails/70052298510" TargetMode="External"/><Relationship Id="rId200" Type="http://schemas.openxmlformats.org/officeDocument/2006/relationships/hyperlink" Target="https://ikioledlighting-team.myfreshworks.com/crm/sales/conversations/emails/70052298501" TargetMode="External"/><Relationship Id="rId16" Type="http://schemas.openxmlformats.org/officeDocument/2006/relationships/hyperlink" Target="https://www.inola.k12.ok.us/staff?page_no=6" TargetMode="External"/><Relationship Id="rId221" Type="http://schemas.openxmlformats.org/officeDocument/2006/relationships/hyperlink" Target="https://ikioledlighting-team.myfreshworks.com/crm/sales/conversations/emails/70051016825" TargetMode="External"/><Relationship Id="rId242" Type="http://schemas.openxmlformats.org/officeDocument/2006/relationships/hyperlink" Target="https://ikioledlighting-team.myfreshworks.com/crm/sales/conversations/emails/70050477769" TargetMode="External"/><Relationship Id="rId263" Type="http://schemas.openxmlformats.org/officeDocument/2006/relationships/hyperlink" Target="https://app.apollo.io/" TargetMode="External"/><Relationship Id="rId284" Type="http://schemas.microsoft.com/office/2017/10/relationships/threadedComment" Target="../threadedComments/threadedComment1.xml"/><Relationship Id="rId37" Type="http://schemas.openxmlformats.org/officeDocument/2006/relationships/hyperlink" Target="mailto:gkeshishyan@bhusd.org" TargetMode="External"/><Relationship Id="rId58" Type="http://schemas.openxmlformats.org/officeDocument/2006/relationships/hyperlink" Target="https://ikioledlighting-team.myfreshworks.com/crm/sales/accounts/70010708395" TargetMode="External"/><Relationship Id="rId79" Type="http://schemas.openxmlformats.org/officeDocument/2006/relationships/hyperlink" Target="https://ikioledlighting-team.myfreshworks.com/crm/sales/accounts/70010681341" TargetMode="External"/><Relationship Id="rId102" Type="http://schemas.openxmlformats.org/officeDocument/2006/relationships/hyperlink" Target="mailto:bocc@pittsburg.okcounties.org" TargetMode="External"/><Relationship Id="rId123" Type="http://schemas.openxmlformats.org/officeDocument/2006/relationships/hyperlink" Target="mailto:didiaz@gisd.k12.nm.us" TargetMode="External"/><Relationship Id="rId144" Type="http://schemas.openxmlformats.org/officeDocument/2006/relationships/hyperlink" Target="mailto:matt.polumsky@kh.org/steve.frei@kg.org" TargetMode="External"/><Relationship Id="rId90" Type="http://schemas.openxmlformats.org/officeDocument/2006/relationships/hyperlink" Target="https://ikioledlighting-team.myfreshworks.com/crm/sales/accounts/70010712642" TargetMode="External"/><Relationship Id="rId165" Type="http://schemas.openxmlformats.org/officeDocument/2006/relationships/hyperlink" Target="mailto:maryann.noble@leanderisd.org" TargetMode="External"/><Relationship Id="rId186" Type="http://schemas.openxmlformats.org/officeDocument/2006/relationships/hyperlink" Target="https://ikioledlighting-team.myfreshworks.com/crm/sales/accounts/70010708314" TargetMode="External"/><Relationship Id="rId211" Type="http://schemas.openxmlformats.org/officeDocument/2006/relationships/hyperlink" Target="https://ikioledlighting-team.myfreshworks.com/crm/sales/conversations/emails/70052449520" TargetMode="External"/><Relationship Id="rId232" Type="http://schemas.openxmlformats.org/officeDocument/2006/relationships/hyperlink" Target="https://ikioledlighting-team.myfreshworks.com/crm/sales/conversations/emails/70052561469" TargetMode="External"/><Relationship Id="rId253" Type="http://schemas.openxmlformats.org/officeDocument/2006/relationships/hyperlink" Target="https://ikioledlighting-team.myfreshworks.com/crm/sales/conversations/emails/70051084813" TargetMode="External"/><Relationship Id="rId274" Type="http://schemas.openxmlformats.org/officeDocument/2006/relationships/hyperlink" Target="https://ikioledlighting-team.myfreshworks.com/crm/sales/conversations/emails/70052842171" TargetMode="External"/><Relationship Id="rId27" Type="http://schemas.openxmlformats.org/officeDocument/2006/relationships/hyperlink" Target="https://ikioledlighting-team.myfreshworks.com/crm/sales/conversations/emails/70051360536" TargetMode="External"/><Relationship Id="rId48" Type="http://schemas.openxmlformats.org/officeDocument/2006/relationships/hyperlink" Target="mailto:mbelasco@pittsburgusd.net/mbelasco@pittsburg.k12.ca.us" TargetMode="External"/><Relationship Id="rId69" Type="http://schemas.openxmlformats.org/officeDocument/2006/relationships/hyperlink" Target="https://ikioledlighting-team.myfreshworks.com/crm/sales/conversations/emails/70051448030" TargetMode="External"/><Relationship Id="rId113" Type="http://schemas.openxmlformats.org/officeDocument/2006/relationships/hyperlink" Target="mailto:chase@landinstitute.org" TargetMode="External"/><Relationship Id="rId134" Type="http://schemas.openxmlformats.org/officeDocument/2006/relationships/hyperlink" Target="https://ikioledlighting-team.myfreshworks.com/crm/sales/conversations/emails/70051892790" TargetMode="External"/><Relationship Id="rId80" Type="http://schemas.openxmlformats.org/officeDocument/2006/relationships/hyperlink" Target="https://ikioledlighting-team.myfreshworks.com/crm/sales/conversations/emails/70051610482" TargetMode="External"/><Relationship Id="rId155" Type="http://schemas.openxmlformats.org/officeDocument/2006/relationships/hyperlink" Target="mailto:klawrence@ojusd.org" TargetMode="External"/><Relationship Id="rId176" Type="http://schemas.openxmlformats.org/officeDocument/2006/relationships/hyperlink" Target="mailto:lotx.citysecretary@gmail.com" TargetMode="External"/><Relationship Id="rId197" Type="http://schemas.openxmlformats.org/officeDocument/2006/relationships/hyperlink" Target="https://ikioledlighting-team.myfreshworks.com/crm/sales/conversations/emails/70052298330" TargetMode="External"/><Relationship Id="rId201" Type="http://schemas.openxmlformats.org/officeDocument/2006/relationships/hyperlink" Target="https://www.facebook.com/craneschools/" TargetMode="External"/><Relationship Id="rId222" Type="http://schemas.openxmlformats.org/officeDocument/2006/relationships/hyperlink" Target="mailto:malvarez@mylubbock.us" TargetMode="External"/><Relationship Id="rId243" Type="http://schemas.openxmlformats.org/officeDocument/2006/relationships/hyperlink" Target="https://ikioledlighting-team.myfreshworks.com/crm/sales/contacts/70155506611" TargetMode="External"/><Relationship Id="rId264" Type="http://schemas.openxmlformats.org/officeDocument/2006/relationships/hyperlink" Target="https://app.apollo.io/" TargetMode="External"/><Relationship Id="rId17" Type="http://schemas.openxmlformats.org/officeDocument/2006/relationships/hyperlink" Target="https://ikioledlighting-team.myfreshworks.com/crm/sales/conversations/emails/70051244511" TargetMode="External"/><Relationship Id="rId38" Type="http://schemas.openxmlformats.org/officeDocument/2006/relationships/hyperlink" Target="mailto:farahcy@tcaps.net" TargetMode="External"/><Relationship Id="rId59" Type="http://schemas.openxmlformats.org/officeDocument/2006/relationships/hyperlink" Target="https://ikioledlighting-team.myfreshworks.com/crm/sales/conversations/emails/70051486286" TargetMode="External"/><Relationship Id="rId103" Type="http://schemas.openxmlformats.org/officeDocument/2006/relationships/hyperlink" Target="https://ikioledlighting-team.myfreshworks.com/crm/sales/accounts/70010711050" TargetMode="External"/><Relationship Id="rId124" Type="http://schemas.openxmlformats.org/officeDocument/2006/relationships/hyperlink" Target="https://ikioledlighting-team.myfreshworks.com/crm/sales/conversations/emails/70051462685" TargetMode="External"/><Relationship Id="rId70" Type="http://schemas.openxmlformats.org/officeDocument/2006/relationships/hyperlink" Target="mailto:christina.ulman@wesdschools.org" TargetMode="External"/><Relationship Id="rId91" Type="http://schemas.openxmlformats.org/officeDocument/2006/relationships/hyperlink" Target="https://ikioledlighting-team.myfreshworks.com/crm/sales/conversations/emails/70051574763" TargetMode="External"/><Relationship Id="rId145" Type="http://schemas.openxmlformats.org/officeDocument/2006/relationships/hyperlink" Target="mailto:dennis.york@cgesd.org" TargetMode="External"/><Relationship Id="rId166" Type="http://schemas.openxmlformats.org/officeDocument/2006/relationships/hyperlink" Target="https://ikioledlighting-team.myfreshworks.com/crm/sales/conversations/emails/70052279785" TargetMode="External"/><Relationship Id="rId187" Type="http://schemas.openxmlformats.org/officeDocument/2006/relationships/hyperlink" Target="https://ikioledlighting-team.myfreshworks.com/crm/sales/conversations/emails/70052318268" TargetMode="External"/><Relationship Id="rId1" Type="http://schemas.openxmlformats.org/officeDocument/2006/relationships/hyperlink" Target="https://ikioledlighting-team.myfreshworks.com/crm/sales/conversations/emails/70050626194" TargetMode="External"/><Relationship Id="rId212" Type="http://schemas.openxmlformats.org/officeDocument/2006/relationships/hyperlink" Target="https://ikioledlighting-team.myfreshworks.com/crm/sales/conversations/emails/70052422305" TargetMode="External"/><Relationship Id="rId233" Type="http://schemas.openxmlformats.org/officeDocument/2006/relationships/hyperlink" Target="https://ikioledlighting-team.myfreshworks.com/crm/sales/accounts/70010701504" TargetMode="External"/><Relationship Id="rId254" Type="http://schemas.openxmlformats.org/officeDocument/2006/relationships/hyperlink" Target="mailto:rankrum@rcsli.org" TargetMode="External"/><Relationship Id="rId28" Type="http://schemas.openxmlformats.org/officeDocument/2006/relationships/hyperlink" Target="mailto:stacy.williams@beaverlocal.org" TargetMode="External"/><Relationship Id="rId49" Type="http://schemas.openxmlformats.org/officeDocument/2006/relationships/hyperlink" Target="https://ikioledlighting-team.myfreshworks.com/crm/sales/conversations/emails/70051447584" TargetMode="External"/><Relationship Id="rId114" Type="http://schemas.openxmlformats.org/officeDocument/2006/relationships/hyperlink" Target="https://ikioledlighting-team.myfreshworks.com/crm/sales/conversations/emails/70051733572" TargetMode="External"/><Relationship Id="rId275" Type="http://schemas.openxmlformats.org/officeDocument/2006/relationships/hyperlink" Target="mailto:lucas@greengen.com" TargetMode="External"/><Relationship Id="rId60" Type="http://schemas.openxmlformats.org/officeDocument/2006/relationships/hyperlink" Target="https://ikioledlighting-team.myfreshworks.com/crm/sales/conversations/emails/70051486493" TargetMode="External"/><Relationship Id="rId81" Type="http://schemas.openxmlformats.org/officeDocument/2006/relationships/hyperlink" Target="https://ikioledlighting-team.myfreshworks.com/crm/sales/accounts/70010702569" TargetMode="External"/><Relationship Id="rId135" Type="http://schemas.openxmlformats.org/officeDocument/2006/relationships/hyperlink" Target="mailto:isaiah@cometothewell.org/office@cometothewell.org" TargetMode="External"/><Relationship Id="rId156" Type="http://schemas.openxmlformats.org/officeDocument/2006/relationships/hyperlink" Target="https://ikioledlighting-team.myfreshworks.com/crm/sales/accounts/70010691484" TargetMode="External"/><Relationship Id="rId177" Type="http://schemas.openxmlformats.org/officeDocument/2006/relationships/hyperlink" Target="https://ikioledlighting-team.myfreshworks.com/crm/sales/conversations/emails/70052213273" TargetMode="External"/><Relationship Id="rId198" Type="http://schemas.openxmlformats.org/officeDocument/2006/relationships/hyperlink" Target="https://ikioledlighting-team.myfreshworks.com/crm/sales/accounts/70010706683" TargetMode="External"/><Relationship Id="rId202" Type="http://schemas.openxmlformats.org/officeDocument/2006/relationships/hyperlink" Target="https://ikioledlighting-team.myfreshworks.com/crm/sales/accounts/70010706866" TargetMode="External"/><Relationship Id="rId223" Type="http://schemas.openxmlformats.org/officeDocument/2006/relationships/hyperlink" Target="https://ikioledlighting-team.myfreshworks.com/crm/sales/conversations/emails/70051559445" TargetMode="External"/><Relationship Id="rId244" Type="http://schemas.openxmlformats.org/officeDocument/2006/relationships/hyperlink" Target="https://ikioledlighting-team.myfreshworks.com/crm/sales/accounts/70010646471" TargetMode="External"/><Relationship Id="rId18" Type="http://schemas.openxmlformats.org/officeDocument/2006/relationships/hyperlink" Target="https://ikioledlighting-team.myfreshworks.com/crm/sales/conversations/emails/70051263642" TargetMode="External"/><Relationship Id="rId39" Type="http://schemas.openxmlformats.org/officeDocument/2006/relationships/hyperlink" Target="https://ikioledlighting-team.myfreshworks.com/crm/sales/conversations/emails/70051380417" TargetMode="External"/><Relationship Id="rId265" Type="http://schemas.openxmlformats.org/officeDocument/2006/relationships/hyperlink" Target="https://app.apollo.io/" TargetMode="External"/><Relationship Id="rId50" Type="http://schemas.openxmlformats.org/officeDocument/2006/relationships/hyperlink" Target="mailto:rcogan@thepegasusschool.org/gguetzkow@thepegasusschool.org/nsy@thepegasusschool.org" TargetMode="External"/><Relationship Id="rId104" Type="http://schemas.openxmlformats.org/officeDocument/2006/relationships/hyperlink" Target="https://ikioledlighting-team.myfreshworks.com/crm/sales/conversations/emails/70051560606" TargetMode="External"/><Relationship Id="rId125" Type="http://schemas.openxmlformats.org/officeDocument/2006/relationships/hyperlink" Target="mailto:kpark@nowcapservices.org" TargetMode="External"/><Relationship Id="rId146" Type="http://schemas.openxmlformats.org/officeDocument/2006/relationships/hyperlink" Target="https://ikioledlighting-team.myfreshworks.com/crm/sales/conversations/emails/70051462908" TargetMode="External"/><Relationship Id="rId167" Type="http://schemas.openxmlformats.org/officeDocument/2006/relationships/hyperlink" Target="https://ikioledlighting-team.myfreshworks.com/crm/sales/conversations/emails/70052279941" TargetMode="External"/><Relationship Id="rId188" Type="http://schemas.openxmlformats.org/officeDocument/2006/relationships/hyperlink" Target="https://ikioledlighting-team.myfreshworks.com/crm/sales/conversations/emails/70052318366" TargetMode="External"/><Relationship Id="rId71" Type="http://schemas.openxmlformats.org/officeDocument/2006/relationships/hyperlink" Target="https://ikioledlighting-team.myfreshworks.com/crm/sales/conversations/emails/70051462847" TargetMode="External"/><Relationship Id="rId92" Type="http://schemas.openxmlformats.org/officeDocument/2006/relationships/hyperlink" Target="https://ikioledlighting-team.myfreshworks.com/crm/sales/conversations/emails/70051595581" TargetMode="External"/><Relationship Id="rId213" Type="http://schemas.openxmlformats.org/officeDocument/2006/relationships/hyperlink" Target="mailto:junrau@inola.k12.ok.us" TargetMode="External"/><Relationship Id="rId234" Type="http://schemas.openxmlformats.org/officeDocument/2006/relationships/hyperlink" Target="https://ikioledlighting-team.myfreshworks.com/crm/sales/contacts/70173057995?tab=overview" TargetMode="External"/><Relationship Id="rId2" Type="http://schemas.openxmlformats.org/officeDocument/2006/relationships/hyperlink" Target="https://ikioledlighting-team.myfreshworks.com/crm/sales/conversations/emails/70050840040" TargetMode="External"/><Relationship Id="rId29" Type="http://schemas.openxmlformats.org/officeDocument/2006/relationships/hyperlink" Target="https://ikioledlighting-team.myfreshworks.com/crm/sales/accounts/70010668664" TargetMode="External"/><Relationship Id="rId255" Type="http://schemas.openxmlformats.org/officeDocument/2006/relationships/hyperlink" Target="https://ikioledlighting-team.myfreshworks.com/crm/sales/conversations/emails/70051445932" TargetMode="External"/><Relationship Id="rId276" Type="http://schemas.openxmlformats.org/officeDocument/2006/relationships/hyperlink" Target="mailto:kelly.lent@chufsd.org" TargetMode="External"/><Relationship Id="rId40" Type="http://schemas.openxmlformats.org/officeDocument/2006/relationships/hyperlink" Target="https://ikioledlighting-team.myfreshworks.com/crm/sales/conversations/emails/70051380400" TargetMode="External"/><Relationship Id="rId115" Type="http://schemas.openxmlformats.org/officeDocument/2006/relationships/hyperlink" Target="https://ikioledlighting-team.myfreshworks.com/crm/sales/conversations/emails/70051732857" TargetMode="External"/><Relationship Id="rId136" Type="http://schemas.openxmlformats.org/officeDocument/2006/relationships/hyperlink" Target="https://ikioledlighting-team.myfreshworks.com/crm/sales/contacts/70163192906" TargetMode="External"/><Relationship Id="rId157" Type="http://schemas.openxmlformats.org/officeDocument/2006/relationships/hyperlink" Target="https://ikioledlighting-team.myfreshworks.com/crm/sales/conversations/emails/70051994265" TargetMode="External"/><Relationship Id="rId178" Type="http://schemas.openxmlformats.org/officeDocument/2006/relationships/hyperlink" Target="https://ikioledlighting-team.myfreshworks.com/crm/sales/conversations/emails/70052213282" TargetMode="External"/><Relationship Id="rId61" Type="http://schemas.openxmlformats.org/officeDocument/2006/relationships/hyperlink" Target="https://ikioledlighting-team.myfreshworks.com/crm/sales/conversations/emails/70051477941" TargetMode="External"/><Relationship Id="rId82" Type="http://schemas.openxmlformats.org/officeDocument/2006/relationships/hyperlink" Target="https://ikioledlighting-team.myfreshworks.com/crm/sales/conversations/emails/70051558188" TargetMode="External"/><Relationship Id="rId199" Type="http://schemas.openxmlformats.org/officeDocument/2006/relationships/hyperlink" Target="mailto:mvillafana@craneschools.org" TargetMode="External"/><Relationship Id="rId203" Type="http://schemas.openxmlformats.org/officeDocument/2006/relationships/hyperlink" Target="https://ikioledlighting-team.myfreshworks.com/crm/sales/conversations/awaiting_response" TargetMode="External"/><Relationship Id="rId19" Type="http://schemas.openxmlformats.org/officeDocument/2006/relationships/hyperlink" Target="https://ikioledlighting-team.myfreshworks.com/crm/sales/conversations/emails/70051263663" TargetMode="External"/><Relationship Id="rId224" Type="http://schemas.openxmlformats.org/officeDocument/2006/relationships/hyperlink" Target="https://ikioledlighting-team.myfreshworks.com/crm/sales/conversations/emails/70051308153" TargetMode="External"/><Relationship Id="rId245" Type="http://schemas.openxmlformats.org/officeDocument/2006/relationships/hyperlink" Target="https://ikioledlighting-team.myfreshworks.com/crm/sales/conversations/emails/70050662641" TargetMode="External"/><Relationship Id="rId266" Type="http://schemas.openxmlformats.org/officeDocument/2006/relationships/hyperlink" Target="mailto:davids@suptrim.com" TargetMode="External"/><Relationship Id="rId30" Type="http://schemas.openxmlformats.org/officeDocument/2006/relationships/hyperlink" Target="https://ikioledlighting-team.myfreshworks.com/crm/sales/conversations/emails/70051380025" TargetMode="External"/><Relationship Id="rId105" Type="http://schemas.openxmlformats.org/officeDocument/2006/relationships/hyperlink" Target="mailto:mwisinski@crystallake.org%20%20target=" TargetMode="External"/><Relationship Id="rId126" Type="http://schemas.openxmlformats.org/officeDocument/2006/relationships/hyperlink" Target="https://ikioledlighting-team.myfreshworks.com/crm/sales/conversations/emails/70051841162" TargetMode="External"/><Relationship Id="rId147" Type="http://schemas.openxmlformats.org/officeDocument/2006/relationships/hyperlink" Target="mailto:kmozumder@ci.capitola.ca.us" TargetMode="External"/><Relationship Id="rId168" Type="http://schemas.openxmlformats.org/officeDocument/2006/relationships/hyperlink" Target="mailto:kabolton@scarboroughschools.org/kbolton@scarboroughschools.org" TargetMode="External"/><Relationship Id="rId51" Type="http://schemas.openxmlformats.org/officeDocument/2006/relationships/hyperlink" Target="https://ikioledlighting-team.myfreshworks.com/crm/sales/accounts/70010712488" TargetMode="External"/><Relationship Id="rId72" Type="http://schemas.openxmlformats.org/officeDocument/2006/relationships/hyperlink" Target="mailto:enasser@arizona.edu/enasser@email.arizona.edu/ckopach@arizona.edu" TargetMode="External"/><Relationship Id="rId93" Type="http://schemas.openxmlformats.org/officeDocument/2006/relationships/hyperlink" Target="https://ikioledlighting-team.myfreshworks.com/crm/sales/accounts/70010712651" TargetMode="External"/><Relationship Id="rId189" Type="http://schemas.openxmlformats.org/officeDocument/2006/relationships/hyperlink" Target="https://ikioledlighting-team.myfreshworks.com/crm/sales/conversations/emails/70052318484" TargetMode="External"/><Relationship Id="rId3" Type="http://schemas.openxmlformats.org/officeDocument/2006/relationships/hyperlink" Target="mailto:dunlapmj@warrenschools.com" TargetMode="External"/><Relationship Id="rId214" Type="http://schemas.openxmlformats.org/officeDocument/2006/relationships/hyperlink" Target="mailto:wdonaldson@ledyard.net" TargetMode="External"/><Relationship Id="rId235" Type="http://schemas.openxmlformats.org/officeDocument/2006/relationships/hyperlink" Target="mailto:rmerkel@lwd.org/jrisko@lwd.org" TargetMode="External"/><Relationship Id="rId256" Type="http://schemas.openxmlformats.org/officeDocument/2006/relationships/hyperlink" Target="mailto:theagerty@lockportschools.net" TargetMode="External"/><Relationship Id="rId277" Type="http://schemas.openxmlformats.org/officeDocument/2006/relationships/hyperlink" Target="https://ikioledlighting-team.myfreshworks.com/crm/sales/conversations/emails/70052943706" TargetMode="External"/><Relationship Id="rId116" Type="http://schemas.openxmlformats.org/officeDocument/2006/relationships/hyperlink" Target="mailto:michele.rindos@stonybrook.edu" TargetMode="External"/><Relationship Id="rId137" Type="http://schemas.openxmlformats.org/officeDocument/2006/relationships/hyperlink" Target="mailto:jknitter@woodridgeparks.org/aesquivel@woodridgeparks.org" TargetMode="External"/><Relationship Id="rId158" Type="http://schemas.openxmlformats.org/officeDocument/2006/relationships/hyperlink" Target="mailto:rippins@peabody.k12.ma.us" TargetMode="External"/><Relationship Id="rId20" Type="http://schemas.openxmlformats.org/officeDocument/2006/relationships/hyperlink" Target="https://ikioledlighting-team.myfreshworks.com/crm/sales/conversations/emails/70051263754" TargetMode="External"/><Relationship Id="rId41" Type="http://schemas.openxmlformats.org/officeDocument/2006/relationships/hyperlink" Target="https://ikioledlighting-team.myfreshworks.com/crm/sales/conversations/emails/70051377870" TargetMode="External"/><Relationship Id="rId62" Type="http://schemas.openxmlformats.org/officeDocument/2006/relationships/hyperlink" Target="mailto:cayla@nacainspiredschoolsnetwork.org" TargetMode="External"/><Relationship Id="rId83" Type="http://schemas.openxmlformats.org/officeDocument/2006/relationships/hyperlink" Target="https://ikioledlighting-team.myfreshworks.com/crm/sales/conversations/emails/70051462665" TargetMode="External"/><Relationship Id="rId179" Type="http://schemas.openxmlformats.org/officeDocument/2006/relationships/hyperlink" Target="mailto:redriverauditor@gmail.com" TargetMode="External"/><Relationship Id="rId190" Type="http://schemas.openxmlformats.org/officeDocument/2006/relationships/hyperlink" Target="https://ikioledlighting-team.myfreshworks.com/crm/sales/conversations/emails/70052318398" TargetMode="External"/><Relationship Id="rId204" Type="http://schemas.openxmlformats.org/officeDocument/2006/relationships/hyperlink" Target="mailto:ldarcangelis@liverpool.k12.ny.us/dclisson@liverpool.k12.ny.us" TargetMode="External"/><Relationship Id="rId225" Type="http://schemas.openxmlformats.org/officeDocument/2006/relationships/hyperlink" Target="https://ikioledlighting-team.myfreshworks.com/crm/sales/contacts/70161856147?tab=entity-card-detail" TargetMode="External"/><Relationship Id="rId246" Type="http://schemas.openxmlformats.org/officeDocument/2006/relationships/hyperlink" Target="mailto:john@clearenergy.com" TargetMode="External"/><Relationship Id="rId267" Type="http://schemas.openxmlformats.org/officeDocument/2006/relationships/hyperlink" Target="https://app.apollo.io/" TargetMode="External"/><Relationship Id="rId106" Type="http://schemas.openxmlformats.org/officeDocument/2006/relationships/hyperlink" Target="https://ikioledlighting-team.myfreshworks.com/crm/sales/conversations/emails/70051558327" TargetMode="External"/><Relationship Id="rId127" Type="http://schemas.openxmlformats.org/officeDocument/2006/relationships/hyperlink" Target="mailto:cityofmemphistx@amaonline.com" TargetMode="External"/><Relationship Id="rId10" Type="http://schemas.openxmlformats.org/officeDocument/2006/relationships/hyperlink" Target="https://ikioledlighting-team.myfreshworks.com/crm/sales/accounts/70010684832" TargetMode="External"/><Relationship Id="rId31" Type="http://schemas.openxmlformats.org/officeDocument/2006/relationships/hyperlink" Target="https://ikioledlighting-team.myfreshworks.com/crm/sales/conversations/emails/70051379667" TargetMode="External"/><Relationship Id="rId52" Type="http://schemas.openxmlformats.org/officeDocument/2006/relationships/hyperlink" Target="https://ikioledlighting-team.myfreshworks.com/crm/sales/conversations/emails/70051447513" TargetMode="External"/><Relationship Id="rId73" Type="http://schemas.openxmlformats.org/officeDocument/2006/relationships/hyperlink" Target="https://ikioledlighting-team.myfreshworks.com/crm/sales/conversations/emails/70051486142" TargetMode="External"/><Relationship Id="rId94" Type="http://schemas.openxmlformats.org/officeDocument/2006/relationships/hyperlink" Target="https://ikioledlighting-team.myfreshworks.com/crm/sales/conversations/emails/70051595595" TargetMode="External"/><Relationship Id="rId148" Type="http://schemas.openxmlformats.org/officeDocument/2006/relationships/hyperlink" Target="https://ikioledlighting-team.myfreshworks.com/crm/sales/conversations/emails/70051945577" TargetMode="External"/><Relationship Id="rId169" Type="http://schemas.openxmlformats.org/officeDocument/2006/relationships/hyperlink" Target="mailto:pwolfe@jacksonville-al.org" TargetMode="External"/><Relationship Id="rId4" Type="http://schemas.openxmlformats.org/officeDocument/2006/relationships/hyperlink" Target="mailto:jdoyle@swanvalley.k12.mi.us" TargetMode="External"/><Relationship Id="rId180" Type="http://schemas.openxmlformats.org/officeDocument/2006/relationships/hyperlink" Target="https://ikioledlighting-team.myfreshworks.com/crm/sales/conversations/emails/70052213275" TargetMode="External"/><Relationship Id="rId215" Type="http://schemas.openxmlformats.org/officeDocument/2006/relationships/hyperlink" Target="https://ikioledlighting-team.myfreshworks.com/crm/sales/conversations/emails/70051560901" TargetMode="External"/><Relationship Id="rId236" Type="http://schemas.openxmlformats.org/officeDocument/2006/relationships/hyperlink" Target="mailto:andrew.miskell@thorntonco.gov" TargetMode="External"/><Relationship Id="rId257" Type="http://schemas.openxmlformats.org/officeDocument/2006/relationships/hyperlink" Target="https://ikioledlighting-team.myfreshworks.com/crm/sales/conversations/emails/70051446213" TargetMode="External"/><Relationship Id="rId278" Type="http://schemas.openxmlformats.org/officeDocument/2006/relationships/hyperlink" Target="mailto:teresa.cox@prc.sccgov.org" TargetMode="External"/><Relationship Id="rId42" Type="http://schemas.openxmlformats.org/officeDocument/2006/relationships/hyperlink" Target="mailto:paige_scroger@sumnersd.org" TargetMode="External"/><Relationship Id="rId84" Type="http://schemas.openxmlformats.org/officeDocument/2006/relationships/hyperlink" Target="https://ikioledlighting-team.myfreshworks.com/crm/sales/conversations/emails/70051595448" TargetMode="External"/><Relationship Id="rId138" Type="http://schemas.openxmlformats.org/officeDocument/2006/relationships/hyperlink" Target="mailto:rsaunders@glynn.k12.ga.us" TargetMode="External"/><Relationship Id="rId191" Type="http://schemas.openxmlformats.org/officeDocument/2006/relationships/hyperlink" Target="https://ikioledlighting-team.myfreshworks.com/crm/sales/accounts/70010708446" TargetMode="External"/><Relationship Id="rId205" Type="http://schemas.openxmlformats.org/officeDocument/2006/relationships/hyperlink" Target="https://ikioledlighting-team.myfreshworks.com/crm/sales/conversations/emails/70052561464" TargetMode="External"/><Relationship Id="rId247" Type="http://schemas.openxmlformats.org/officeDocument/2006/relationships/hyperlink" Target="https://ikioledlighting-team.myfreshworks.com/crm/sales/conversations/emails/70048696849" TargetMode="External"/><Relationship Id="rId107" Type="http://schemas.openxmlformats.org/officeDocument/2006/relationships/hyperlink" Target="https://ikioledlighting-team.myfreshworks.com/crm/sales/accounts/70010701402" TargetMode="External"/><Relationship Id="rId11" Type="http://schemas.openxmlformats.org/officeDocument/2006/relationships/hyperlink" Target="https://ikioledlighting-team.myfreshworks.com/crm/sales/conversations/emails/70051147711" TargetMode="External"/><Relationship Id="rId53" Type="http://schemas.openxmlformats.org/officeDocument/2006/relationships/hyperlink" Target="https://ikioledlighting-team.myfreshworks.com/crm/sales/conversations/emails/70051486146" TargetMode="External"/><Relationship Id="rId149" Type="http://schemas.openxmlformats.org/officeDocument/2006/relationships/hyperlink" Target="mailto:cramey@cityofmarshall.com" TargetMode="External"/><Relationship Id="rId95" Type="http://schemas.openxmlformats.org/officeDocument/2006/relationships/hyperlink" Target="mailto:kperkins@rockingham.k12.va.us" TargetMode="External"/><Relationship Id="rId160" Type="http://schemas.openxmlformats.org/officeDocument/2006/relationships/hyperlink" Target="https://ikioledlighting-team.myfreshworks.com/crm/sales/conversations/emails/70051994377" TargetMode="External"/><Relationship Id="rId216" Type="http://schemas.openxmlformats.org/officeDocument/2006/relationships/hyperlink" Target="mailto:bgarcia@avondaleaz.gov" TargetMode="External"/><Relationship Id="rId258" Type="http://schemas.openxmlformats.org/officeDocument/2006/relationships/hyperlink" Target="https://app.apollo.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EA42-925C-47C3-8D24-ED260CC40DEC}">
  <dimension ref="A1:AL167"/>
  <sheetViews>
    <sheetView tabSelected="1" workbookViewId="0"/>
  </sheetViews>
  <sheetFormatPr defaultColWidth="9.109375" defaultRowHeight="15" customHeight="1" x14ac:dyDescent="0.3"/>
  <cols>
    <col min="1" max="1" width="10.109375" style="43" bestFit="1" customWidth="1"/>
    <col min="2" max="3" width="10.109375" customWidth="1"/>
    <col min="4" max="4" width="26.5546875" bestFit="1" customWidth="1"/>
    <col min="5" max="5" width="28.33203125" bestFit="1" customWidth="1"/>
    <col min="6" max="6" width="26.5546875" customWidth="1"/>
    <col min="7" max="7" width="11.88671875" bestFit="1" customWidth="1"/>
    <col min="8" max="8" width="19.88671875" bestFit="1" customWidth="1"/>
    <col min="9" max="9" width="39.33203125" bestFit="1" customWidth="1"/>
    <col min="10" max="10" width="67.33203125" customWidth="1"/>
    <col min="11" max="11" width="67.33203125" bestFit="1" customWidth="1"/>
    <col min="12" max="12" width="19.33203125" bestFit="1" customWidth="1"/>
    <col min="13" max="13" width="11.88671875" bestFit="1" customWidth="1"/>
    <col min="14" max="14" width="255.6640625" bestFit="1" customWidth="1"/>
    <col min="15" max="15" width="62.6640625" bestFit="1" customWidth="1"/>
    <col min="16" max="16" width="10.109375" bestFit="1" customWidth="1"/>
    <col min="17" max="17" width="255.6640625" bestFit="1" customWidth="1"/>
    <col min="18" max="18" width="62.6640625" bestFit="1" customWidth="1"/>
    <col min="19" max="19" width="10.109375" bestFit="1" customWidth="1"/>
  </cols>
  <sheetData>
    <row r="1" spans="1:21" s="1" customFormat="1" ht="15.6" x14ac:dyDescent="0.3">
      <c r="A1" s="12" t="s">
        <v>6</v>
      </c>
      <c r="B1" s="12" t="s">
        <v>7</v>
      </c>
      <c r="C1" s="11" t="s">
        <v>8</v>
      </c>
      <c r="D1" s="11" t="s">
        <v>9</v>
      </c>
      <c r="E1" s="11" t="s">
        <v>0</v>
      </c>
      <c r="F1" s="11" t="s">
        <v>10</v>
      </c>
      <c r="G1" s="11" t="s">
        <v>11</v>
      </c>
      <c r="H1" s="11" t="s">
        <v>12</v>
      </c>
      <c r="I1" s="11" t="s">
        <v>13</v>
      </c>
      <c r="J1" s="11" t="s">
        <v>14</v>
      </c>
      <c r="K1" s="11" t="s">
        <v>15</v>
      </c>
      <c r="L1" s="11" t="s">
        <v>16</v>
      </c>
      <c r="M1" s="11" t="s">
        <v>17</v>
      </c>
      <c r="N1" s="11" t="s">
        <v>18</v>
      </c>
      <c r="O1" s="11" t="s">
        <v>19</v>
      </c>
      <c r="P1" s="11" t="s">
        <v>20</v>
      </c>
      <c r="Q1" s="3"/>
      <c r="R1" s="4" t="s">
        <v>19</v>
      </c>
      <c r="S1" s="4" t="s">
        <v>20</v>
      </c>
      <c r="T1" s="3"/>
      <c r="U1" s="3"/>
    </row>
    <row r="2" spans="1:21" s="14" customFormat="1" ht="15.6" x14ac:dyDescent="0.3">
      <c r="A2" s="5">
        <v>45672</v>
      </c>
      <c r="B2" s="5" t="s">
        <v>21</v>
      </c>
      <c r="C2" s="5" t="s">
        <v>1</v>
      </c>
      <c r="D2" s="2" t="s">
        <v>22</v>
      </c>
      <c r="E2" s="2"/>
      <c r="F2" s="7"/>
      <c r="G2" s="2" t="s">
        <v>23</v>
      </c>
      <c r="H2" s="2" t="s">
        <v>24</v>
      </c>
      <c r="I2" s="2" t="s">
        <v>25</v>
      </c>
      <c r="J2" s="2" t="s">
        <v>26</v>
      </c>
      <c r="K2" s="2" t="s">
        <v>27</v>
      </c>
      <c r="L2" s="2" t="s">
        <v>28</v>
      </c>
      <c r="M2" s="2" t="s">
        <v>29</v>
      </c>
      <c r="N2" s="2" t="s">
        <v>30</v>
      </c>
      <c r="O2" s="2"/>
      <c r="P2" s="2"/>
      <c r="R2" s="15" t="s">
        <v>31</v>
      </c>
      <c r="S2" s="15" t="s">
        <v>32</v>
      </c>
    </row>
    <row r="3" spans="1:21" s="14" customFormat="1" ht="15.6" x14ac:dyDescent="0.3">
      <c r="A3" s="5">
        <v>45693</v>
      </c>
      <c r="B3" s="5" t="s">
        <v>33</v>
      </c>
      <c r="C3" s="5" t="s">
        <v>1</v>
      </c>
      <c r="D3" s="2" t="s">
        <v>1</v>
      </c>
      <c r="E3" s="2"/>
      <c r="F3" s="7"/>
      <c r="G3" s="2" t="s">
        <v>23</v>
      </c>
      <c r="H3" s="2" t="s">
        <v>24</v>
      </c>
      <c r="I3" s="2" t="s">
        <v>34</v>
      </c>
      <c r="J3" s="2" t="s">
        <v>35</v>
      </c>
      <c r="K3" s="2" t="s">
        <v>36</v>
      </c>
      <c r="L3" s="2" t="s">
        <v>28</v>
      </c>
      <c r="M3" s="2" t="s">
        <v>29</v>
      </c>
      <c r="N3" s="2" t="s">
        <v>37</v>
      </c>
      <c r="O3" s="2" t="s">
        <v>38</v>
      </c>
      <c r="P3" s="2"/>
      <c r="R3" s="15" t="s">
        <v>38</v>
      </c>
      <c r="S3" s="15"/>
    </row>
    <row r="4" spans="1:21" s="14" customFormat="1" ht="15.6" x14ac:dyDescent="0.3">
      <c r="A4" s="5">
        <v>45693</v>
      </c>
      <c r="B4" s="5" t="s">
        <v>33</v>
      </c>
      <c r="C4" s="5" t="s">
        <v>1</v>
      </c>
      <c r="D4" s="2" t="s">
        <v>39</v>
      </c>
      <c r="E4" s="2"/>
      <c r="F4" s="7"/>
      <c r="G4" s="2" t="s">
        <v>23</v>
      </c>
      <c r="H4" s="2" t="s">
        <v>24</v>
      </c>
      <c r="I4" s="2" t="s">
        <v>40</v>
      </c>
      <c r="J4" s="2" t="s">
        <v>41</v>
      </c>
      <c r="K4" s="6" t="s">
        <v>42</v>
      </c>
      <c r="L4" s="2" t="s">
        <v>28</v>
      </c>
      <c r="M4" s="2" t="s">
        <v>29</v>
      </c>
      <c r="N4" s="2" t="s">
        <v>43</v>
      </c>
      <c r="O4" s="2" t="s">
        <v>44</v>
      </c>
      <c r="P4" s="2"/>
      <c r="R4" s="15" t="s">
        <v>44</v>
      </c>
      <c r="S4" s="15"/>
    </row>
    <row r="5" spans="1:21" s="14" customFormat="1" ht="15.6" x14ac:dyDescent="0.3">
      <c r="A5" s="5">
        <v>45698</v>
      </c>
      <c r="B5" s="5" t="s">
        <v>33</v>
      </c>
      <c r="C5" s="5" t="s">
        <v>1</v>
      </c>
      <c r="D5" s="2" t="s">
        <v>1</v>
      </c>
      <c r="E5" s="2"/>
      <c r="F5" s="7"/>
      <c r="G5" s="2" t="s">
        <v>23</v>
      </c>
      <c r="H5" s="2" t="s">
        <v>24</v>
      </c>
      <c r="I5" s="16" t="s">
        <v>45</v>
      </c>
      <c r="J5" s="2" t="s">
        <v>46</v>
      </c>
      <c r="K5" s="13" t="s">
        <v>47</v>
      </c>
      <c r="L5" s="2" t="s">
        <v>28</v>
      </c>
      <c r="M5" s="2" t="s">
        <v>29</v>
      </c>
      <c r="N5" s="2" t="s">
        <v>48</v>
      </c>
      <c r="O5" s="2" t="s">
        <v>49</v>
      </c>
      <c r="P5" s="2"/>
      <c r="R5" s="15" t="s">
        <v>49</v>
      </c>
      <c r="S5" s="15"/>
    </row>
    <row r="6" spans="1:21" s="14" customFormat="1" ht="15.6" x14ac:dyDescent="0.3">
      <c r="A6" s="5">
        <v>45698</v>
      </c>
      <c r="B6" s="5" t="s">
        <v>33</v>
      </c>
      <c r="C6" s="5" t="s">
        <v>50</v>
      </c>
      <c r="D6" s="2" t="s">
        <v>50</v>
      </c>
      <c r="E6" s="17">
        <v>321385.51</v>
      </c>
      <c r="F6" s="7"/>
      <c r="G6" s="2" t="s">
        <v>23</v>
      </c>
      <c r="H6" s="2" t="s">
        <v>24</v>
      </c>
      <c r="I6" s="2" t="s">
        <v>51</v>
      </c>
      <c r="J6" s="2" t="s">
        <v>52</v>
      </c>
      <c r="K6" s="6" t="s">
        <v>53</v>
      </c>
      <c r="L6" s="2" t="s">
        <v>28</v>
      </c>
      <c r="M6" s="2" t="s">
        <v>29</v>
      </c>
      <c r="N6" s="2" t="s">
        <v>54</v>
      </c>
      <c r="O6" s="2" t="s">
        <v>55</v>
      </c>
      <c r="P6" s="2"/>
      <c r="R6" s="15" t="s">
        <v>55</v>
      </c>
      <c r="S6" s="15"/>
    </row>
    <row r="7" spans="1:21" s="14" customFormat="1" ht="15.6" x14ac:dyDescent="0.3">
      <c r="A7" s="5">
        <v>45701</v>
      </c>
      <c r="B7" s="5" t="s">
        <v>33</v>
      </c>
      <c r="C7" s="5" t="s">
        <v>1</v>
      </c>
      <c r="D7" s="2" t="s">
        <v>1</v>
      </c>
      <c r="E7" s="2"/>
      <c r="F7" s="7"/>
      <c r="G7" s="2" t="s">
        <v>23</v>
      </c>
      <c r="H7" s="2" t="s">
        <v>24</v>
      </c>
      <c r="I7" s="2" t="s">
        <v>56</v>
      </c>
      <c r="J7" s="2" t="s">
        <v>57</v>
      </c>
      <c r="K7" s="6" t="s">
        <v>58</v>
      </c>
      <c r="L7" s="2" t="s">
        <v>28</v>
      </c>
      <c r="M7" s="2" t="s">
        <v>29</v>
      </c>
      <c r="N7" s="2" t="s">
        <v>59</v>
      </c>
      <c r="O7" s="2" t="s">
        <v>38</v>
      </c>
      <c r="P7" s="2"/>
      <c r="R7" s="15" t="s">
        <v>38</v>
      </c>
      <c r="S7" s="15"/>
    </row>
    <row r="8" spans="1:21" s="14" customFormat="1" ht="15.6" x14ac:dyDescent="0.3">
      <c r="A8" s="5">
        <v>45701</v>
      </c>
      <c r="B8" s="5" t="s">
        <v>33</v>
      </c>
      <c r="C8" s="5" t="s">
        <v>60</v>
      </c>
      <c r="D8" s="2" t="s">
        <v>61</v>
      </c>
      <c r="E8" s="17">
        <v>105518</v>
      </c>
      <c r="F8" s="7"/>
      <c r="G8" s="2" t="s">
        <v>23</v>
      </c>
      <c r="H8" s="2" t="s">
        <v>24</v>
      </c>
      <c r="I8" s="2" t="s">
        <v>62</v>
      </c>
      <c r="J8" s="2" t="s">
        <v>63</v>
      </c>
      <c r="K8" s="6" t="s">
        <v>64</v>
      </c>
      <c r="L8" s="2" t="s">
        <v>28</v>
      </c>
      <c r="M8" s="2" t="s">
        <v>29</v>
      </c>
      <c r="N8" s="2" t="s">
        <v>65</v>
      </c>
      <c r="O8" s="2" t="s">
        <v>66</v>
      </c>
      <c r="P8" s="2"/>
      <c r="R8" s="15" t="s">
        <v>66</v>
      </c>
      <c r="S8" s="15"/>
    </row>
    <row r="9" spans="1:21" s="14" customFormat="1" ht="15.6" x14ac:dyDescent="0.3">
      <c r="A9" s="5">
        <v>45701</v>
      </c>
      <c r="B9" s="5" t="s">
        <v>33</v>
      </c>
      <c r="C9" s="5" t="s">
        <v>60</v>
      </c>
      <c r="D9" s="2" t="s">
        <v>61</v>
      </c>
      <c r="E9" s="41">
        <v>251462</v>
      </c>
      <c r="F9" s="7"/>
      <c r="G9" s="2" t="s">
        <v>23</v>
      </c>
      <c r="H9" s="2" t="s">
        <v>24</v>
      </c>
      <c r="I9" s="2" t="s">
        <v>67</v>
      </c>
      <c r="J9" s="2" t="s">
        <v>68</v>
      </c>
      <c r="K9" s="2" t="s">
        <v>69</v>
      </c>
      <c r="L9" s="2" t="s">
        <v>28</v>
      </c>
      <c r="M9" s="2" t="s">
        <v>29</v>
      </c>
      <c r="N9" s="2" t="s">
        <v>70</v>
      </c>
      <c r="O9" s="2" t="s">
        <v>71</v>
      </c>
      <c r="P9" s="2"/>
      <c r="R9" s="15" t="s">
        <v>71</v>
      </c>
      <c r="S9" s="15"/>
    </row>
    <row r="10" spans="1:21" s="14" customFormat="1" ht="15.6" x14ac:dyDescent="0.3">
      <c r="A10" s="5">
        <v>45713</v>
      </c>
      <c r="B10" s="5" t="s">
        <v>33</v>
      </c>
      <c r="C10" s="5" t="s">
        <v>72</v>
      </c>
      <c r="D10" s="2" t="s">
        <v>73</v>
      </c>
      <c r="E10" s="2"/>
      <c r="F10" s="7"/>
      <c r="G10" s="2" t="s">
        <v>23</v>
      </c>
      <c r="H10" s="2" t="s">
        <v>24</v>
      </c>
      <c r="I10" s="2" t="s">
        <v>74</v>
      </c>
      <c r="J10" s="2" t="s">
        <v>75</v>
      </c>
      <c r="K10" s="13" t="s">
        <v>76</v>
      </c>
      <c r="L10" s="6" t="s">
        <v>28</v>
      </c>
      <c r="M10" s="2" t="s">
        <v>29</v>
      </c>
      <c r="N10" s="2" t="s">
        <v>77</v>
      </c>
      <c r="O10" s="2" t="s">
        <v>78</v>
      </c>
      <c r="P10" s="2"/>
      <c r="R10" s="15" t="s">
        <v>78</v>
      </c>
      <c r="S10" s="15"/>
    </row>
    <row r="11" spans="1:21" s="14" customFormat="1" ht="15.6" x14ac:dyDescent="0.3">
      <c r="A11" s="5">
        <v>45716</v>
      </c>
      <c r="B11" s="5" t="s">
        <v>33</v>
      </c>
      <c r="C11" s="5" t="s">
        <v>72</v>
      </c>
      <c r="D11" s="5" t="s">
        <v>73</v>
      </c>
      <c r="E11" s="5"/>
      <c r="F11" s="8"/>
      <c r="G11" s="5" t="s">
        <v>23</v>
      </c>
      <c r="H11" s="5" t="s">
        <v>24</v>
      </c>
      <c r="I11" s="5" t="s">
        <v>79</v>
      </c>
      <c r="J11" s="2" t="s">
        <v>80</v>
      </c>
      <c r="K11" s="5" t="s">
        <v>81</v>
      </c>
      <c r="L11" s="5" t="s">
        <v>28</v>
      </c>
      <c r="M11" s="5" t="s">
        <v>29</v>
      </c>
      <c r="N11" s="5" t="s">
        <v>82</v>
      </c>
      <c r="O11" s="5" t="s">
        <v>83</v>
      </c>
      <c r="P11" s="5"/>
      <c r="R11" s="18" t="s">
        <v>83</v>
      </c>
      <c r="S11" s="18"/>
    </row>
    <row r="12" spans="1:21" s="14" customFormat="1" ht="15.6" x14ac:dyDescent="0.3">
      <c r="A12" s="5">
        <v>45716</v>
      </c>
      <c r="B12" s="5" t="s">
        <v>33</v>
      </c>
      <c r="C12" s="5" t="s">
        <v>72</v>
      </c>
      <c r="D12" s="5" t="s">
        <v>73</v>
      </c>
      <c r="E12" s="2"/>
      <c r="F12" s="8"/>
      <c r="G12" s="2" t="s">
        <v>23</v>
      </c>
      <c r="H12" s="2" t="s">
        <v>24</v>
      </c>
      <c r="I12" s="2" t="s">
        <v>84</v>
      </c>
      <c r="J12" s="2" t="s">
        <v>85</v>
      </c>
      <c r="K12" s="6" t="s">
        <v>86</v>
      </c>
      <c r="L12" s="6" t="s">
        <v>28</v>
      </c>
      <c r="M12" s="2" t="s">
        <v>29</v>
      </c>
      <c r="N12" s="2" t="s">
        <v>87</v>
      </c>
      <c r="O12" s="2" t="s">
        <v>88</v>
      </c>
      <c r="P12" s="2"/>
      <c r="R12" s="15" t="s">
        <v>88</v>
      </c>
      <c r="S12" s="15"/>
    </row>
    <row r="13" spans="1:21" s="14" customFormat="1" ht="15.6" x14ac:dyDescent="0.3">
      <c r="A13" s="5">
        <v>45716</v>
      </c>
      <c r="B13" s="5" t="s">
        <v>33</v>
      </c>
      <c r="C13" s="5" t="s">
        <v>89</v>
      </c>
      <c r="D13" s="2" t="s">
        <v>89</v>
      </c>
      <c r="E13" s="2"/>
      <c r="F13" s="7"/>
      <c r="G13" s="2" t="s">
        <v>23</v>
      </c>
      <c r="H13" s="2" t="s">
        <v>24</v>
      </c>
      <c r="I13" s="2" t="s">
        <v>90</v>
      </c>
      <c r="J13" s="2" t="s">
        <v>91</v>
      </c>
      <c r="K13" s="6" t="s">
        <v>92</v>
      </c>
      <c r="L13" s="6" t="s">
        <v>28</v>
      </c>
      <c r="M13" s="2" t="s">
        <v>29</v>
      </c>
      <c r="N13" s="2" t="s">
        <v>93</v>
      </c>
      <c r="O13" s="16" t="s">
        <v>94</v>
      </c>
      <c r="P13" s="2"/>
      <c r="R13" s="19" t="s">
        <v>94</v>
      </c>
      <c r="S13" s="15"/>
    </row>
    <row r="14" spans="1:21" s="14" customFormat="1" ht="15.6" x14ac:dyDescent="0.3">
      <c r="A14" s="5">
        <v>45727</v>
      </c>
      <c r="B14" s="20" t="s">
        <v>95</v>
      </c>
      <c r="C14" s="5" t="s">
        <v>50</v>
      </c>
      <c r="D14" s="2" t="s">
        <v>50</v>
      </c>
      <c r="E14" s="17">
        <v>73862</v>
      </c>
      <c r="F14" s="7"/>
      <c r="G14" s="2" t="s">
        <v>23</v>
      </c>
      <c r="H14" s="2" t="s">
        <v>24</v>
      </c>
      <c r="I14" s="2" t="s">
        <v>96</v>
      </c>
      <c r="J14" s="2" t="s">
        <v>97</v>
      </c>
      <c r="K14" s="2" t="s">
        <v>98</v>
      </c>
      <c r="L14" s="2" t="s">
        <v>28</v>
      </c>
      <c r="M14" s="2" t="s">
        <v>29</v>
      </c>
      <c r="N14" s="2" t="s">
        <v>99</v>
      </c>
      <c r="O14" s="2"/>
      <c r="P14" s="2"/>
      <c r="R14" s="15"/>
      <c r="S14" s="15"/>
    </row>
    <row r="15" spans="1:21" s="14" customFormat="1" ht="15.6" x14ac:dyDescent="0.3">
      <c r="A15" s="5">
        <v>45728</v>
      </c>
      <c r="B15" s="20" t="s">
        <v>95</v>
      </c>
      <c r="C15" s="5" t="s">
        <v>1</v>
      </c>
      <c r="D15" s="2" t="s">
        <v>1</v>
      </c>
      <c r="E15" s="2"/>
      <c r="F15" s="7"/>
      <c r="G15" s="2" t="s">
        <v>100</v>
      </c>
      <c r="H15" s="2" t="s">
        <v>101</v>
      </c>
      <c r="I15" s="16" t="s">
        <v>102</v>
      </c>
      <c r="J15" s="2" t="s">
        <v>103</v>
      </c>
      <c r="K15" s="6" t="s">
        <v>104</v>
      </c>
      <c r="L15" s="6" t="s">
        <v>28</v>
      </c>
      <c r="M15" s="2" t="s">
        <v>29</v>
      </c>
      <c r="N15" s="16" t="s">
        <v>105</v>
      </c>
      <c r="O15" s="2" t="s">
        <v>106</v>
      </c>
      <c r="P15" s="2"/>
      <c r="R15" s="15" t="s">
        <v>106</v>
      </c>
      <c r="S15" s="21"/>
    </row>
    <row r="16" spans="1:21" s="14" customFormat="1" ht="15.6" x14ac:dyDescent="0.3">
      <c r="A16" s="5">
        <v>45719</v>
      </c>
      <c r="B16" s="20" t="s">
        <v>95</v>
      </c>
      <c r="C16" s="5" t="s">
        <v>72</v>
      </c>
      <c r="D16" s="2" t="s">
        <v>107</v>
      </c>
      <c r="E16" s="2"/>
      <c r="F16" s="7"/>
      <c r="G16" s="2" t="s">
        <v>100</v>
      </c>
      <c r="H16" s="2" t="s">
        <v>101</v>
      </c>
      <c r="I16" s="2" t="s">
        <v>108</v>
      </c>
      <c r="J16" s="2" t="s">
        <v>109</v>
      </c>
      <c r="K16" s="2" t="s">
        <v>110</v>
      </c>
      <c r="L16" s="6" t="s">
        <v>28</v>
      </c>
      <c r="M16" s="2" t="s">
        <v>29</v>
      </c>
      <c r="N16" s="2" t="s">
        <v>111</v>
      </c>
      <c r="O16" s="2" t="s">
        <v>112</v>
      </c>
      <c r="P16" s="2"/>
      <c r="R16" s="15" t="s">
        <v>112</v>
      </c>
      <c r="S16" s="15"/>
    </row>
    <row r="17" spans="1:19" s="14" customFormat="1" ht="15.6" x14ac:dyDescent="0.3">
      <c r="A17" s="5">
        <v>45740</v>
      </c>
      <c r="B17" s="20" t="s">
        <v>95</v>
      </c>
      <c r="C17" s="5" t="s">
        <v>113</v>
      </c>
      <c r="D17" s="2" t="s">
        <v>22</v>
      </c>
      <c r="E17" s="2"/>
      <c r="F17" s="7"/>
      <c r="G17" s="2" t="s">
        <v>114</v>
      </c>
      <c r="H17" s="2" t="s">
        <v>115</v>
      </c>
      <c r="I17" s="2" t="s">
        <v>116</v>
      </c>
      <c r="J17" s="2" t="s">
        <v>117</v>
      </c>
      <c r="K17" s="9" t="s">
        <v>118</v>
      </c>
      <c r="L17" s="6" t="s">
        <v>28</v>
      </c>
      <c r="M17" s="2" t="s">
        <v>29</v>
      </c>
      <c r="N17" s="2" t="s">
        <v>119</v>
      </c>
      <c r="O17" s="2" t="s">
        <v>120</v>
      </c>
      <c r="P17" s="2"/>
      <c r="R17" s="15" t="s">
        <v>120</v>
      </c>
      <c r="S17" s="15"/>
    </row>
    <row r="18" spans="1:19" s="14" customFormat="1" ht="15.6" x14ac:dyDescent="0.3">
      <c r="A18" s="5">
        <v>45740</v>
      </c>
      <c r="B18" s="20" t="s">
        <v>95</v>
      </c>
      <c r="C18" s="5" t="s">
        <v>1</v>
      </c>
      <c r="D18" s="2" t="s">
        <v>1</v>
      </c>
      <c r="E18" s="2"/>
      <c r="F18" s="7"/>
      <c r="G18" s="2" t="s">
        <v>114</v>
      </c>
      <c r="H18" s="2" t="s">
        <v>115</v>
      </c>
      <c r="I18" s="2" t="s">
        <v>121</v>
      </c>
      <c r="J18" s="2" t="s">
        <v>122</v>
      </c>
      <c r="K18" s="9" t="s">
        <v>123</v>
      </c>
      <c r="L18" s="6" t="s">
        <v>28</v>
      </c>
      <c r="M18" s="2" t="s">
        <v>29</v>
      </c>
      <c r="N18" s="16" t="s">
        <v>124</v>
      </c>
      <c r="O18" s="2" t="s">
        <v>125</v>
      </c>
      <c r="P18" s="2"/>
      <c r="R18" s="15" t="s">
        <v>125</v>
      </c>
      <c r="S18" s="15"/>
    </row>
    <row r="19" spans="1:19" s="14" customFormat="1" ht="15.6" x14ac:dyDescent="0.3">
      <c r="A19" s="5">
        <v>45684</v>
      </c>
      <c r="B19" s="5" t="s">
        <v>21</v>
      </c>
      <c r="C19" s="5" t="s">
        <v>60</v>
      </c>
      <c r="D19" s="2" t="s">
        <v>61</v>
      </c>
      <c r="E19" s="17">
        <v>224700</v>
      </c>
      <c r="F19" s="7"/>
      <c r="G19" s="2" t="s">
        <v>23</v>
      </c>
      <c r="H19" s="2" t="s">
        <v>24</v>
      </c>
      <c r="I19" s="2" t="s">
        <v>126</v>
      </c>
      <c r="J19" s="2" t="s">
        <v>127</v>
      </c>
      <c r="K19" s="13" t="s">
        <v>128</v>
      </c>
      <c r="L19" s="6" t="s">
        <v>28</v>
      </c>
      <c r="M19" s="2" t="s">
        <v>29</v>
      </c>
      <c r="N19" s="2" t="s">
        <v>129</v>
      </c>
      <c r="O19" s="2" t="s">
        <v>66</v>
      </c>
      <c r="P19" s="2"/>
      <c r="R19" s="15" t="s">
        <v>66</v>
      </c>
      <c r="S19" s="15"/>
    </row>
    <row r="20" spans="1:19" s="14" customFormat="1" ht="15.6" x14ac:dyDescent="0.3">
      <c r="A20" s="5">
        <v>45757</v>
      </c>
      <c r="B20" s="20" t="s">
        <v>130</v>
      </c>
      <c r="C20" s="5" t="s">
        <v>72</v>
      </c>
      <c r="D20" s="2" t="s">
        <v>73</v>
      </c>
      <c r="E20" s="2"/>
      <c r="F20" s="7"/>
      <c r="G20" s="2" t="s">
        <v>114</v>
      </c>
      <c r="H20" s="2" t="s">
        <v>115</v>
      </c>
      <c r="I20" s="2" t="s">
        <v>131</v>
      </c>
      <c r="J20" s="2" t="s">
        <v>132</v>
      </c>
      <c r="K20" s="6" t="s">
        <v>133</v>
      </c>
      <c r="L20" s="6" t="s">
        <v>28</v>
      </c>
      <c r="M20" s="2" t="s">
        <v>29</v>
      </c>
      <c r="N20" s="16" t="s">
        <v>134</v>
      </c>
      <c r="O20" s="2"/>
      <c r="P20" s="2"/>
      <c r="R20" s="15"/>
      <c r="S20" s="15"/>
    </row>
    <row r="21" spans="1:19" s="14" customFormat="1" ht="15.6" x14ac:dyDescent="0.3">
      <c r="A21" s="5">
        <v>45590</v>
      </c>
      <c r="B21" s="5" t="s">
        <v>135</v>
      </c>
      <c r="C21" s="5" t="s">
        <v>50</v>
      </c>
      <c r="D21" s="2" t="s">
        <v>50</v>
      </c>
      <c r="E21" s="17">
        <v>52228.13</v>
      </c>
      <c r="F21" s="7"/>
      <c r="G21" s="2" t="s">
        <v>136</v>
      </c>
      <c r="H21" s="2" t="s">
        <v>2</v>
      </c>
      <c r="I21" s="2" t="s">
        <v>137</v>
      </c>
      <c r="J21" s="2" t="s">
        <v>138</v>
      </c>
      <c r="K21" s="13" t="s">
        <v>139</v>
      </c>
      <c r="L21" s="2" t="s">
        <v>28</v>
      </c>
      <c r="M21" s="2" t="s">
        <v>140</v>
      </c>
      <c r="N21" s="2" t="s">
        <v>141</v>
      </c>
      <c r="O21" s="2" t="s">
        <v>142</v>
      </c>
      <c r="P21" s="2"/>
      <c r="R21" s="15" t="s">
        <v>142</v>
      </c>
      <c r="S21" s="15"/>
    </row>
    <row r="22" spans="1:19" s="14" customFormat="1" ht="15.6" x14ac:dyDescent="0.3">
      <c r="A22" s="5">
        <v>45590</v>
      </c>
      <c r="B22" s="5" t="s">
        <v>135</v>
      </c>
      <c r="C22" s="5" t="s">
        <v>1</v>
      </c>
      <c r="D22" s="2" t="s">
        <v>1</v>
      </c>
      <c r="E22" s="2"/>
      <c r="F22" s="7"/>
      <c r="G22" s="2" t="s">
        <v>143</v>
      </c>
      <c r="H22" s="2" t="s">
        <v>2</v>
      </c>
      <c r="I22" s="2" t="s">
        <v>144</v>
      </c>
      <c r="J22" s="2" t="s">
        <v>145</v>
      </c>
      <c r="K22" s="2" t="s">
        <v>146</v>
      </c>
      <c r="L22" s="2" t="s">
        <v>28</v>
      </c>
      <c r="M22" s="2" t="s">
        <v>147</v>
      </c>
      <c r="N22" s="2" t="s">
        <v>148</v>
      </c>
      <c r="O22" s="2" t="s">
        <v>149</v>
      </c>
      <c r="P22" s="2"/>
      <c r="R22" s="15" t="s">
        <v>149</v>
      </c>
      <c r="S22" s="15"/>
    </row>
    <row r="23" spans="1:19" s="14" customFormat="1" ht="15.6" x14ac:dyDescent="0.3">
      <c r="A23" s="5">
        <v>45292</v>
      </c>
      <c r="B23" s="5" t="s">
        <v>21</v>
      </c>
      <c r="C23" s="5" t="s">
        <v>150</v>
      </c>
      <c r="D23" s="2" t="s">
        <v>150</v>
      </c>
      <c r="E23" s="2"/>
      <c r="F23" s="7"/>
      <c r="G23" s="2" t="s">
        <v>151</v>
      </c>
      <c r="H23" s="2" t="s">
        <v>152</v>
      </c>
      <c r="I23" s="2" t="s">
        <v>153</v>
      </c>
      <c r="J23" s="2" t="s">
        <v>154</v>
      </c>
      <c r="K23" s="2" t="s">
        <v>155</v>
      </c>
      <c r="L23" s="2" t="s">
        <v>28</v>
      </c>
      <c r="M23" s="2" t="s">
        <v>156</v>
      </c>
      <c r="N23" s="2" t="s">
        <v>157</v>
      </c>
      <c r="O23" s="2"/>
      <c r="P23" s="2"/>
      <c r="R23" s="15"/>
      <c r="S23" s="15"/>
    </row>
    <row r="24" spans="1:19" s="14" customFormat="1" ht="15.6" x14ac:dyDescent="0.3">
      <c r="A24" s="5">
        <v>45566</v>
      </c>
      <c r="B24" s="5" t="s">
        <v>135</v>
      </c>
      <c r="C24" s="5" t="s">
        <v>1</v>
      </c>
      <c r="D24" s="2" t="s">
        <v>1</v>
      </c>
      <c r="E24" s="2"/>
      <c r="F24" s="7"/>
      <c r="G24" s="2" t="s">
        <v>136</v>
      </c>
      <c r="H24" s="2" t="s">
        <v>158</v>
      </c>
      <c r="I24" s="2" t="s">
        <v>159</v>
      </c>
      <c r="J24" s="2" t="s">
        <v>160</v>
      </c>
      <c r="K24" s="2" t="s">
        <v>161</v>
      </c>
      <c r="L24" s="2" t="s">
        <v>28</v>
      </c>
      <c r="M24" s="2" t="s">
        <v>156</v>
      </c>
      <c r="N24" s="2" t="s">
        <v>162</v>
      </c>
      <c r="O24" s="2" t="s">
        <v>163</v>
      </c>
      <c r="P24" s="2"/>
      <c r="R24" s="15" t="s">
        <v>163</v>
      </c>
      <c r="S24" s="15"/>
    </row>
    <row r="25" spans="1:19" s="14" customFormat="1" ht="15.6" x14ac:dyDescent="0.3">
      <c r="A25" s="5">
        <v>45792</v>
      </c>
      <c r="B25" s="5" t="s">
        <v>164</v>
      </c>
      <c r="C25" s="5" t="s">
        <v>72</v>
      </c>
      <c r="D25" s="2" t="s">
        <v>165</v>
      </c>
      <c r="E25" s="2"/>
      <c r="F25" s="7"/>
      <c r="G25" s="2" t="s">
        <v>5</v>
      </c>
      <c r="H25" s="2" t="s">
        <v>5</v>
      </c>
      <c r="I25" s="2" t="s">
        <v>166</v>
      </c>
      <c r="J25" s="2" t="s">
        <v>167</v>
      </c>
      <c r="K25" s="2" t="s">
        <v>168</v>
      </c>
      <c r="L25" s="6" t="s">
        <v>28</v>
      </c>
      <c r="M25" s="2" t="s">
        <v>169</v>
      </c>
      <c r="N25" s="22" t="s">
        <v>170</v>
      </c>
      <c r="O25" s="2"/>
      <c r="P25" s="2"/>
      <c r="R25" s="15"/>
      <c r="S25" s="15"/>
    </row>
    <row r="26" spans="1:19" s="14" customFormat="1" ht="15.6" x14ac:dyDescent="0.3">
      <c r="A26" s="5">
        <v>45810</v>
      </c>
      <c r="B26" s="5" t="s">
        <v>171</v>
      </c>
      <c r="C26" s="5" t="s">
        <v>1</v>
      </c>
      <c r="D26" s="2" t="s">
        <v>1</v>
      </c>
      <c r="E26" s="2"/>
      <c r="F26" s="7"/>
      <c r="G26" s="2" t="s">
        <v>114</v>
      </c>
      <c r="H26" s="2" t="s">
        <v>172</v>
      </c>
      <c r="I26" s="16" t="s">
        <v>173</v>
      </c>
      <c r="J26" s="2" t="s">
        <v>174</v>
      </c>
      <c r="K26" s="16" t="s">
        <v>175</v>
      </c>
      <c r="L26" s="6" t="s">
        <v>28</v>
      </c>
      <c r="M26" s="2" t="s">
        <v>169</v>
      </c>
      <c r="N26" s="22" t="s">
        <v>176</v>
      </c>
      <c r="O26" s="2"/>
      <c r="P26" s="2"/>
      <c r="R26" s="15"/>
      <c r="S26" s="15"/>
    </row>
    <row r="27" spans="1:19" s="14" customFormat="1" ht="15.6" x14ac:dyDescent="0.3">
      <c r="A27" s="5">
        <v>45811</v>
      </c>
      <c r="B27" s="5" t="s">
        <v>171</v>
      </c>
      <c r="C27" s="5" t="s">
        <v>72</v>
      </c>
      <c r="D27" s="2" t="s">
        <v>165</v>
      </c>
      <c r="E27" s="2"/>
      <c r="F27" s="7"/>
      <c r="G27" s="2" t="s">
        <v>23</v>
      </c>
      <c r="H27" s="2" t="s">
        <v>177</v>
      </c>
      <c r="I27" s="23" t="s">
        <v>178</v>
      </c>
      <c r="J27" s="2" t="s">
        <v>179</v>
      </c>
      <c r="K27" s="24" t="s">
        <v>180</v>
      </c>
      <c r="L27" s="6" t="s">
        <v>28</v>
      </c>
      <c r="M27" s="2" t="s">
        <v>169</v>
      </c>
      <c r="N27" s="22" t="s">
        <v>181</v>
      </c>
      <c r="O27" s="2"/>
      <c r="P27" s="2"/>
      <c r="R27" s="15"/>
      <c r="S27" s="15"/>
    </row>
    <row r="28" spans="1:19" s="14" customFormat="1" ht="15.6" x14ac:dyDescent="0.3">
      <c r="A28" s="5">
        <v>45694</v>
      </c>
      <c r="B28" s="5" t="s">
        <v>33</v>
      </c>
      <c r="C28" s="5" t="s">
        <v>72</v>
      </c>
      <c r="D28" s="2" t="s">
        <v>73</v>
      </c>
      <c r="E28" s="2"/>
      <c r="F28" s="7"/>
      <c r="G28" s="2" t="s">
        <v>23</v>
      </c>
      <c r="H28" s="2" t="s">
        <v>24</v>
      </c>
      <c r="I28" s="2" t="s">
        <v>182</v>
      </c>
      <c r="J28" s="2" t="s">
        <v>183</v>
      </c>
      <c r="K28" s="2" t="s">
        <v>184</v>
      </c>
      <c r="L28" s="2" t="s">
        <v>28</v>
      </c>
      <c r="M28" s="2" t="s">
        <v>29</v>
      </c>
      <c r="N28" s="2" t="s">
        <v>185</v>
      </c>
      <c r="O28" s="2"/>
      <c r="P28" s="2"/>
      <c r="R28" s="15" t="s">
        <v>186</v>
      </c>
      <c r="S28" s="15"/>
    </row>
    <row r="29" spans="1:19" s="14" customFormat="1" ht="15.6" x14ac:dyDescent="0.3">
      <c r="A29" s="5">
        <v>45699</v>
      </c>
      <c r="B29" s="5" t="s">
        <v>33</v>
      </c>
      <c r="C29" s="5" t="s">
        <v>187</v>
      </c>
      <c r="D29" s="2" t="s">
        <v>187</v>
      </c>
      <c r="E29" s="2"/>
      <c r="F29" s="7"/>
      <c r="G29" s="2" t="s">
        <v>23</v>
      </c>
      <c r="H29" s="2" t="s">
        <v>24</v>
      </c>
      <c r="I29" s="2" t="s">
        <v>188</v>
      </c>
      <c r="J29" s="2" t="s">
        <v>189</v>
      </c>
      <c r="K29" s="2" t="s">
        <v>190</v>
      </c>
      <c r="L29" s="2" t="s">
        <v>28</v>
      </c>
      <c r="M29" s="2" t="s">
        <v>29</v>
      </c>
      <c r="N29" s="2" t="s">
        <v>191</v>
      </c>
      <c r="O29" s="2" t="s">
        <v>186</v>
      </c>
      <c r="P29" s="2"/>
      <c r="R29" s="15"/>
      <c r="S29" s="15"/>
    </row>
    <row r="30" spans="1:19" s="14" customFormat="1" ht="15.6" x14ac:dyDescent="0.3">
      <c r="A30" s="5">
        <v>45691</v>
      </c>
      <c r="B30" s="5" t="s">
        <v>33</v>
      </c>
      <c r="C30" s="5" t="s">
        <v>187</v>
      </c>
      <c r="D30" s="2" t="s">
        <v>187</v>
      </c>
      <c r="E30" s="2"/>
      <c r="F30" s="7"/>
      <c r="G30" s="2" t="s">
        <v>23</v>
      </c>
      <c r="H30" s="2" t="s">
        <v>24</v>
      </c>
      <c r="I30" s="2" t="s">
        <v>192</v>
      </c>
      <c r="J30" s="2" t="s">
        <v>193</v>
      </c>
      <c r="K30" s="2" t="s">
        <v>194</v>
      </c>
      <c r="L30" s="2" t="s">
        <v>28</v>
      </c>
      <c r="M30" s="2" t="s">
        <v>195</v>
      </c>
      <c r="N30" s="2" t="s">
        <v>196</v>
      </c>
      <c r="O30" s="2"/>
      <c r="P30" s="2"/>
      <c r="R30" s="15"/>
      <c r="S30" s="15"/>
    </row>
    <row r="31" spans="1:19" s="14" customFormat="1" ht="15.6" x14ac:dyDescent="0.3">
      <c r="A31" s="5">
        <v>45694</v>
      </c>
      <c r="B31" s="5" t="s">
        <v>33</v>
      </c>
      <c r="C31" s="5" t="s">
        <v>187</v>
      </c>
      <c r="D31" s="2" t="s">
        <v>187</v>
      </c>
      <c r="E31" s="2"/>
      <c r="F31" s="7"/>
      <c r="G31" s="2" t="s">
        <v>23</v>
      </c>
      <c r="H31" s="2" t="s">
        <v>24</v>
      </c>
      <c r="I31" s="2" t="s">
        <v>197</v>
      </c>
      <c r="J31" s="2" t="s">
        <v>198</v>
      </c>
      <c r="K31" s="2" t="s">
        <v>199</v>
      </c>
      <c r="L31" s="2" t="s">
        <v>28</v>
      </c>
      <c r="M31" s="2" t="s">
        <v>195</v>
      </c>
      <c r="N31" s="2" t="s">
        <v>200</v>
      </c>
      <c r="O31" s="2"/>
      <c r="P31" s="2"/>
      <c r="R31" s="15"/>
      <c r="S31" s="15"/>
    </row>
    <row r="32" spans="1:19" s="14" customFormat="1" ht="15.6" x14ac:dyDescent="0.3">
      <c r="A32" s="5">
        <v>45695</v>
      </c>
      <c r="B32" s="5" t="s">
        <v>33</v>
      </c>
      <c r="C32" s="5" t="s">
        <v>187</v>
      </c>
      <c r="D32" s="2" t="s">
        <v>187</v>
      </c>
      <c r="E32" s="2"/>
      <c r="F32" s="7"/>
      <c r="G32" s="2" t="s">
        <v>23</v>
      </c>
      <c r="H32" s="2" t="s">
        <v>24</v>
      </c>
      <c r="I32" s="2" t="s">
        <v>201</v>
      </c>
      <c r="J32" s="2" t="s">
        <v>202</v>
      </c>
      <c r="K32" s="2" t="s">
        <v>203</v>
      </c>
      <c r="L32" s="2" t="s">
        <v>28</v>
      </c>
      <c r="M32" s="2" t="s">
        <v>195</v>
      </c>
      <c r="N32" s="2" t="s">
        <v>204</v>
      </c>
      <c r="O32" s="2"/>
      <c r="P32" s="2"/>
      <c r="R32" s="15"/>
      <c r="S32" s="15"/>
    </row>
    <row r="33" spans="1:20" s="14" customFormat="1" ht="15.6" x14ac:dyDescent="0.3">
      <c r="A33" s="5">
        <v>45701</v>
      </c>
      <c r="B33" s="5" t="s">
        <v>33</v>
      </c>
      <c r="C33" s="5" t="s">
        <v>72</v>
      </c>
      <c r="D33" s="2" t="s">
        <v>73</v>
      </c>
      <c r="E33" s="2"/>
      <c r="F33" s="7"/>
      <c r="G33" s="2" t="s">
        <v>23</v>
      </c>
      <c r="H33" s="2" t="s">
        <v>24</v>
      </c>
      <c r="I33" s="2" t="s">
        <v>205</v>
      </c>
      <c r="J33" s="2" t="s">
        <v>206</v>
      </c>
      <c r="K33" s="2" t="s">
        <v>207</v>
      </c>
      <c r="L33" s="2" t="s">
        <v>28</v>
      </c>
      <c r="M33" s="2" t="s">
        <v>195</v>
      </c>
      <c r="N33" s="2" t="s">
        <v>208</v>
      </c>
      <c r="O33" s="2"/>
      <c r="P33" s="2"/>
      <c r="R33" s="15"/>
      <c r="S33" s="15"/>
    </row>
    <row r="34" spans="1:20" s="14" customFormat="1" ht="15.6" x14ac:dyDescent="0.3">
      <c r="A34" s="5">
        <v>45701</v>
      </c>
      <c r="B34" s="5" t="s">
        <v>33</v>
      </c>
      <c r="C34" s="5" t="s">
        <v>72</v>
      </c>
      <c r="D34" s="2" t="s">
        <v>209</v>
      </c>
      <c r="E34" s="2"/>
      <c r="F34" s="7"/>
      <c r="G34" s="2" t="s">
        <v>23</v>
      </c>
      <c r="H34" s="2" t="s">
        <v>24</v>
      </c>
      <c r="I34" s="2" t="s">
        <v>210</v>
      </c>
      <c r="J34" s="2" t="s">
        <v>211</v>
      </c>
      <c r="K34" s="2" t="s">
        <v>212</v>
      </c>
      <c r="L34" s="2" t="s">
        <v>28</v>
      </c>
      <c r="M34" s="2" t="s">
        <v>195</v>
      </c>
      <c r="N34" s="2" t="s">
        <v>213</v>
      </c>
      <c r="O34" s="2"/>
      <c r="P34" s="2"/>
      <c r="R34" s="15"/>
      <c r="S34" s="15"/>
    </row>
    <row r="35" spans="1:20" s="14" customFormat="1" ht="15.6" x14ac:dyDescent="0.3">
      <c r="A35" s="5">
        <v>45702</v>
      </c>
      <c r="B35" s="5" t="s">
        <v>33</v>
      </c>
      <c r="C35" s="5" t="s">
        <v>187</v>
      </c>
      <c r="D35" s="2" t="s">
        <v>187</v>
      </c>
      <c r="E35" s="2"/>
      <c r="F35" s="7"/>
      <c r="G35" s="2" t="s">
        <v>23</v>
      </c>
      <c r="H35" s="2" t="s">
        <v>24</v>
      </c>
      <c r="I35" s="2" t="s">
        <v>214</v>
      </c>
      <c r="J35" s="2" t="s">
        <v>215</v>
      </c>
      <c r="K35" s="2" t="s">
        <v>216</v>
      </c>
      <c r="L35" s="2" t="s">
        <v>28</v>
      </c>
      <c r="M35" s="2" t="s">
        <v>29</v>
      </c>
      <c r="N35" s="2" t="s">
        <v>217</v>
      </c>
      <c r="O35" s="2"/>
      <c r="P35" s="2"/>
      <c r="R35" s="15"/>
      <c r="S35" s="15"/>
    </row>
    <row r="36" spans="1:20" s="14" customFormat="1" ht="15.6" x14ac:dyDescent="0.3">
      <c r="A36" s="5">
        <v>45706</v>
      </c>
      <c r="B36" s="5" t="s">
        <v>33</v>
      </c>
      <c r="C36" s="5" t="s">
        <v>72</v>
      </c>
      <c r="D36" s="2" t="s">
        <v>209</v>
      </c>
      <c r="E36" s="2"/>
      <c r="F36" s="7"/>
      <c r="G36" s="2" t="s">
        <v>23</v>
      </c>
      <c r="H36" s="2" t="s">
        <v>24</v>
      </c>
      <c r="I36" s="2" t="s">
        <v>218</v>
      </c>
      <c r="J36" s="2" t="s">
        <v>219</v>
      </c>
      <c r="K36" s="2" t="s">
        <v>220</v>
      </c>
      <c r="L36" s="6" t="s">
        <v>28</v>
      </c>
      <c r="M36" s="2" t="s">
        <v>195</v>
      </c>
      <c r="N36" s="2" t="s">
        <v>221</v>
      </c>
      <c r="O36" s="2"/>
      <c r="P36" s="2"/>
      <c r="R36" s="15"/>
      <c r="S36" s="15"/>
    </row>
    <row r="37" spans="1:20" s="14" customFormat="1" ht="15.6" x14ac:dyDescent="0.3">
      <c r="A37" s="5">
        <v>45706</v>
      </c>
      <c r="B37" s="5" t="s">
        <v>33</v>
      </c>
      <c r="C37" s="5" t="s">
        <v>72</v>
      </c>
      <c r="D37" s="2" t="s">
        <v>73</v>
      </c>
      <c r="E37" s="2"/>
      <c r="F37" s="7"/>
      <c r="G37" s="2" t="s">
        <v>23</v>
      </c>
      <c r="H37" s="2" t="s">
        <v>24</v>
      </c>
      <c r="I37" s="2" t="s">
        <v>222</v>
      </c>
      <c r="J37" s="2" t="s">
        <v>223</v>
      </c>
      <c r="K37" s="2" t="s">
        <v>224</v>
      </c>
      <c r="L37" s="6" t="s">
        <v>28</v>
      </c>
      <c r="M37" s="2" t="s">
        <v>195</v>
      </c>
      <c r="N37" s="2" t="s">
        <v>225</v>
      </c>
      <c r="O37" s="2"/>
      <c r="P37" s="2"/>
      <c r="R37" s="15"/>
      <c r="S37" s="15"/>
    </row>
    <row r="38" spans="1:20" s="14" customFormat="1" ht="15.6" x14ac:dyDescent="0.3">
      <c r="A38" s="5">
        <v>45707</v>
      </c>
      <c r="B38" s="5" t="s">
        <v>33</v>
      </c>
      <c r="C38" s="5" t="s">
        <v>187</v>
      </c>
      <c r="D38" s="2" t="s">
        <v>187</v>
      </c>
      <c r="E38" s="2"/>
      <c r="F38" s="7"/>
      <c r="G38" s="2" t="s">
        <v>23</v>
      </c>
      <c r="H38" s="2" t="s">
        <v>24</v>
      </c>
      <c r="I38" s="2" t="s">
        <v>226</v>
      </c>
      <c r="J38" s="2" t="s">
        <v>227</v>
      </c>
      <c r="K38" s="2" t="s">
        <v>228</v>
      </c>
      <c r="L38" s="6" t="s">
        <v>28</v>
      </c>
      <c r="M38" s="2" t="s">
        <v>195</v>
      </c>
      <c r="N38" s="2" t="s">
        <v>229</v>
      </c>
      <c r="O38" s="2"/>
      <c r="P38" s="2"/>
      <c r="R38" s="15"/>
      <c r="S38" s="15"/>
    </row>
    <row r="39" spans="1:20" s="14" customFormat="1" ht="15.6" x14ac:dyDescent="0.3">
      <c r="A39" s="5">
        <v>45708</v>
      </c>
      <c r="B39" s="5" t="s">
        <v>33</v>
      </c>
      <c r="C39" s="5" t="s">
        <v>187</v>
      </c>
      <c r="D39" s="2" t="s">
        <v>187</v>
      </c>
      <c r="E39" s="16"/>
      <c r="F39" s="7"/>
      <c r="G39" s="2" t="s">
        <v>23</v>
      </c>
      <c r="H39" s="2" t="s">
        <v>24</v>
      </c>
      <c r="I39" s="2" t="s">
        <v>230</v>
      </c>
      <c r="J39" s="2" t="s">
        <v>231</v>
      </c>
      <c r="K39" s="2" t="s">
        <v>232</v>
      </c>
      <c r="L39" s="6" t="s">
        <v>28</v>
      </c>
      <c r="M39" s="2" t="s">
        <v>195</v>
      </c>
      <c r="N39" s="2" t="s">
        <v>233</v>
      </c>
      <c r="O39" s="2"/>
      <c r="P39" s="2"/>
      <c r="R39" s="15"/>
      <c r="S39" s="15"/>
    </row>
    <row r="40" spans="1:20" s="14" customFormat="1" ht="15.6" x14ac:dyDescent="0.3">
      <c r="A40" s="5">
        <v>45709</v>
      </c>
      <c r="B40" s="5" t="s">
        <v>33</v>
      </c>
      <c r="C40" s="5" t="s">
        <v>187</v>
      </c>
      <c r="D40" s="2" t="s">
        <v>187</v>
      </c>
      <c r="E40" s="2"/>
      <c r="F40" s="7"/>
      <c r="G40" s="2" t="s">
        <v>23</v>
      </c>
      <c r="H40" s="2" t="s">
        <v>24</v>
      </c>
      <c r="I40" s="2" t="s">
        <v>234</v>
      </c>
      <c r="J40" s="2" t="s">
        <v>235</v>
      </c>
      <c r="K40" s="2" t="s">
        <v>236</v>
      </c>
      <c r="L40" s="6" t="s">
        <v>28</v>
      </c>
      <c r="M40" s="2" t="s">
        <v>195</v>
      </c>
      <c r="N40" s="2" t="s">
        <v>237</v>
      </c>
      <c r="O40" s="2"/>
      <c r="P40" s="2"/>
      <c r="R40" s="15"/>
      <c r="S40" s="15"/>
    </row>
    <row r="41" spans="1:20" s="14" customFormat="1" ht="15.6" x14ac:dyDescent="0.3">
      <c r="A41" s="5">
        <v>45709</v>
      </c>
      <c r="B41" s="5" t="s">
        <v>33</v>
      </c>
      <c r="C41" s="5" t="s">
        <v>187</v>
      </c>
      <c r="D41" s="2" t="s">
        <v>187</v>
      </c>
      <c r="E41" s="2"/>
      <c r="F41" s="7"/>
      <c r="G41" s="2" t="s">
        <v>23</v>
      </c>
      <c r="H41" s="2" t="s">
        <v>24</v>
      </c>
      <c r="I41" s="2" t="s">
        <v>238</v>
      </c>
      <c r="J41" s="2" t="s">
        <v>239</v>
      </c>
      <c r="K41" s="2" t="s">
        <v>240</v>
      </c>
      <c r="L41" s="6" t="s">
        <v>28</v>
      </c>
      <c r="M41" s="2" t="s">
        <v>195</v>
      </c>
      <c r="N41" s="2" t="s">
        <v>241</v>
      </c>
      <c r="O41" s="2"/>
      <c r="P41" s="2"/>
      <c r="R41" s="15"/>
      <c r="S41" s="15"/>
    </row>
    <row r="42" spans="1:20" s="14" customFormat="1" ht="15.6" x14ac:dyDescent="0.3">
      <c r="A42" s="5">
        <v>45709</v>
      </c>
      <c r="B42" s="5" t="s">
        <v>33</v>
      </c>
      <c r="C42" s="5" t="s">
        <v>187</v>
      </c>
      <c r="D42" s="2" t="s">
        <v>187</v>
      </c>
      <c r="E42" s="2"/>
      <c r="F42" s="7"/>
      <c r="G42" s="2" t="s">
        <v>23</v>
      </c>
      <c r="H42" s="2" t="s">
        <v>24</v>
      </c>
      <c r="I42" s="2" t="s">
        <v>242</v>
      </c>
      <c r="J42" s="2" t="s">
        <v>243</v>
      </c>
      <c r="K42" s="2" t="s">
        <v>244</v>
      </c>
      <c r="L42" s="2"/>
      <c r="M42" s="2" t="s">
        <v>195</v>
      </c>
      <c r="N42" s="2" t="s">
        <v>245</v>
      </c>
      <c r="O42" s="2"/>
      <c r="P42" s="2"/>
      <c r="R42" s="15"/>
      <c r="S42" s="15"/>
    </row>
    <row r="43" spans="1:20" s="14" customFormat="1" ht="15.6" x14ac:dyDescent="0.3">
      <c r="A43" s="5">
        <v>45709</v>
      </c>
      <c r="B43" s="5" t="s">
        <v>33</v>
      </c>
      <c r="C43" s="5" t="s">
        <v>187</v>
      </c>
      <c r="D43" s="2" t="s">
        <v>187</v>
      </c>
      <c r="E43" s="2"/>
      <c r="F43" s="7"/>
      <c r="G43" s="2" t="s">
        <v>23</v>
      </c>
      <c r="H43" s="2" t="s">
        <v>24</v>
      </c>
      <c r="I43" s="2" t="s">
        <v>246</v>
      </c>
      <c r="J43" s="2" t="s">
        <v>247</v>
      </c>
      <c r="K43" s="2" t="s">
        <v>248</v>
      </c>
      <c r="L43" s="6" t="s">
        <v>28</v>
      </c>
      <c r="M43" s="2" t="s">
        <v>195</v>
      </c>
      <c r="N43" s="2" t="s">
        <v>249</v>
      </c>
      <c r="O43" s="2"/>
      <c r="P43" s="2"/>
      <c r="R43" s="15"/>
      <c r="S43" s="15"/>
    </row>
    <row r="44" spans="1:20" s="14" customFormat="1" ht="15.6" x14ac:dyDescent="0.3">
      <c r="A44" s="5">
        <v>45709</v>
      </c>
      <c r="B44" s="5" t="s">
        <v>33</v>
      </c>
      <c r="C44" s="5" t="s">
        <v>187</v>
      </c>
      <c r="D44" s="2" t="s">
        <v>187</v>
      </c>
      <c r="E44" s="2"/>
      <c r="F44" s="7"/>
      <c r="G44" s="2" t="s">
        <v>23</v>
      </c>
      <c r="H44" s="2" t="s">
        <v>24</v>
      </c>
      <c r="I44" s="2" t="s">
        <v>250</v>
      </c>
      <c r="J44" s="2" t="s">
        <v>251</v>
      </c>
      <c r="K44" s="2" t="s">
        <v>252</v>
      </c>
      <c r="L44" s="6" t="s">
        <v>28</v>
      </c>
      <c r="M44" s="2" t="s">
        <v>195</v>
      </c>
      <c r="N44" s="2" t="s">
        <v>253</v>
      </c>
      <c r="O44" s="2"/>
      <c r="P44" s="2"/>
      <c r="R44" s="15"/>
      <c r="S44" s="15"/>
    </row>
    <row r="45" spans="1:20" s="14" customFormat="1" ht="15.6" x14ac:dyDescent="0.3">
      <c r="A45" s="5">
        <v>45709</v>
      </c>
      <c r="B45" s="5" t="s">
        <v>33</v>
      </c>
      <c r="C45" s="5" t="s">
        <v>187</v>
      </c>
      <c r="D45" s="2" t="s">
        <v>187</v>
      </c>
      <c r="E45" s="2"/>
      <c r="F45" s="7"/>
      <c r="G45" s="2" t="s">
        <v>23</v>
      </c>
      <c r="H45" s="2" t="s">
        <v>24</v>
      </c>
      <c r="I45" s="2" t="s">
        <v>254</v>
      </c>
      <c r="J45" s="2" t="s">
        <v>255</v>
      </c>
      <c r="K45" s="2" t="s">
        <v>256</v>
      </c>
      <c r="L45" s="6" t="s">
        <v>28</v>
      </c>
      <c r="M45" s="2" t="s">
        <v>195</v>
      </c>
      <c r="N45" s="2" t="s">
        <v>257</v>
      </c>
      <c r="O45" s="2"/>
      <c r="P45" s="2"/>
      <c r="R45" s="15"/>
      <c r="S45" s="15"/>
    </row>
    <row r="46" spans="1:20" s="2" customFormat="1" ht="15.6" x14ac:dyDescent="0.3">
      <c r="A46" s="5">
        <v>45709</v>
      </c>
      <c r="B46" s="5" t="s">
        <v>33</v>
      </c>
      <c r="C46" s="5" t="s">
        <v>72</v>
      </c>
      <c r="D46" s="2" t="s">
        <v>73</v>
      </c>
      <c r="F46" s="7"/>
      <c r="G46" s="2" t="s">
        <v>23</v>
      </c>
      <c r="H46" s="2" t="s">
        <v>24</v>
      </c>
      <c r="I46" s="2" t="s">
        <v>258</v>
      </c>
      <c r="J46" s="2" t="s">
        <v>259</v>
      </c>
      <c r="K46" s="2" t="s">
        <v>260</v>
      </c>
      <c r="L46" s="6" t="s">
        <v>28</v>
      </c>
      <c r="M46" s="2" t="s">
        <v>29</v>
      </c>
      <c r="N46" s="2" t="s">
        <v>261</v>
      </c>
      <c r="Q46" s="14"/>
      <c r="R46" s="15"/>
      <c r="S46" s="15"/>
      <c r="T46" s="14"/>
    </row>
    <row r="47" spans="1:20" s="14" customFormat="1" ht="15.6" x14ac:dyDescent="0.3">
      <c r="A47" s="5">
        <v>45713</v>
      </c>
      <c r="B47" s="5" t="s">
        <v>33</v>
      </c>
      <c r="C47" s="5" t="s">
        <v>72</v>
      </c>
      <c r="D47" s="2" t="s">
        <v>73</v>
      </c>
      <c r="E47" s="2"/>
      <c r="F47" s="7"/>
      <c r="G47" s="2" t="s">
        <v>23</v>
      </c>
      <c r="H47" s="2" t="s">
        <v>24</v>
      </c>
      <c r="I47" s="2" t="s">
        <v>262</v>
      </c>
      <c r="J47" s="2" t="s">
        <v>263</v>
      </c>
      <c r="K47" s="2" t="s">
        <v>264</v>
      </c>
      <c r="L47" s="2" t="s">
        <v>28</v>
      </c>
      <c r="M47" s="2" t="s">
        <v>195</v>
      </c>
      <c r="N47" s="2" t="s">
        <v>265</v>
      </c>
      <c r="O47" s="2"/>
      <c r="P47" s="2"/>
      <c r="R47" s="15"/>
      <c r="S47" s="15"/>
    </row>
    <row r="48" spans="1:20" s="14" customFormat="1" ht="15.6" x14ac:dyDescent="0.3">
      <c r="A48" s="5">
        <v>45713</v>
      </c>
      <c r="B48" s="5" t="s">
        <v>33</v>
      </c>
      <c r="C48" s="5" t="s">
        <v>72</v>
      </c>
      <c r="D48" s="2" t="s">
        <v>73</v>
      </c>
      <c r="E48" s="2"/>
      <c r="F48" s="7"/>
      <c r="G48" s="2" t="s">
        <v>23</v>
      </c>
      <c r="H48" s="2" t="s">
        <v>24</v>
      </c>
      <c r="I48" s="2" t="s">
        <v>266</v>
      </c>
      <c r="J48" s="2" t="s">
        <v>267</v>
      </c>
      <c r="K48" s="2" t="s">
        <v>268</v>
      </c>
      <c r="L48" s="6" t="s">
        <v>28</v>
      </c>
      <c r="M48" s="2" t="s">
        <v>195</v>
      </c>
      <c r="N48" s="2" t="s">
        <v>269</v>
      </c>
      <c r="O48" s="2"/>
      <c r="P48" s="2"/>
      <c r="R48" s="15"/>
      <c r="S48" s="15"/>
    </row>
    <row r="49" spans="1:19" s="14" customFormat="1" ht="15.6" x14ac:dyDescent="0.3">
      <c r="A49" s="5">
        <v>45714</v>
      </c>
      <c r="B49" s="5" t="s">
        <v>33</v>
      </c>
      <c r="C49" s="5" t="s">
        <v>187</v>
      </c>
      <c r="D49" s="2" t="s">
        <v>187</v>
      </c>
      <c r="E49" s="2"/>
      <c r="F49" s="7"/>
      <c r="G49" s="2" t="s">
        <v>23</v>
      </c>
      <c r="H49" s="2" t="s">
        <v>24</v>
      </c>
      <c r="I49" s="2" t="s">
        <v>270</v>
      </c>
      <c r="J49" s="2" t="s">
        <v>271</v>
      </c>
      <c r="K49" s="2" t="s">
        <v>272</v>
      </c>
      <c r="L49" s="6" t="s">
        <v>28</v>
      </c>
      <c r="M49" s="2" t="s">
        <v>195</v>
      </c>
      <c r="N49" s="2" t="s">
        <v>273</v>
      </c>
      <c r="O49" s="2"/>
      <c r="P49" s="2"/>
      <c r="R49" s="15"/>
      <c r="S49" s="15"/>
    </row>
    <row r="50" spans="1:19" s="14" customFormat="1" ht="15.6" x14ac:dyDescent="0.3">
      <c r="A50" s="5">
        <v>45714</v>
      </c>
      <c r="B50" s="5" t="s">
        <v>33</v>
      </c>
      <c r="C50" s="5" t="s">
        <v>187</v>
      </c>
      <c r="D50" s="2" t="s">
        <v>187</v>
      </c>
      <c r="E50" s="2"/>
      <c r="F50" s="7"/>
      <c r="G50" s="2" t="s">
        <v>23</v>
      </c>
      <c r="H50" s="2" t="s">
        <v>24</v>
      </c>
      <c r="I50" s="2" t="s">
        <v>274</v>
      </c>
      <c r="J50" s="2" t="s">
        <v>275</v>
      </c>
      <c r="K50" s="2" t="s">
        <v>276</v>
      </c>
      <c r="L50" s="6" t="s">
        <v>28</v>
      </c>
      <c r="M50" s="2" t="s">
        <v>195</v>
      </c>
      <c r="N50" s="2" t="s">
        <v>277</v>
      </c>
      <c r="O50" s="2"/>
      <c r="P50" s="2"/>
      <c r="R50" s="15"/>
      <c r="S50" s="15"/>
    </row>
    <row r="51" spans="1:19" s="14" customFormat="1" ht="15.6" x14ac:dyDescent="0.3">
      <c r="A51" s="5">
        <v>45714</v>
      </c>
      <c r="B51" s="5" t="s">
        <v>33</v>
      </c>
      <c r="C51" s="5" t="s">
        <v>187</v>
      </c>
      <c r="D51" s="2" t="s">
        <v>187</v>
      </c>
      <c r="E51" s="2"/>
      <c r="F51" s="7"/>
      <c r="G51" s="2" t="s">
        <v>23</v>
      </c>
      <c r="H51" s="2" t="s">
        <v>24</v>
      </c>
      <c r="I51" s="2" t="s">
        <v>278</v>
      </c>
      <c r="J51" s="2" t="s">
        <v>279</v>
      </c>
      <c r="K51" s="2" t="s">
        <v>280</v>
      </c>
      <c r="L51" s="6" t="s">
        <v>28</v>
      </c>
      <c r="M51" s="2" t="s">
        <v>195</v>
      </c>
      <c r="N51" s="2" t="s">
        <v>281</v>
      </c>
      <c r="O51" s="2"/>
      <c r="P51" s="2"/>
      <c r="R51" s="15"/>
      <c r="S51" s="15"/>
    </row>
    <row r="52" spans="1:19" s="14" customFormat="1" ht="15.6" x14ac:dyDescent="0.3">
      <c r="A52" s="5">
        <v>45714</v>
      </c>
      <c r="B52" s="5" t="s">
        <v>33</v>
      </c>
      <c r="C52" s="5" t="s">
        <v>187</v>
      </c>
      <c r="D52" s="2" t="s">
        <v>187</v>
      </c>
      <c r="E52" s="2"/>
      <c r="F52" s="7"/>
      <c r="G52" s="2" t="s">
        <v>114</v>
      </c>
      <c r="H52" s="2" t="s">
        <v>115</v>
      </c>
      <c r="I52" s="2" t="s">
        <v>282</v>
      </c>
      <c r="J52" s="2" t="s">
        <v>283</v>
      </c>
      <c r="K52" s="2" t="s">
        <v>284</v>
      </c>
      <c r="L52" s="6" t="s">
        <v>28</v>
      </c>
      <c r="M52" s="2" t="s">
        <v>195</v>
      </c>
      <c r="N52" s="2" t="s">
        <v>285</v>
      </c>
      <c r="O52" s="2"/>
      <c r="P52" s="2"/>
      <c r="R52" s="15"/>
      <c r="S52" s="15"/>
    </row>
    <row r="53" spans="1:19" s="14" customFormat="1" ht="15.6" x14ac:dyDescent="0.3">
      <c r="A53" s="5">
        <v>45714</v>
      </c>
      <c r="B53" s="5" t="s">
        <v>33</v>
      </c>
      <c r="C53" s="5" t="s">
        <v>72</v>
      </c>
      <c r="D53" s="2" t="s">
        <v>73</v>
      </c>
      <c r="E53" s="2"/>
      <c r="F53" s="7"/>
      <c r="G53" s="2" t="s">
        <v>23</v>
      </c>
      <c r="H53" s="2" t="s">
        <v>24</v>
      </c>
      <c r="I53" s="2" t="s">
        <v>266</v>
      </c>
      <c r="J53" s="2" t="s">
        <v>267</v>
      </c>
      <c r="K53" s="2" t="s">
        <v>268</v>
      </c>
      <c r="L53" s="6" t="s">
        <v>28</v>
      </c>
      <c r="M53" s="2" t="s">
        <v>29</v>
      </c>
      <c r="N53" s="2" t="s">
        <v>286</v>
      </c>
      <c r="O53" s="2"/>
      <c r="P53" s="2"/>
      <c r="R53" s="15"/>
      <c r="S53" s="15"/>
    </row>
    <row r="54" spans="1:19" s="14" customFormat="1" ht="15.6" x14ac:dyDescent="0.3">
      <c r="A54" s="5">
        <v>45715</v>
      </c>
      <c r="B54" s="5" t="s">
        <v>33</v>
      </c>
      <c r="C54" s="5" t="s">
        <v>187</v>
      </c>
      <c r="D54" s="2" t="s">
        <v>187</v>
      </c>
      <c r="E54" s="2"/>
      <c r="F54" s="7"/>
      <c r="G54" s="2" t="s">
        <v>23</v>
      </c>
      <c r="H54" s="2" t="s">
        <v>24</v>
      </c>
      <c r="I54" s="2" t="s">
        <v>287</v>
      </c>
      <c r="J54" s="2" t="s">
        <v>288</v>
      </c>
      <c r="K54" s="2" t="s">
        <v>289</v>
      </c>
      <c r="L54" s="6" t="s">
        <v>28</v>
      </c>
      <c r="M54" s="2" t="s">
        <v>195</v>
      </c>
      <c r="N54" s="2" t="s">
        <v>290</v>
      </c>
      <c r="O54" s="2"/>
      <c r="P54" s="2"/>
      <c r="R54" s="15"/>
      <c r="S54" s="15"/>
    </row>
    <row r="55" spans="1:19" s="14" customFormat="1" ht="15.6" x14ac:dyDescent="0.3">
      <c r="A55" s="5">
        <v>45715</v>
      </c>
      <c r="B55" s="5" t="s">
        <v>33</v>
      </c>
      <c r="C55" s="5" t="s">
        <v>187</v>
      </c>
      <c r="D55" s="2" t="s">
        <v>187</v>
      </c>
      <c r="E55" s="2"/>
      <c r="F55" s="7"/>
      <c r="G55" s="2" t="s">
        <v>23</v>
      </c>
      <c r="H55" s="2" t="s">
        <v>24</v>
      </c>
      <c r="I55" s="2" t="s">
        <v>291</v>
      </c>
      <c r="J55" s="2" t="s">
        <v>292</v>
      </c>
      <c r="K55" s="2" t="s">
        <v>293</v>
      </c>
      <c r="L55" s="6" t="s">
        <v>28</v>
      </c>
      <c r="M55" s="2" t="s">
        <v>195</v>
      </c>
      <c r="N55" s="2" t="s">
        <v>294</v>
      </c>
      <c r="O55" s="2"/>
      <c r="P55" s="2"/>
      <c r="R55" s="15"/>
      <c r="S55" s="15"/>
    </row>
    <row r="56" spans="1:19" s="14" customFormat="1" ht="15.6" x14ac:dyDescent="0.3">
      <c r="A56" s="5">
        <v>45715</v>
      </c>
      <c r="B56" s="5" t="s">
        <v>33</v>
      </c>
      <c r="C56" s="5" t="s">
        <v>72</v>
      </c>
      <c r="D56" s="2" t="s">
        <v>209</v>
      </c>
      <c r="E56" s="2"/>
      <c r="F56" s="7"/>
      <c r="G56" s="2" t="s">
        <v>100</v>
      </c>
      <c r="H56" s="2" t="s">
        <v>101</v>
      </c>
      <c r="I56" s="2" t="s">
        <v>295</v>
      </c>
      <c r="J56" s="2" t="s">
        <v>296</v>
      </c>
      <c r="K56" s="6" t="s">
        <v>297</v>
      </c>
      <c r="L56" s="6" t="s">
        <v>28</v>
      </c>
      <c r="M56" s="2" t="s">
        <v>195</v>
      </c>
      <c r="N56" s="2" t="s">
        <v>298</v>
      </c>
      <c r="O56" s="2"/>
      <c r="P56" s="2"/>
      <c r="R56" s="15"/>
      <c r="S56" s="15"/>
    </row>
    <row r="57" spans="1:19" s="14" customFormat="1" ht="15.6" x14ac:dyDescent="0.3">
      <c r="A57" s="5">
        <v>45716</v>
      </c>
      <c r="B57" s="5" t="s">
        <v>33</v>
      </c>
      <c r="C57" s="5" t="s">
        <v>72</v>
      </c>
      <c r="D57" s="2" t="s">
        <v>73</v>
      </c>
      <c r="E57" s="2"/>
      <c r="F57" s="7"/>
      <c r="G57" s="2" t="s">
        <v>23</v>
      </c>
      <c r="H57" s="2" t="s">
        <v>24</v>
      </c>
      <c r="I57" s="2" t="s">
        <v>299</v>
      </c>
      <c r="J57" s="2" t="s">
        <v>300</v>
      </c>
      <c r="K57" s="2" t="s">
        <v>301</v>
      </c>
      <c r="L57" s="6" t="s">
        <v>28</v>
      </c>
      <c r="M57" s="2" t="s">
        <v>195</v>
      </c>
      <c r="N57" s="2" t="s">
        <v>302</v>
      </c>
      <c r="O57" s="2"/>
      <c r="P57" s="2"/>
      <c r="R57" s="15"/>
      <c r="S57" s="15"/>
    </row>
    <row r="58" spans="1:19" s="14" customFormat="1" ht="15.6" x14ac:dyDescent="0.3">
      <c r="A58" s="5">
        <v>45716</v>
      </c>
      <c r="B58" s="5" t="s">
        <v>33</v>
      </c>
      <c r="C58" s="5" t="s">
        <v>187</v>
      </c>
      <c r="D58" s="2" t="s">
        <v>187</v>
      </c>
      <c r="E58" s="2"/>
      <c r="F58" s="7"/>
      <c r="G58" s="2" t="s">
        <v>23</v>
      </c>
      <c r="H58" s="2" t="s">
        <v>24</v>
      </c>
      <c r="I58" s="2" t="s">
        <v>303</v>
      </c>
      <c r="J58" s="2" t="s">
        <v>304</v>
      </c>
      <c r="K58" s="2" t="s">
        <v>305</v>
      </c>
      <c r="L58" s="6" t="s">
        <v>28</v>
      </c>
      <c r="M58" s="2" t="s">
        <v>195</v>
      </c>
      <c r="N58" s="2" t="s">
        <v>306</v>
      </c>
      <c r="O58" s="2"/>
      <c r="P58" s="2"/>
      <c r="R58" s="15"/>
      <c r="S58" s="15"/>
    </row>
    <row r="59" spans="1:19" s="14" customFormat="1" ht="15.6" x14ac:dyDescent="0.3">
      <c r="A59" s="5">
        <v>45681</v>
      </c>
      <c r="B59" s="5" t="s">
        <v>21</v>
      </c>
      <c r="C59" s="5" t="s">
        <v>72</v>
      </c>
      <c r="D59" s="2" t="s">
        <v>73</v>
      </c>
      <c r="E59" s="2"/>
      <c r="F59" s="7"/>
      <c r="G59" s="2" t="s">
        <v>23</v>
      </c>
      <c r="H59" s="2" t="s">
        <v>24</v>
      </c>
      <c r="I59" s="2" t="s">
        <v>307</v>
      </c>
      <c r="J59" s="2" t="s">
        <v>308</v>
      </c>
      <c r="K59" s="2" t="s">
        <v>309</v>
      </c>
      <c r="L59" s="2" t="s">
        <v>28</v>
      </c>
      <c r="M59" s="2" t="s">
        <v>195</v>
      </c>
      <c r="N59" s="2" t="s">
        <v>310</v>
      </c>
      <c r="O59" s="2"/>
      <c r="P59" s="2"/>
      <c r="R59" s="15"/>
      <c r="S59" s="15"/>
    </row>
    <row r="60" spans="1:19" s="14" customFormat="1" ht="15.6" x14ac:dyDescent="0.3">
      <c r="A60" s="5">
        <v>45679</v>
      </c>
      <c r="B60" s="5" t="s">
        <v>21</v>
      </c>
      <c r="C60" s="5"/>
      <c r="D60" s="2" t="s">
        <v>209</v>
      </c>
      <c r="E60" s="2"/>
      <c r="F60" s="7"/>
      <c r="G60" s="2" t="s">
        <v>23</v>
      </c>
      <c r="H60" s="2" t="s">
        <v>24</v>
      </c>
      <c r="I60" s="2" t="s">
        <v>311</v>
      </c>
      <c r="J60" s="2" t="s">
        <v>312</v>
      </c>
      <c r="K60" s="2" t="s">
        <v>313</v>
      </c>
      <c r="L60" s="2" t="s">
        <v>28</v>
      </c>
      <c r="M60" s="2" t="s">
        <v>195</v>
      </c>
      <c r="N60" s="2" t="s">
        <v>314</v>
      </c>
      <c r="O60" s="2"/>
      <c r="P60" s="2"/>
      <c r="R60" s="15"/>
      <c r="S60" s="15"/>
    </row>
    <row r="61" spans="1:19" s="14" customFormat="1" ht="15.6" x14ac:dyDescent="0.3">
      <c r="A61" s="5">
        <v>45716</v>
      </c>
      <c r="B61" s="5" t="s">
        <v>33</v>
      </c>
      <c r="C61" s="5" t="s">
        <v>72</v>
      </c>
      <c r="D61" s="2" t="s">
        <v>73</v>
      </c>
      <c r="E61" s="2"/>
      <c r="F61" s="7"/>
      <c r="G61" s="2" t="s">
        <v>23</v>
      </c>
      <c r="H61" s="2" t="s">
        <v>24</v>
      </c>
      <c r="I61" s="2" t="s">
        <v>315</v>
      </c>
      <c r="J61" s="2" t="s">
        <v>316</v>
      </c>
      <c r="K61" s="2" t="s">
        <v>317</v>
      </c>
      <c r="L61" s="6" t="s">
        <v>28</v>
      </c>
      <c r="M61" s="2" t="s">
        <v>29</v>
      </c>
      <c r="N61" s="2" t="s">
        <v>318</v>
      </c>
      <c r="O61" s="2"/>
      <c r="P61" s="2"/>
      <c r="R61" s="15"/>
      <c r="S61" s="15"/>
    </row>
    <row r="62" spans="1:19" s="14" customFormat="1" ht="15.6" x14ac:dyDescent="0.3">
      <c r="A62" s="5">
        <v>45725</v>
      </c>
      <c r="B62" s="20" t="s">
        <v>95</v>
      </c>
      <c r="C62" s="5" t="s">
        <v>72</v>
      </c>
      <c r="D62" s="2" t="s">
        <v>73</v>
      </c>
      <c r="E62" s="2"/>
      <c r="F62" s="7"/>
      <c r="G62" s="2" t="s">
        <v>114</v>
      </c>
      <c r="H62" s="2" t="s">
        <v>115</v>
      </c>
      <c r="I62" s="2" t="s">
        <v>319</v>
      </c>
      <c r="J62" s="2" t="s">
        <v>320</v>
      </c>
      <c r="K62" s="2" t="s">
        <v>321</v>
      </c>
      <c r="L62" s="6" t="s">
        <v>28</v>
      </c>
      <c r="M62" s="2" t="s">
        <v>29</v>
      </c>
      <c r="N62" s="2" t="s">
        <v>322</v>
      </c>
      <c r="O62" s="2"/>
      <c r="P62" s="2"/>
      <c r="R62" s="15"/>
      <c r="S62" s="15"/>
    </row>
    <row r="63" spans="1:19" s="14" customFormat="1" ht="15.6" x14ac:dyDescent="0.3">
      <c r="A63" s="5">
        <v>45723</v>
      </c>
      <c r="B63" s="20" t="s">
        <v>95</v>
      </c>
      <c r="C63" s="5"/>
      <c r="D63" s="2" t="s">
        <v>1</v>
      </c>
      <c r="E63" s="2"/>
      <c r="F63" s="7"/>
      <c r="G63" s="2" t="s">
        <v>23</v>
      </c>
      <c r="H63" s="2" t="s">
        <v>24</v>
      </c>
      <c r="I63" s="2" t="s">
        <v>323</v>
      </c>
      <c r="J63" s="2" t="s">
        <v>324</v>
      </c>
      <c r="K63" s="2" t="s">
        <v>325</v>
      </c>
      <c r="L63" s="6" t="s">
        <v>28</v>
      </c>
      <c r="M63" s="2" t="s">
        <v>29</v>
      </c>
      <c r="N63" s="2" t="s">
        <v>326</v>
      </c>
      <c r="O63" s="2"/>
      <c r="P63" s="2"/>
      <c r="R63" s="15"/>
      <c r="S63" s="15"/>
    </row>
    <row r="64" spans="1:19" s="14" customFormat="1" ht="15.6" x14ac:dyDescent="0.3">
      <c r="A64" s="5">
        <v>45723</v>
      </c>
      <c r="B64" s="20" t="s">
        <v>95</v>
      </c>
      <c r="C64" s="5" t="s">
        <v>72</v>
      </c>
      <c r="D64" s="2" t="s">
        <v>73</v>
      </c>
      <c r="E64" s="2"/>
      <c r="F64" s="7"/>
      <c r="G64" s="2" t="s">
        <v>114</v>
      </c>
      <c r="H64" s="2" t="s">
        <v>115</v>
      </c>
      <c r="I64" s="2" t="s">
        <v>327</v>
      </c>
      <c r="J64" s="2" t="s">
        <v>328</v>
      </c>
      <c r="K64" s="2" t="s">
        <v>329</v>
      </c>
      <c r="L64" s="6" t="s">
        <v>28</v>
      </c>
      <c r="M64" s="2" t="s">
        <v>195</v>
      </c>
      <c r="N64" s="2" t="s">
        <v>330</v>
      </c>
      <c r="O64" s="2"/>
      <c r="P64" s="2"/>
      <c r="R64" s="15" t="s">
        <v>331</v>
      </c>
      <c r="S64" s="15"/>
    </row>
    <row r="65" spans="1:25" s="14" customFormat="1" ht="15.6" x14ac:dyDescent="0.3">
      <c r="A65" s="5">
        <v>45722</v>
      </c>
      <c r="B65" s="20" t="s">
        <v>95</v>
      </c>
      <c r="C65" s="5" t="s">
        <v>72</v>
      </c>
      <c r="D65" s="2" t="s">
        <v>73</v>
      </c>
      <c r="E65" s="2"/>
      <c r="F65" s="7"/>
      <c r="G65" s="2" t="s">
        <v>23</v>
      </c>
      <c r="H65" s="2" t="s">
        <v>24</v>
      </c>
      <c r="I65" s="2" t="s">
        <v>332</v>
      </c>
      <c r="J65" s="2" t="s">
        <v>333</v>
      </c>
      <c r="K65" s="2" t="s">
        <v>334</v>
      </c>
      <c r="L65" s="6" t="s">
        <v>28</v>
      </c>
      <c r="M65" s="2" t="s">
        <v>195</v>
      </c>
      <c r="N65" s="2" t="s">
        <v>335</v>
      </c>
      <c r="O65" s="2" t="s">
        <v>331</v>
      </c>
      <c r="P65" s="2"/>
      <c r="R65" s="15"/>
      <c r="S65" s="15"/>
    </row>
    <row r="66" spans="1:25" s="2" customFormat="1" ht="15.6" x14ac:dyDescent="0.3">
      <c r="A66" s="5">
        <v>45722</v>
      </c>
      <c r="B66" s="20" t="s">
        <v>95</v>
      </c>
      <c r="C66" s="5" t="s">
        <v>187</v>
      </c>
      <c r="D66" s="2" t="s">
        <v>187</v>
      </c>
      <c r="F66" s="7"/>
      <c r="G66" s="2" t="s">
        <v>23</v>
      </c>
      <c r="H66" s="2" t="s">
        <v>24</v>
      </c>
      <c r="I66" s="2" t="s">
        <v>336</v>
      </c>
      <c r="J66" s="2" t="s">
        <v>337</v>
      </c>
      <c r="K66" s="2" t="s">
        <v>338</v>
      </c>
      <c r="L66" s="6" t="s">
        <v>28</v>
      </c>
      <c r="M66" s="2" t="s">
        <v>195</v>
      </c>
      <c r="N66" s="2" t="s">
        <v>339</v>
      </c>
      <c r="Q66" s="14"/>
      <c r="R66" s="15"/>
      <c r="S66" s="15"/>
      <c r="T66" s="14"/>
    </row>
    <row r="67" spans="1:25" s="14" customFormat="1" ht="15.6" x14ac:dyDescent="0.3">
      <c r="A67" s="5">
        <v>45722</v>
      </c>
      <c r="B67" s="20" t="s">
        <v>95</v>
      </c>
      <c r="C67" s="5" t="s">
        <v>187</v>
      </c>
      <c r="D67" s="2" t="s">
        <v>187</v>
      </c>
      <c r="E67" s="2"/>
      <c r="F67" s="7"/>
      <c r="G67" s="2" t="s">
        <v>23</v>
      </c>
      <c r="H67" s="2" t="s">
        <v>24</v>
      </c>
      <c r="I67" s="2" t="s">
        <v>340</v>
      </c>
      <c r="J67" s="2" t="s">
        <v>341</v>
      </c>
      <c r="K67" s="2" t="s">
        <v>342</v>
      </c>
      <c r="L67" s="6" t="s">
        <v>28</v>
      </c>
      <c r="M67" s="2" t="s">
        <v>195</v>
      </c>
      <c r="N67" s="2" t="s">
        <v>343</v>
      </c>
      <c r="O67" s="2"/>
      <c r="P67" s="2"/>
      <c r="R67" s="15"/>
      <c r="S67" s="15"/>
    </row>
    <row r="68" spans="1:25" s="14" customFormat="1" ht="15.6" x14ac:dyDescent="0.3">
      <c r="A68" s="5">
        <v>45722</v>
      </c>
      <c r="B68" s="20" t="s">
        <v>95</v>
      </c>
      <c r="C68" s="5" t="s">
        <v>187</v>
      </c>
      <c r="D68" s="2" t="s">
        <v>187</v>
      </c>
      <c r="E68" s="2"/>
      <c r="F68" s="7"/>
      <c r="G68" s="2" t="s">
        <v>114</v>
      </c>
      <c r="H68" s="2" t="s">
        <v>115</v>
      </c>
      <c r="I68" s="2" t="s">
        <v>344</v>
      </c>
      <c r="J68" s="2" t="s">
        <v>345</v>
      </c>
      <c r="K68" s="6" t="s">
        <v>346</v>
      </c>
      <c r="L68" s="6" t="s">
        <v>28</v>
      </c>
      <c r="M68" s="2" t="s">
        <v>195</v>
      </c>
      <c r="N68" s="2" t="s">
        <v>347</v>
      </c>
      <c r="O68" s="2"/>
      <c r="P68" s="2"/>
      <c r="R68" s="15"/>
      <c r="S68" s="15"/>
    </row>
    <row r="69" spans="1:25" s="14" customFormat="1" ht="15.6" x14ac:dyDescent="0.3">
      <c r="A69" s="5">
        <v>45721</v>
      </c>
      <c r="B69" s="20" t="s">
        <v>95</v>
      </c>
      <c r="C69" s="5" t="s">
        <v>187</v>
      </c>
      <c r="D69" s="2" t="s">
        <v>187</v>
      </c>
      <c r="E69" s="2"/>
      <c r="F69" s="7"/>
      <c r="G69" s="2" t="s">
        <v>114</v>
      </c>
      <c r="H69" s="2" t="s">
        <v>115</v>
      </c>
      <c r="I69" s="2" t="s">
        <v>348</v>
      </c>
      <c r="J69" s="2" t="s">
        <v>349</v>
      </c>
      <c r="K69" s="2" t="s">
        <v>350</v>
      </c>
      <c r="L69" s="6" t="s">
        <v>28</v>
      </c>
      <c r="M69" s="2" t="s">
        <v>195</v>
      </c>
      <c r="N69" s="2" t="s">
        <v>351</v>
      </c>
      <c r="O69" s="2"/>
      <c r="P69" s="2"/>
      <c r="R69" s="15"/>
      <c r="S69" s="15"/>
    </row>
    <row r="70" spans="1:25" s="14" customFormat="1" ht="15.6" x14ac:dyDescent="0.3">
      <c r="A70" s="5">
        <v>45721</v>
      </c>
      <c r="B70" s="20" t="s">
        <v>95</v>
      </c>
      <c r="C70" s="5" t="s">
        <v>187</v>
      </c>
      <c r="D70" s="2" t="s">
        <v>187</v>
      </c>
      <c r="E70" s="2"/>
      <c r="F70" s="7"/>
      <c r="G70" s="2" t="s">
        <v>23</v>
      </c>
      <c r="H70" s="2" t="s">
        <v>24</v>
      </c>
      <c r="I70" s="2" t="s">
        <v>352</v>
      </c>
      <c r="J70" s="2" t="s">
        <v>353</v>
      </c>
      <c r="K70" s="2" t="s">
        <v>354</v>
      </c>
      <c r="L70" s="6" t="s">
        <v>28</v>
      </c>
      <c r="M70" s="2" t="s">
        <v>195</v>
      </c>
      <c r="N70" s="2" t="s">
        <v>355</v>
      </c>
      <c r="O70" s="2"/>
      <c r="P70" s="2"/>
      <c r="R70" s="15"/>
      <c r="S70" s="15"/>
    </row>
    <row r="71" spans="1:25" s="14" customFormat="1" ht="15.6" x14ac:dyDescent="0.3">
      <c r="A71" s="5">
        <v>45721</v>
      </c>
      <c r="B71" s="20" t="s">
        <v>95</v>
      </c>
      <c r="C71" s="5" t="s">
        <v>72</v>
      </c>
      <c r="D71" s="2" t="s">
        <v>73</v>
      </c>
      <c r="E71" s="2"/>
      <c r="F71" s="7"/>
      <c r="G71" s="2" t="s">
        <v>23</v>
      </c>
      <c r="H71" s="2" t="s">
        <v>24</v>
      </c>
      <c r="I71" s="2" t="s">
        <v>356</v>
      </c>
      <c r="J71" s="2" t="s">
        <v>357</v>
      </c>
      <c r="K71" s="2" t="s">
        <v>358</v>
      </c>
      <c r="L71" s="6" t="s">
        <v>28</v>
      </c>
      <c r="M71" s="2" t="s">
        <v>195</v>
      </c>
      <c r="N71" s="2" t="s">
        <v>359</v>
      </c>
      <c r="O71" s="2"/>
      <c r="P71" s="2"/>
      <c r="R71" s="15"/>
      <c r="S71" s="15"/>
    </row>
    <row r="72" spans="1:25" s="14" customFormat="1" ht="15.6" x14ac:dyDescent="0.3">
      <c r="A72" s="5">
        <v>45720</v>
      </c>
      <c r="B72" s="20" t="s">
        <v>95</v>
      </c>
      <c r="C72" s="5" t="s">
        <v>187</v>
      </c>
      <c r="D72" s="2" t="s">
        <v>187</v>
      </c>
      <c r="E72" s="2"/>
      <c r="F72" s="7"/>
      <c r="G72" s="2" t="s">
        <v>114</v>
      </c>
      <c r="H72" s="2" t="s">
        <v>115</v>
      </c>
      <c r="I72" s="2" t="s">
        <v>360</v>
      </c>
      <c r="J72" s="2" t="s">
        <v>361</v>
      </c>
      <c r="K72" s="2" t="s">
        <v>362</v>
      </c>
      <c r="L72" s="6" t="s">
        <v>28</v>
      </c>
      <c r="M72" s="2" t="s">
        <v>195</v>
      </c>
      <c r="N72" s="2" t="s">
        <v>363</v>
      </c>
      <c r="O72" s="2"/>
      <c r="P72" s="2"/>
      <c r="R72" s="15"/>
      <c r="S72" s="15"/>
    </row>
    <row r="73" spans="1:25" s="14" customFormat="1" ht="15.6" x14ac:dyDescent="0.3">
      <c r="A73" s="5">
        <v>45720</v>
      </c>
      <c r="B73" s="20" t="s">
        <v>95</v>
      </c>
      <c r="C73" s="5" t="s">
        <v>187</v>
      </c>
      <c r="D73" s="2" t="s">
        <v>187</v>
      </c>
      <c r="E73" s="2"/>
      <c r="F73" s="7"/>
      <c r="G73" s="2" t="s">
        <v>114</v>
      </c>
      <c r="H73" s="2" t="s">
        <v>115</v>
      </c>
      <c r="I73" s="2" t="s">
        <v>364</v>
      </c>
      <c r="J73" s="2" t="s">
        <v>365</v>
      </c>
      <c r="K73" s="2" t="s">
        <v>366</v>
      </c>
      <c r="L73" s="6" t="s">
        <v>28</v>
      </c>
      <c r="M73" s="2" t="s">
        <v>195</v>
      </c>
      <c r="N73" s="2" t="s">
        <v>367</v>
      </c>
      <c r="O73" s="2"/>
      <c r="P73" s="2"/>
      <c r="R73" s="15"/>
      <c r="S73" s="15"/>
    </row>
    <row r="74" spans="1:25" s="14" customFormat="1" ht="15.6" x14ac:dyDescent="0.3">
      <c r="A74" s="5">
        <v>45720</v>
      </c>
      <c r="B74" s="20" t="s">
        <v>95</v>
      </c>
      <c r="C74" s="5" t="s">
        <v>187</v>
      </c>
      <c r="D74" s="2" t="s">
        <v>187</v>
      </c>
      <c r="E74" s="2"/>
      <c r="F74" s="7"/>
      <c r="G74" s="2" t="s">
        <v>114</v>
      </c>
      <c r="H74" s="2" t="s">
        <v>115</v>
      </c>
      <c r="I74" s="2" t="s">
        <v>368</v>
      </c>
      <c r="J74" s="2" t="s">
        <v>369</v>
      </c>
      <c r="K74" s="2" t="s">
        <v>370</v>
      </c>
      <c r="L74" s="6" t="s">
        <v>28</v>
      </c>
      <c r="M74" s="2" t="s">
        <v>195</v>
      </c>
      <c r="N74" s="2" t="s">
        <v>371</v>
      </c>
      <c r="O74" s="2"/>
      <c r="P74" s="2"/>
      <c r="R74" s="15"/>
      <c r="S74" s="15"/>
    </row>
    <row r="75" spans="1:25" s="14" customFormat="1" ht="15.6" x14ac:dyDescent="0.3">
      <c r="A75" s="5">
        <v>45720</v>
      </c>
      <c r="B75" s="20" t="s">
        <v>95</v>
      </c>
      <c r="C75" s="5" t="s">
        <v>187</v>
      </c>
      <c r="D75" s="2" t="s">
        <v>187</v>
      </c>
      <c r="E75" s="2"/>
      <c r="F75" s="7"/>
      <c r="G75" s="2" t="s">
        <v>114</v>
      </c>
      <c r="H75" s="2" t="s">
        <v>115</v>
      </c>
      <c r="I75" s="2" t="s">
        <v>372</v>
      </c>
      <c r="J75" s="2" t="s">
        <v>373</v>
      </c>
      <c r="K75" s="2" t="s">
        <v>374</v>
      </c>
      <c r="L75" s="6" t="s">
        <v>28</v>
      </c>
      <c r="M75" s="2" t="s">
        <v>195</v>
      </c>
      <c r="N75" s="2" t="s">
        <v>375</v>
      </c>
      <c r="O75" s="2"/>
      <c r="P75" s="2"/>
      <c r="R75" s="15"/>
      <c r="S75" s="15"/>
    </row>
    <row r="76" spans="1:25" s="14" customFormat="1" ht="15.6" x14ac:dyDescent="0.3">
      <c r="A76" s="5">
        <v>45720</v>
      </c>
      <c r="B76" s="20" t="s">
        <v>95</v>
      </c>
      <c r="C76" s="5" t="s">
        <v>187</v>
      </c>
      <c r="D76" s="2" t="s">
        <v>187</v>
      </c>
      <c r="E76" s="2"/>
      <c r="F76" s="7"/>
      <c r="G76" s="2" t="s">
        <v>114</v>
      </c>
      <c r="H76" s="2" t="s">
        <v>115</v>
      </c>
      <c r="I76" s="2" t="s">
        <v>376</v>
      </c>
      <c r="J76" s="2" t="s">
        <v>377</v>
      </c>
      <c r="K76" s="2" t="s">
        <v>378</v>
      </c>
      <c r="L76" s="6" t="s">
        <v>28</v>
      </c>
      <c r="M76" s="2" t="s">
        <v>195</v>
      </c>
      <c r="N76" s="2" t="s">
        <v>379</v>
      </c>
      <c r="O76" s="2"/>
      <c r="P76" s="2"/>
      <c r="R76" s="15"/>
      <c r="S76" s="15"/>
    </row>
    <row r="77" spans="1:25" s="14" customFormat="1" ht="15.6" x14ac:dyDescent="0.3">
      <c r="A77" s="5">
        <v>45720</v>
      </c>
      <c r="B77" s="20" t="s">
        <v>95</v>
      </c>
      <c r="C77" s="5" t="s">
        <v>187</v>
      </c>
      <c r="D77" s="2" t="s">
        <v>187</v>
      </c>
      <c r="E77" s="2"/>
      <c r="F77" s="7"/>
      <c r="G77" s="2" t="s">
        <v>114</v>
      </c>
      <c r="H77" s="2" t="s">
        <v>115</v>
      </c>
      <c r="I77" s="2" t="s">
        <v>380</v>
      </c>
      <c r="J77" s="2" t="s">
        <v>381</v>
      </c>
      <c r="K77" s="2" t="s">
        <v>382</v>
      </c>
      <c r="L77" s="6" t="s">
        <v>28</v>
      </c>
      <c r="M77" s="2" t="s">
        <v>195</v>
      </c>
      <c r="N77" s="2" t="s">
        <v>383</v>
      </c>
      <c r="O77" s="2"/>
      <c r="P77" s="2"/>
      <c r="R77" s="15"/>
      <c r="S77" s="15"/>
    </row>
    <row r="78" spans="1:25" s="14" customFormat="1" ht="15.6" x14ac:dyDescent="0.3">
      <c r="A78" s="5">
        <v>45727</v>
      </c>
      <c r="B78" s="20" t="s">
        <v>95</v>
      </c>
      <c r="C78" s="5"/>
      <c r="D78" s="2" t="s">
        <v>209</v>
      </c>
      <c r="E78" s="2"/>
      <c r="F78" s="7"/>
      <c r="G78" s="2" t="s">
        <v>23</v>
      </c>
      <c r="H78" s="2" t="s">
        <v>24</v>
      </c>
      <c r="I78" s="2" t="s">
        <v>384</v>
      </c>
      <c r="J78" s="2" t="s">
        <v>385</v>
      </c>
      <c r="K78" s="2" t="s">
        <v>386</v>
      </c>
      <c r="L78" s="2" t="s">
        <v>28</v>
      </c>
      <c r="M78" s="2" t="s">
        <v>195</v>
      </c>
      <c r="N78" s="2" t="s">
        <v>387</v>
      </c>
      <c r="O78" s="2"/>
      <c r="P78" s="2"/>
      <c r="R78" s="15"/>
      <c r="S78" s="15"/>
    </row>
    <row r="79" spans="1:25" s="14" customFormat="1" ht="15.6" x14ac:dyDescent="0.3">
      <c r="A79" s="5">
        <v>45729</v>
      </c>
      <c r="B79" s="20" t="s">
        <v>95</v>
      </c>
      <c r="C79" s="5"/>
      <c r="D79" s="2" t="s">
        <v>209</v>
      </c>
      <c r="E79" s="2"/>
      <c r="F79" s="7"/>
      <c r="G79" s="2" t="s">
        <v>100</v>
      </c>
      <c r="H79" s="2" t="s">
        <v>101</v>
      </c>
      <c r="I79" s="2" t="s">
        <v>388</v>
      </c>
      <c r="J79" s="2" t="s">
        <v>389</v>
      </c>
      <c r="K79" s="2" t="s">
        <v>390</v>
      </c>
      <c r="L79" s="6" t="s">
        <v>28</v>
      </c>
      <c r="M79" s="2" t="s">
        <v>195</v>
      </c>
      <c r="N79" s="2" t="s">
        <v>391</v>
      </c>
      <c r="O79" s="2"/>
      <c r="P79" s="2"/>
      <c r="R79" s="15"/>
      <c r="S79" s="25"/>
      <c r="Y79" s="26"/>
    </row>
    <row r="80" spans="1:25" s="14" customFormat="1" ht="15.6" x14ac:dyDescent="0.3">
      <c r="A80" s="5">
        <v>45729</v>
      </c>
      <c r="B80" s="20" t="s">
        <v>95</v>
      </c>
      <c r="C80" s="5" t="s">
        <v>72</v>
      </c>
      <c r="D80" s="2" t="s">
        <v>73</v>
      </c>
      <c r="E80" s="2"/>
      <c r="F80" s="7"/>
      <c r="G80" s="2" t="s">
        <v>114</v>
      </c>
      <c r="H80" s="2" t="s">
        <v>115</v>
      </c>
      <c r="I80" s="2" t="s">
        <v>392</v>
      </c>
      <c r="J80" s="2" t="s">
        <v>393</v>
      </c>
      <c r="K80" s="2" t="s">
        <v>394</v>
      </c>
      <c r="L80" s="6" t="s">
        <v>28</v>
      </c>
      <c r="M80" s="2" t="s">
        <v>29</v>
      </c>
      <c r="N80" s="2" t="s">
        <v>395</v>
      </c>
      <c r="O80" s="2"/>
      <c r="P80" s="20"/>
      <c r="R80" s="15" t="s">
        <v>396</v>
      </c>
      <c r="S80" s="15"/>
    </row>
    <row r="81" spans="1:19" s="14" customFormat="1" ht="15.6" x14ac:dyDescent="0.3">
      <c r="A81" s="5">
        <v>45728</v>
      </c>
      <c r="B81" s="20" t="s">
        <v>95</v>
      </c>
      <c r="C81" s="5" t="s">
        <v>187</v>
      </c>
      <c r="D81" s="2" t="s">
        <v>187</v>
      </c>
      <c r="E81" s="2"/>
      <c r="F81" s="7"/>
      <c r="G81" s="2" t="s">
        <v>23</v>
      </c>
      <c r="H81" s="2" t="s">
        <v>24</v>
      </c>
      <c r="I81" s="2" t="s">
        <v>397</v>
      </c>
      <c r="J81" s="2" t="s">
        <v>398</v>
      </c>
      <c r="K81" s="2" t="s">
        <v>399</v>
      </c>
      <c r="L81" s="6" t="s">
        <v>28</v>
      </c>
      <c r="M81" s="2" t="s">
        <v>195</v>
      </c>
      <c r="N81" s="2" t="s">
        <v>400</v>
      </c>
      <c r="O81" s="2" t="s">
        <v>396</v>
      </c>
      <c r="P81" s="2"/>
      <c r="R81" s="15"/>
      <c r="S81" s="15"/>
    </row>
    <row r="82" spans="1:19" s="14" customFormat="1" ht="15.6" x14ac:dyDescent="0.3">
      <c r="A82" s="5">
        <v>45736</v>
      </c>
      <c r="B82" s="20" t="s">
        <v>95</v>
      </c>
      <c r="C82" s="5" t="s">
        <v>72</v>
      </c>
      <c r="D82" s="2" t="s">
        <v>73</v>
      </c>
      <c r="E82" s="2"/>
      <c r="F82" s="7"/>
      <c r="G82" s="2" t="s">
        <v>114</v>
      </c>
      <c r="H82" s="2" t="s">
        <v>115</v>
      </c>
      <c r="I82" s="2" t="s">
        <v>401</v>
      </c>
      <c r="J82" s="2" t="s">
        <v>402</v>
      </c>
      <c r="K82" s="6" t="s">
        <v>403</v>
      </c>
      <c r="L82" s="6" t="s">
        <v>28</v>
      </c>
      <c r="M82" s="2" t="s">
        <v>195</v>
      </c>
      <c r="N82" s="22" t="s">
        <v>404</v>
      </c>
      <c r="O82" s="2"/>
      <c r="P82" s="2"/>
      <c r="R82" s="15"/>
      <c r="S82" s="15"/>
    </row>
    <row r="83" spans="1:19" s="14" customFormat="1" ht="15.6" x14ac:dyDescent="0.3">
      <c r="A83" s="5">
        <v>45736</v>
      </c>
      <c r="B83" s="20" t="s">
        <v>95</v>
      </c>
      <c r="C83" s="5" t="s">
        <v>72</v>
      </c>
      <c r="D83" s="2" t="s">
        <v>73</v>
      </c>
      <c r="E83" s="2"/>
      <c r="F83" s="7"/>
      <c r="G83" s="2" t="s">
        <v>23</v>
      </c>
      <c r="H83" s="2" t="s">
        <v>24</v>
      </c>
      <c r="I83" s="2" t="s">
        <v>405</v>
      </c>
      <c r="J83" s="2" t="s">
        <v>406</v>
      </c>
      <c r="K83" s="6" t="s">
        <v>407</v>
      </c>
      <c r="L83" s="6" t="s">
        <v>28</v>
      </c>
      <c r="M83" s="2" t="s">
        <v>195</v>
      </c>
      <c r="N83" s="22" t="s">
        <v>408</v>
      </c>
      <c r="O83" s="2"/>
      <c r="P83" s="2"/>
      <c r="R83" s="15"/>
      <c r="S83" s="15"/>
    </row>
    <row r="84" spans="1:19" s="14" customFormat="1" ht="15.6" x14ac:dyDescent="0.3">
      <c r="A84" s="5">
        <v>45734</v>
      </c>
      <c r="B84" s="20" t="s">
        <v>95</v>
      </c>
      <c r="C84" s="5"/>
      <c r="D84" s="2" t="s">
        <v>209</v>
      </c>
      <c r="E84" s="2"/>
      <c r="F84" s="7"/>
      <c r="G84" s="2" t="s">
        <v>114</v>
      </c>
      <c r="H84" s="2" t="s">
        <v>115</v>
      </c>
      <c r="I84" s="2" t="s">
        <v>409</v>
      </c>
      <c r="J84" s="2" t="s">
        <v>410</v>
      </c>
      <c r="K84" s="6" t="s">
        <v>411</v>
      </c>
      <c r="L84" s="6" t="s">
        <v>28</v>
      </c>
      <c r="M84" s="2" t="s">
        <v>195</v>
      </c>
      <c r="N84" s="22" t="s">
        <v>412</v>
      </c>
      <c r="O84" s="2"/>
      <c r="P84" s="2"/>
      <c r="R84" s="15"/>
      <c r="S84" s="15"/>
    </row>
    <row r="85" spans="1:19" s="14" customFormat="1" ht="15.6" x14ac:dyDescent="0.3">
      <c r="A85" s="5">
        <v>45734</v>
      </c>
      <c r="B85" s="20" t="s">
        <v>95</v>
      </c>
      <c r="C85" s="5" t="s">
        <v>187</v>
      </c>
      <c r="D85" s="2" t="s">
        <v>187</v>
      </c>
      <c r="E85" s="2"/>
      <c r="F85" s="7"/>
      <c r="G85" s="2" t="s">
        <v>100</v>
      </c>
      <c r="H85" s="2" t="s">
        <v>101</v>
      </c>
      <c r="I85" s="2" t="s">
        <v>413</v>
      </c>
      <c r="J85" s="2" t="s">
        <v>414</v>
      </c>
      <c r="K85" s="6" t="s">
        <v>415</v>
      </c>
      <c r="L85" s="6" t="s">
        <v>28</v>
      </c>
      <c r="M85" s="2" t="s">
        <v>195</v>
      </c>
      <c r="N85" s="2" t="s">
        <v>416</v>
      </c>
      <c r="O85" s="2"/>
      <c r="P85" s="2"/>
      <c r="R85" s="15"/>
      <c r="S85" s="15"/>
    </row>
    <row r="86" spans="1:19" s="14" customFormat="1" ht="15.6" x14ac:dyDescent="0.3">
      <c r="A86" s="5">
        <v>45733</v>
      </c>
      <c r="B86" s="20" t="s">
        <v>95</v>
      </c>
      <c r="C86" s="5" t="s">
        <v>187</v>
      </c>
      <c r="D86" s="2" t="s">
        <v>187</v>
      </c>
      <c r="E86" s="2"/>
      <c r="F86" s="7"/>
      <c r="G86" s="2" t="s">
        <v>100</v>
      </c>
      <c r="H86" s="2" t="s">
        <v>101</v>
      </c>
      <c r="I86" s="2" t="s">
        <v>417</v>
      </c>
      <c r="J86" s="2" t="s">
        <v>418</v>
      </c>
      <c r="K86" s="2" t="s">
        <v>419</v>
      </c>
      <c r="L86" s="6" t="s">
        <v>28</v>
      </c>
      <c r="M86" s="2" t="s">
        <v>195</v>
      </c>
      <c r="N86" s="2" t="s">
        <v>420</v>
      </c>
      <c r="O86" s="2"/>
      <c r="P86" s="2"/>
      <c r="R86" s="15"/>
      <c r="S86" s="15"/>
    </row>
    <row r="87" spans="1:19" s="14" customFormat="1" ht="15.6" x14ac:dyDescent="0.3">
      <c r="A87" s="5">
        <v>45741</v>
      </c>
      <c r="B87" s="20" t="s">
        <v>95</v>
      </c>
      <c r="C87" s="5" t="s">
        <v>187</v>
      </c>
      <c r="D87" s="2" t="s">
        <v>187</v>
      </c>
      <c r="E87" s="2"/>
      <c r="F87" s="7"/>
      <c r="G87" s="2" t="s">
        <v>114</v>
      </c>
      <c r="H87" s="2" t="s">
        <v>115</v>
      </c>
      <c r="I87" s="2" t="s">
        <v>421</v>
      </c>
      <c r="J87" s="2" t="s">
        <v>422</v>
      </c>
      <c r="K87" s="2" t="s">
        <v>423</v>
      </c>
      <c r="L87" s="6" t="s">
        <v>28</v>
      </c>
      <c r="M87" s="2" t="s">
        <v>195</v>
      </c>
      <c r="N87" s="16" t="s">
        <v>424</v>
      </c>
      <c r="O87" s="2"/>
      <c r="P87" s="2"/>
      <c r="R87" s="15"/>
      <c r="S87" s="15"/>
    </row>
    <row r="88" spans="1:19" s="14" customFormat="1" ht="15.6" x14ac:dyDescent="0.3">
      <c r="A88" s="5">
        <v>45740</v>
      </c>
      <c r="B88" s="20" t="s">
        <v>95</v>
      </c>
      <c r="C88" s="5"/>
      <c r="D88" s="2" t="s">
        <v>209</v>
      </c>
      <c r="E88" s="2"/>
      <c r="F88" s="7"/>
      <c r="G88" s="2" t="s">
        <v>114</v>
      </c>
      <c r="H88" s="2" t="s">
        <v>115</v>
      </c>
      <c r="I88" s="2" t="s">
        <v>425</v>
      </c>
      <c r="J88" s="2" t="s">
        <v>426</v>
      </c>
      <c r="K88" s="2" t="s">
        <v>427</v>
      </c>
      <c r="L88" s="6" t="s">
        <v>28</v>
      </c>
      <c r="M88" s="2" t="s">
        <v>195</v>
      </c>
      <c r="N88" s="22" t="s">
        <v>428</v>
      </c>
      <c r="O88" s="2"/>
      <c r="P88" s="2"/>
      <c r="R88" s="15"/>
      <c r="S88" s="15"/>
    </row>
    <row r="89" spans="1:19" s="14" customFormat="1" ht="15.6" x14ac:dyDescent="0.3">
      <c r="A89" s="5">
        <v>45740</v>
      </c>
      <c r="B89" s="20" t="s">
        <v>95</v>
      </c>
      <c r="C89" s="5"/>
      <c r="D89" s="2" t="s">
        <v>429</v>
      </c>
      <c r="E89" s="2"/>
      <c r="F89" s="7"/>
      <c r="G89" s="2" t="s">
        <v>114</v>
      </c>
      <c r="H89" s="2" t="s">
        <v>115</v>
      </c>
      <c r="I89" s="2" t="s">
        <v>430</v>
      </c>
      <c r="J89" s="2" t="s">
        <v>431</v>
      </c>
      <c r="K89" s="6" t="s">
        <v>432</v>
      </c>
      <c r="L89" s="6" t="s">
        <v>28</v>
      </c>
      <c r="M89" s="2" t="s">
        <v>195</v>
      </c>
      <c r="N89" s="2" t="s">
        <v>433</v>
      </c>
      <c r="O89" s="2"/>
      <c r="P89" s="2"/>
      <c r="R89" s="15"/>
      <c r="S89" s="15"/>
    </row>
    <row r="90" spans="1:19" s="14" customFormat="1" ht="15.6" x14ac:dyDescent="0.3">
      <c r="A90" s="5">
        <v>45737</v>
      </c>
      <c r="B90" s="20" t="s">
        <v>95</v>
      </c>
      <c r="C90" s="5"/>
      <c r="D90" s="2" t="s">
        <v>209</v>
      </c>
      <c r="E90" s="2"/>
      <c r="F90" s="7"/>
      <c r="G90" s="2" t="s">
        <v>114</v>
      </c>
      <c r="H90" s="2" t="s">
        <v>115</v>
      </c>
      <c r="I90" s="2" t="s">
        <v>434</v>
      </c>
      <c r="J90" s="2" t="s">
        <v>435</v>
      </c>
      <c r="K90" s="2" t="s">
        <v>436</v>
      </c>
      <c r="L90" s="6" t="s">
        <v>28</v>
      </c>
      <c r="M90" s="2" t="s">
        <v>195</v>
      </c>
      <c r="N90" s="22" t="s">
        <v>437</v>
      </c>
      <c r="O90" s="2"/>
      <c r="P90" s="2"/>
      <c r="R90" s="15"/>
      <c r="S90" s="15"/>
    </row>
    <row r="91" spans="1:19" s="14" customFormat="1" ht="15.6" x14ac:dyDescent="0.3">
      <c r="A91" s="5">
        <v>45727</v>
      </c>
      <c r="B91" s="20" t="s">
        <v>95</v>
      </c>
      <c r="C91" s="5" t="s">
        <v>187</v>
      </c>
      <c r="D91" s="2" t="s">
        <v>187</v>
      </c>
      <c r="E91" s="2"/>
      <c r="F91" s="7"/>
      <c r="G91" s="2" t="s">
        <v>100</v>
      </c>
      <c r="H91" s="2" t="s">
        <v>101</v>
      </c>
      <c r="I91" s="2" t="s">
        <v>438</v>
      </c>
      <c r="J91" s="2" t="s">
        <v>439</v>
      </c>
      <c r="K91" s="6" t="s">
        <v>440</v>
      </c>
      <c r="L91" s="6" t="s">
        <v>28</v>
      </c>
      <c r="M91" s="2" t="s">
        <v>195</v>
      </c>
      <c r="N91" s="2" t="s">
        <v>441</v>
      </c>
      <c r="O91" s="2"/>
      <c r="P91" s="2"/>
      <c r="R91" s="15"/>
      <c r="S91" s="15"/>
    </row>
    <row r="92" spans="1:19" s="14" customFormat="1" ht="15.6" x14ac:dyDescent="0.3">
      <c r="A92" s="5">
        <v>45726</v>
      </c>
      <c r="B92" s="20" t="s">
        <v>95</v>
      </c>
      <c r="C92" s="5" t="s">
        <v>187</v>
      </c>
      <c r="D92" s="2" t="s">
        <v>187</v>
      </c>
      <c r="E92" s="2"/>
      <c r="F92" s="7"/>
      <c r="G92" s="2" t="s">
        <v>23</v>
      </c>
      <c r="H92" s="2" t="s">
        <v>24</v>
      </c>
      <c r="I92" s="2" t="s">
        <v>442</v>
      </c>
      <c r="J92" s="2" t="s">
        <v>443</v>
      </c>
      <c r="K92" s="6" t="s">
        <v>444</v>
      </c>
      <c r="L92" s="6" t="s">
        <v>28</v>
      </c>
      <c r="M92" s="2" t="s">
        <v>195</v>
      </c>
      <c r="N92" s="2" t="s">
        <v>445</v>
      </c>
      <c r="O92" s="2"/>
      <c r="P92" s="2"/>
      <c r="R92" s="15"/>
      <c r="S92" s="15"/>
    </row>
    <row r="93" spans="1:19" s="14" customFormat="1" ht="15.6" x14ac:dyDescent="0.3">
      <c r="A93" s="5">
        <v>45726</v>
      </c>
      <c r="B93" s="20" t="s">
        <v>95</v>
      </c>
      <c r="C93" s="5"/>
      <c r="D93" s="2" t="s">
        <v>209</v>
      </c>
      <c r="E93" s="2"/>
      <c r="F93" s="7"/>
      <c r="G93" s="2" t="s">
        <v>23</v>
      </c>
      <c r="H93" s="2" t="s">
        <v>24</v>
      </c>
      <c r="I93" s="2" t="s">
        <v>446</v>
      </c>
      <c r="J93" s="2" t="s">
        <v>447</v>
      </c>
      <c r="K93" s="6" t="s">
        <v>448</v>
      </c>
      <c r="L93" s="6" t="s">
        <v>28</v>
      </c>
      <c r="M93" s="2" t="s">
        <v>195</v>
      </c>
      <c r="N93" s="16" t="s">
        <v>449</v>
      </c>
      <c r="O93" s="2"/>
      <c r="P93" s="2"/>
      <c r="R93" s="15"/>
      <c r="S93" s="15"/>
    </row>
    <row r="94" spans="1:19" s="14" customFormat="1" ht="15.6" x14ac:dyDescent="0.3">
      <c r="A94" s="5">
        <v>45721</v>
      </c>
      <c r="B94" s="20" t="s">
        <v>95</v>
      </c>
      <c r="C94" s="5" t="s">
        <v>187</v>
      </c>
      <c r="D94" s="2" t="s">
        <v>187</v>
      </c>
      <c r="E94" s="2"/>
      <c r="F94" s="7"/>
      <c r="G94" s="2" t="s">
        <v>23</v>
      </c>
      <c r="H94" s="2" t="s">
        <v>24</v>
      </c>
      <c r="I94" s="2" t="s">
        <v>450</v>
      </c>
      <c r="J94" s="2" t="s">
        <v>451</v>
      </c>
      <c r="K94" s="6" t="s">
        <v>452</v>
      </c>
      <c r="L94" s="6" t="s">
        <v>28</v>
      </c>
      <c r="M94" s="2" t="s">
        <v>195</v>
      </c>
      <c r="N94" s="2" t="s">
        <v>453</v>
      </c>
      <c r="O94" s="2"/>
      <c r="P94" s="2"/>
      <c r="R94" s="15"/>
      <c r="S94" s="15"/>
    </row>
    <row r="95" spans="1:19" s="14" customFormat="1" ht="15.6" x14ac:dyDescent="0.3">
      <c r="A95" s="5">
        <v>45715</v>
      </c>
      <c r="B95" s="5" t="s">
        <v>33</v>
      </c>
      <c r="C95" s="5" t="s">
        <v>187</v>
      </c>
      <c r="D95" s="2" t="s">
        <v>187</v>
      </c>
      <c r="E95" s="2"/>
      <c r="F95" s="7"/>
      <c r="G95" s="2" t="s">
        <v>23</v>
      </c>
      <c r="H95" s="2" t="s">
        <v>24</v>
      </c>
      <c r="I95" s="2" t="s">
        <v>454</v>
      </c>
      <c r="J95" s="2" t="s">
        <v>455</v>
      </c>
      <c r="K95" s="6" t="s">
        <v>456</v>
      </c>
      <c r="L95" s="6" t="s">
        <v>28</v>
      </c>
      <c r="M95" s="2" t="s">
        <v>195</v>
      </c>
      <c r="N95" s="22" t="s">
        <v>457</v>
      </c>
      <c r="O95" s="2"/>
      <c r="P95" s="2"/>
      <c r="R95" s="15"/>
      <c r="S95" s="15"/>
    </row>
    <row r="96" spans="1:19" s="14" customFormat="1" ht="15.6" x14ac:dyDescent="0.3">
      <c r="A96" s="5">
        <v>45742</v>
      </c>
      <c r="B96" s="20" t="s">
        <v>95</v>
      </c>
      <c r="C96" s="5" t="s">
        <v>187</v>
      </c>
      <c r="D96" s="2" t="s">
        <v>187</v>
      </c>
      <c r="E96" s="2"/>
      <c r="F96" s="7"/>
      <c r="G96" s="2" t="s">
        <v>114</v>
      </c>
      <c r="H96" s="2" t="s">
        <v>115</v>
      </c>
      <c r="I96" s="2" t="s">
        <v>458</v>
      </c>
      <c r="J96" s="2" t="s">
        <v>459</v>
      </c>
      <c r="K96" s="2" t="s">
        <v>460</v>
      </c>
      <c r="L96" s="6" t="s">
        <v>28</v>
      </c>
      <c r="M96" s="2" t="s">
        <v>195</v>
      </c>
      <c r="N96" s="22" t="s">
        <v>461</v>
      </c>
      <c r="O96" s="2"/>
      <c r="P96" s="2"/>
      <c r="R96" s="15"/>
      <c r="S96" s="15"/>
    </row>
    <row r="97" spans="1:38" s="14" customFormat="1" ht="15.6" x14ac:dyDescent="0.3">
      <c r="A97" s="5">
        <v>45744</v>
      </c>
      <c r="B97" s="20" t="s">
        <v>95</v>
      </c>
      <c r="C97" s="5" t="s">
        <v>187</v>
      </c>
      <c r="D97" s="2" t="s">
        <v>187</v>
      </c>
      <c r="E97" s="2"/>
      <c r="F97" s="7"/>
      <c r="G97" s="2" t="s">
        <v>23</v>
      </c>
      <c r="H97" s="2" t="s">
        <v>24</v>
      </c>
      <c r="I97" s="2" t="s">
        <v>205</v>
      </c>
      <c r="J97" s="2" t="s">
        <v>206</v>
      </c>
      <c r="K97" s="2" t="s">
        <v>207</v>
      </c>
      <c r="L97" s="6" t="s">
        <v>28</v>
      </c>
      <c r="M97" s="2" t="s">
        <v>195</v>
      </c>
      <c r="N97" s="22" t="s">
        <v>462</v>
      </c>
      <c r="O97" s="2"/>
      <c r="P97" s="2"/>
      <c r="R97" s="15"/>
      <c r="S97" s="15"/>
    </row>
    <row r="98" spans="1:38" s="14" customFormat="1" ht="15.6" x14ac:dyDescent="0.3">
      <c r="A98" s="5">
        <v>45742</v>
      </c>
      <c r="B98" s="20" t="s">
        <v>95</v>
      </c>
      <c r="C98" s="5"/>
      <c r="D98" s="2" t="s">
        <v>209</v>
      </c>
      <c r="E98" s="2"/>
      <c r="F98" s="7"/>
      <c r="G98" s="2" t="s">
        <v>23</v>
      </c>
      <c r="H98" s="2" t="s">
        <v>24</v>
      </c>
      <c r="I98" s="2" t="s">
        <v>450</v>
      </c>
      <c r="J98" s="2" t="s">
        <v>451</v>
      </c>
      <c r="K98" s="6" t="s">
        <v>463</v>
      </c>
      <c r="L98" s="6" t="s">
        <v>28</v>
      </c>
      <c r="M98" s="2" t="s">
        <v>195</v>
      </c>
      <c r="N98" s="2" t="s">
        <v>453</v>
      </c>
      <c r="O98" s="2"/>
      <c r="P98" s="2"/>
      <c r="R98" s="15"/>
      <c r="S98" s="15"/>
    </row>
    <row r="99" spans="1:38" s="14" customFormat="1" ht="15.6" x14ac:dyDescent="0.3">
      <c r="A99" s="5">
        <v>45742</v>
      </c>
      <c r="B99" s="20" t="s">
        <v>95</v>
      </c>
      <c r="C99" s="5" t="s">
        <v>187</v>
      </c>
      <c r="D99" s="2" t="s">
        <v>187</v>
      </c>
      <c r="E99" s="2"/>
      <c r="F99" s="7"/>
      <c r="G99" s="2" t="s">
        <v>23</v>
      </c>
      <c r="H99" s="2" t="s">
        <v>24</v>
      </c>
      <c r="I99" s="10" t="s">
        <v>210</v>
      </c>
      <c r="J99" s="2" t="s">
        <v>464</v>
      </c>
      <c r="K99" s="6" t="s">
        <v>212</v>
      </c>
      <c r="L99" s="6" t="s">
        <v>28</v>
      </c>
      <c r="M99" s="2" t="s">
        <v>195</v>
      </c>
      <c r="N99" s="22" t="s">
        <v>465</v>
      </c>
      <c r="O99" s="2"/>
      <c r="P99" s="2"/>
      <c r="R99" s="15"/>
      <c r="S99" s="15"/>
    </row>
    <row r="100" spans="1:38" s="14" customFormat="1" ht="15.6" x14ac:dyDescent="0.3">
      <c r="A100" s="5">
        <v>45742</v>
      </c>
      <c r="B100" s="20" t="s">
        <v>95</v>
      </c>
      <c r="C100" s="5" t="s">
        <v>187</v>
      </c>
      <c r="D100" s="2" t="s">
        <v>187</v>
      </c>
      <c r="E100" s="2"/>
      <c r="F100" s="7"/>
      <c r="G100" s="2" t="s">
        <v>114</v>
      </c>
      <c r="H100" s="2" t="s">
        <v>115</v>
      </c>
      <c r="I100" s="2" t="s">
        <v>466</v>
      </c>
      <c r="J100" s="2" t="s">
        <v>467</v>
      </c>
      <c r="K100" s="2" t="s">
        <v>468</v>
      </c>
      <c r="L100" s="6" t="s">
        <v>28</v>
      </c>
      <c r="M100" s="2" t="s">
        <v>195</v>
      </c>
      <c r="N100" s="22" t="s">
        <v>445</v>
      </c>
      <c r="O100" s="2"/>
      <c r="P100" s="2"/>
      <c r="R100" s="15"/>
      <c r="S100" s="15"/>
    </row>
    <row r="101" spans="1:38" s="14" customFormat="1" ht="15.6" x14ac:dyDescent="0.3">
      <c r="A101" s="5">
        <v>45748</v>
      </c>
      <c r="B101" s="20" t="s">
        <v>130</v>
      </c>
      <c r="C101" s="5" t="s">
        <v>187</v>
      </c>
      <c r="D101" s="2" t="s">
        <v>187</v>
      </c>
      <c r="E101" s="2"/>
      <c r="F101" s="7"/>
      <c r="G101" s="2" t="s">
        <v>23</v>
      </c>
      <c r="H101" s="2" t="s">
        <v>24</v>
      </c>
      <c r="I101" s="2" t="s">
        <v>469</v>
      </c>
      <c r="J101" s="2" t="s">
        <v>470</v>
      </c>
      <c r="K101" s="6" t="s">
        <v>471</v>
      </c>
      <c r="L101" s="6" t="s">
        <v>28</v>
      </c>
      <c r="M101" s="2" t="s">
        <v>195</v>
      </c>
      <c r="N101" s="2" t="s">
        <v>472</v>
      </c>
      <c r="O101" s="2"/>
      <c r="P101" s="2"/>
      <c r="R101" s="15"/>
      <c r="S101" s="15"/>
    </row>
    <row r="102" spans="1:38" s="14" customFormat="1" ht="24.6" x14ac:dyDescent="0.3">
      <c r="A102" s="5">
        <v>45762</v>
      </c>
      <c r="B102" s="20" t="s">
        <v>130</v>
      </c>
      <c r="C102" s="5" t="s">
        <v>187</v>
      </c>
      <c r="D102" s="2" t="s">
        <v>187</v>
      </c>
      <c r="E102" s="2"/>
      <c r="F102" s="7"/>
      <c r="G102" s="2" t="s">
        <v>23</v>
      </c>
      <c r="H102" s="2" t="s">
        <v>24</v>
      </c>
      <c r="I102" s="2" t="s">
        <v>473</v>
      </c>
      <c r="J102" s="2" t="s">
        <v>474</v>
      </c>
      <c r="K102" s="6" t="s">
        <v>475</v>
      </c>
      <c r="L102" s="6" t="s">
        <v>28</v>
      </c>
      <c r="M102" s="2" t="s">
        <v>195</v>
      </c>
      <c r="N102" s="16" t="s">
        <v>476</v>
      </c>
      <c r="O102" s="2"/>
      <c r="P102" s="2"/>
      <c r="R102" s="15"/>
      <c r="S102" s="15"/>
    </row>
    <row r="103" spans="1:38" s="14" customFormat="1" ht="15.6" x14ac:dyDescent="0.3">
      <c r="A103" s="5">
        <v>45761</v>
      </c>
      <c r="B103" s="20" t="s">
        <v>130</v>
      </c>
      <c r="C103" s="5" t="s">
        <v>187</v>
      </c>
      <c r="D103" s="2" t="s">
        <v>187</v>
      </c>
      <c r="E103" s="2"/>
      <c r="F103" s="7"/>
      <c r="G103" s="2" t="s">
        <v>23</v>
      </c>
      <c r="H103" s="2" t="s">
        <v>24</v>
      </c>
      <c r="I103" s="2" t="s">
        <v>477</v>
      </c>
      <c r="J103" s="2" t="s">
        <v>478</v>
      </c>
      <c r="K103" s="6" t="s">
        <v>479</v>
      </c>
      <c r="L103" s="6" t="s">
        <v>28</v>
      </c>
      <c r="M103" s="2" t="s">
        <v>195</v>
      </c>
      <c r="N103" s="2" t="s">
        <v>480</v>
      </c>
      <c r="O103" s="2"/>
      <c r="P103" s="2"/>
      <c r="R103" s="15"/>
      <c r="S103" s="15"/>
    </row>
    <row r="104" spans="1:38" s="14" customFormat="1" ht="15.6" x14ac:dyDescent="0.3">
      <c r="A104" s="5">
        <v>45761</v>
      </c>
      <c r="B104" s="20" t="s">
        <v>130</v>
      </c>
      <c r="C104" s="5" t="s">
        <v>187</v>
      </c>
      <c r="D104" s="2" t="s">
        <v>187</v>
      </c>
      <c r="E104" s="2"/>
      <c r="F104" s="7"/>
      <c r="G104" s="2" t="s">
        <v>114</v>
      </c>
      <c r="H104" s="2" t="s">
        <v>115</v>
      </c>
      <c r="I104" s="2" t="s">
        <v>481</v>
      </c>
      <c r="J104" s="2" t="s">
        <v>482</v>
      </c>
      <c r="K104" s="6" t="s">
        <v>483</v>
      </c>
      <c r="L104" s="6" t="s">
        <v>28</v>
      </c>
      <c r="M104" s="2" t="s">
        <v>195</v>
      </c>
      <c r="N104" s="22" t="s">
        <v>445</v>
      </c>
      <c r="O104" s="2"/>
      <c r="P104" s="2"/>
      <c r="R104" s="15"/>
      <c r="S104" s="15"/>
    </row>
    <row r="105" spans="1:38" s="14" customFormat="1" ht="15.6" x14ac:dyDescent="0.3">
      <c r="A105" s="5">
        <v>45761</v>
      </c>
      <c r="B105" s="20" t="s">
        <v>130</v>
      </c>
      <c r="C105" s="5" t="s">
        <v>187</v>
      </c>
      <c r="D105" s="2" t="s">
        <v>187</v>
      </c>
      <c r="E105" s="2"/>
      <c r="F105" s="7"/>
      <c r="G105" s="2" t="s">
        <v>114</v>
      </c>
      <c r="H105" s="2" t="s">
        <v>115</v>
      </c>
      <c r="I105" s="2" t="s">
        <v>484</v>
      </c>
      <c r="J105" s="2" t="s">
        <v>485</v>
      </c>
      <c r="K105" s="2" t="s">
        <v>486</v>
      </c>
      <c r="L105" s="6" t="s">
        <v>28</v>
      </c>
      <c r="M105" s="2" t="s">
        <v>195</v>
      </c>
      <c r="N105" s="16" t="s">
        <v>487</v>
      </c>
      <c r="O105" s="2"/>
      <c r="P105" s="2"/>
      <c r="R105" s="15"/>
      <c r="S105" s="15"/>
    </row>
    <row r="106" spans="1:38" s="14" customFormat="1" ht="15.6" x14ac:dyDescent="0.3">
      <c r="A106" s="5">
        <v>45761</v>
      </c>
      <c r="B106" s="20" t="s">
        <v>130</v>
      </c>
      <c r="C106" s="5" t="s">
        <v>187</v>
      </c>
      <c r="D106" s="2" t="s">
        <v>187</v>
      </c>
      <c r="E106" s="2"/>
      <c r="F106" s="7"/>
      <c r="G106" s="2" t="s">
        <v>23</v>
      </c>
      <c r="H106" s="2" t="s">
        <v>24</v>
      </c>
      <c r="I106" s="6" t="s">
        <v>488</v>
      </c>
      <c r="J106" s="2" t="s">
        <v>489</v>
      </c>
      <c r="K106" s="6" t="s">
        <v>490</v>
      </c>
      <c r="L106" s="6" t="s">
        <v>28</v>
      </c>
      <c r="M106" s="2" t="s">
        <v>195</v>
      </c>
      <c r="N106" s="2" t="s">
        <v>491</v>
      </c>
      <c r="O106" s="2"/>
      <c r="P106" s="2"/>
      <c r="R106" s="15"/>
      <c r="S106" s="15"/>
    </row>
    <row r="107" spans="1:38" s="14" customFormat="1" ht="15.6" x14ac:dyDescent="0.3">
      <c r="A107" s="5">
        <v>45757</v>
      </c>
      <c r="B107" s="20" t="s">
        <v>130</v>
      </c>
      <c r="C107" s="5" t="s">
        <v>187</v>
      </c>
      <c r="D107" s="2" t="s">
        <v>187</v>
      </c>
      <c r="E107" s="2"/>
      <c r="F107" s="7"/>
      <c r="G107" s="2" t="s">
        <v>114</v>
      </c>
      <c r="H107" s="2" t="s">
        <v>115</v>
      </c>
      <c r="I107" s="2" t="s">
        <v>492</v>
      </c>
      <c r="J107" s="2" t="s">
        <v>493</v>
      </c>
      <c r="K107" s="2" t="s">
        <v>494</v>
      </c>
      <c r="L107" s="6" t="s">
        <v>28</v>
      </c>
      <c r="M107" s="2" t="s">
        <v>195</v>
      </c>
      <c r="N107" s="22" t="s">
        <v>495</v>
      </c>
      <c r="O107" s="2"/>
      <c r="P107" s="2"/>
      <c r="R107" s="15"/>
      <c r="S107" s="15"/>
    </row>
    <row r="108" spans="1:38" s="14" customFormat="1" ht="15.6" x14ac:dyDescent="0.3">
      <c r="A108" s="5">
        <v>45756</v>
      </c>
      <c r="B108" s="20" t="s">
        <v>130</v>
      </c>
      <c r="C108" s="5" t="s">
        <v>187</v>
      </c>
      <c r="D108" s="2" t="s">
        <v>187</v>
      </c>
      <c r="E108" s="2"/>
      <c r="F108" s="7"/>
      <c r="G108" s="2" t="s">
        <v>114</v>
      </c>
      <c r="H108" s="2" t="s">
        <v>115</v>
      </c>
      <c r="I108" s="2" t="s">
        <v>496</v>
      </c>
      <c r="J108" s="2" t="s">
        <v>497</v>
      </c>
      <c r="K108" s="6" t="s">
        <v>498</v>
      </c>
      <c r="L108" s="6" t="s">
        <v>28</v>
      </c>
      <c r="M108" s="2" t="s">
        <v>195</v>
      </c>
      <c r="N108" s="2" t="s">
        <v>499</v>
      </c>
      <c r="O108" s="2"/>
      <c r="P108" s="2"/>
      <c r="R108" s="15"/>
      <c r="S108" s="15"/>
      <c r="T108" s="2"/>
      <c r="V108" s="2"/>
      <c r="W108" s="2"/>
      <c r="X108" s="2"/>
      <c r="Y108" s="2"/>
      <c r="Z108" s="2"/>
      <c r="AA108" s="2"/>
      <c r="AB108" s="2"/>
      <c r="AC108" s="2"/>
    </row>
    <row r="109" spans="1:38" s="14" customFormat="1" ht="15.6" x14ac:dyDescent="0.3">
      <c r="A109" s="5">
        <v>45756</v>
      </c>
      <c r="B109" s="20" t="s">
        <v>130</v>
      </c>
      <c r="C109" s="5"/>
      <c r="D109" s="2" t="s">
        <v>429</v>
      </c>
      <c r="E109" s="2"/>
      <c r="F109" s="7"/>
      <c r="G109" s="2" t="s">
        <v>114</v>
      </c>
      <c r="H109" s="2" t="s">
        <v>115</v>
      </c>
      <c r="I109" s="2" t="s">
        <v>500</v>
      </c>
      <c r="J109" s="2" t="s">
        <v>501</v>
      </c>
      <c r="K109" s="2" t="s">
        <v>502</v>
      </c>
      <c r="L109" s="6" t="s">
        <v>28</v>
      </c>
      <c r="M109" s="2" t="s">
        <v>195</v>
      </c>
      <c r="N109" s="2" t="s">
        <v>503</v>
      </c>
      <c r="O109" s="2"/>
      <c r="P109" s="2"/>
      <c r="Q109" s="27"/>
      <c r="R109" s="15"/>
      <c r="S109" s="15"/>
      <c r="T109" s="2"/>
      <c r="V109" s="2"/>
      <c r="X109" s="2"/>
      <c r="Y109" s="2"/>
      <c r="Z109" s="2"/>
      <c r="AA109" s="2"/>
      <c r="AB109" s="2"/>
      <c r="AC109" s="2"/>
      <c r="AD109" s="2"/>
      <c r="AE109" s="2"/>
      <c r="AF109" s="2"/>
      <c r="AG109" s="2"/>
      <c r="AH109" s="2"/>
      <c r="AI109" s="2"/>
      <c r="AJ109" s="2"/>
      <c r="AK109" s="2"/>
      <c r="AL109" s="2"/>
    </row>
    <row r="110" spans="1:38" s="14" customFormat="1" ht="15.6" x14ac:dyDescent="0.3">
      <c r="A110" s="5">
        <v>45756</v>
      </c>
      <c r="B110" s="20" t="s">
        <v>130</v>
      </c>
      <c r="C110" s="5"/>
      <c r="D110" s="2" t="s">
        <v>429</v>
      </c>
      <c r="E110" s="2"/>
      <c r="F110" s="7"/>
      <c r="G110" s="2" t="s">
        <v>114</v>
      </c>
      <c r="H110" s="2" t="s">
        <v>115</v>
      </c>
      <c r="I110" s="2" t="s">
        <v>504</v>
      </c>
      <c r="J110" s="2" t="s">
        <v>505</v>
      </c>
      <c r="K110" s="6" t="s">
        <v>506</v>
      </c>
      <c r="L110" s="6" t="s">
        <v>28</v>
      </c>
      <c r="M110" s="2" t="s">
        <v>195</v>
      </c>
      <c r="N110" s="2" t="s">
        <v>507</v>
      </c>
      <c r="O110" s="2"/>
      <c r="P110" s="2"/>
      <c r="Q110" s="27"/>
      <c r="R110" s="15"/>
      <c r="S110" s="15"/>
      <c r="T110" s="2"/>
      <c r="V110" s="2"/>
      <c r="X110" s="2"/>
      <c r="Y110" s="2"/>
      <c r="Z110" s="2"/>
      <c r="AA110" s="2"/>
      <c r="AB110" s="2"/>
      <c r="AC110" s="2"/>
      <c r="AD110" s="2"/>
      <c r="AE110" s="2"/>
      <c r="AF110" s="2"/>
      <c r="AG110" s="2"/>
      <c r="AH110" s="2"/>
      <c r="AI110" s="2"/>
      <c r="AJ110" s="2"/>
      <c r="AK110" s="2"/>
      <c r="AL110" s="2"/>
    </row>
    <row r="111" spans="1:38" s="14" customFormat="1" ht="15.6" x14ac:dyDescent="0.3">
      <c r="A111" s="5">
        <v>45764</v>
      </c>
      <c r="B111" s="20" t="s">
        <v>130</v>
      </c>
      <c r="C111" s="5"/>
      <c r="D111" s="2" t="s">
        <v>508</v>
      </c>
      <c r="E111" s="2"/>
      <c r="F111" s="7"/>
      <c r="G111" s="2" t="s">
        <v>114</v>
      </c>
      <c r="H111" s="2" t="s">
        <v>115</v>
      </c>
      <c r="I111" s="6" t="s">
        <v>509</v>
      </c>
      <c r="J111" s="2" t="s">
        <v>510</v>
      </c>
      <c r="K111" s="2" t="s">
        <v>511</v>
      </c>
      <c r="L111" s="6" t="s">
        <v>28</v>
      </c>
      <c r="M111" s="2" t="s">
        <v>195</v>
      </c>
      <c r="N111" s="28" t="s">
        <v>512</v>
      </c>
      <c r="O111" s="2"/>
      <c r="P111" s="2"/>
      <c r="Q111" s="27"/>
      <c r="R111" s="15"/>
      <c r="S111" s="15"/>
    </row>
    <row r="112" spans="1:38" s="14" customFormat="1" ht="15.6" x14ac:dyDescent="0.3">
      <c r="A112" s="5">
        <v>45763</v>
      </c>
      <c r="B112" s="20" t="s">
        <v>130</v>
      </c>
      <c r="C112" s="5" t="s">
        <v>187</v>
      </c>
      <c r="D112" s="2" t="s">
        <v>187</v>
      </c>
      <c r="E112" s="2"/>
      <c r="F112" s="7"/>
      <c r="G112" s="2" t="s">
        <v>23</v>
      </c>
      <c r="H112" s="2" t="s">
        <v>24</v>
      </c>
      <c r="I112" s="6" t="s">
        <v>513</v>
      </c>
      <c r="J112" s="2" t="s">
        <v>514</v>
      </c>
      <c r="K112" s="2" t="s">
        <v>515</v>
      </c>
      <c r="L112" s="6" t="s">
        <v>28</v>
      </c>
      <c r="M112" s="2" t="s">
        <v>195</v>
      </c>
      <c r="N112" s="22" t="s">
        <v>516</v>
      </c>
      <c r="O112" s="2"/>
      <c r="P112" s="2"/>
      <c r="R112" s="15"/>
      <c r="S112" s="15"/>
    </row>
    <row r="113" spans="1:37" s="14" customFormat="1" ht="15.6" x14ac:dyDescent="0.3">
      <c r="A113" s="5">
        <v>45763</v>
      </c>
      <c r="B113" s="20" t="s">
        <v>130</v>
      </c>
      <c r="C113" s="5" t="s">
        <v>187</v>
      </c>
      <c r="D113" s="2" t="s">
        <v>187</v>
      </c>
      <c r="E113" s="2"/>
      <c r="F113" s="7"/>
      <c r="G113" s="2" t="s">
        <v>23</v>
      </c>
      <c r="H113" s="2" t="s">
        <v>24</v>
      </c>
      <c r="I113" s="2" t="s">
        <v>517</v>
      </c>
      <c r="J113" s="2" t="s">
        <v>263</v>
      </c>
      <c r="K113" s="2" t="s">
        <v>264</v>
      </c>
      <c r="L113" s="6" t="s">
        <v>28</v>
      </c>
      <c r="M113" s="2" t="s">
        <v>195</v>
      </c>
      <c r="N113" s="2" t="s">
        <v>518</v>
      </c>
      <c r="O113" s="2"/>
      <c r="P113" s="2"/>
      <c r="R113" s="15"/>
      <c r="S113" s="15"/>
    </row>
    <row r="114" spans="1:37" s="14" customFormat="1" ht="15.6" x14ac:dyDescent="0.3">
      <c r="A114" s="5">
        <v>45763</v>
      </c>
      <c r="B114" s="20" t="s">
        <v>130</v>
      </c>
      <c r="C114" s="5" t="s">
        <v>72</v>
      </c>
      <c r="D114" s="2" t="s">
        <v>73</v>
      </c>
      <c r="E114" s="2"/>
      <c r="F114" s="7"/>
      <c r="G114" s="2" t="s">
        <v>23</v>
      </c>
      <c r="H114" s="2" t="s">
        <v>24</v>
      </c>
      <c r="I114" s="16" t="s">
        <v>519</v>
      </c>
      <c r="J114" s="2" t="s">
        <v>520</v>
      </c>
      <c r="K114" s="2" t="s">
        <v>521</v>
      </c>
      <c r="L114" s="6" t="s">
        <v>28</v>
      </c>
      <c r="M114" s="2" t="s">
        <v>195</v>
      </c>
      <c r="N114" s="2" t="s">
        <v>522</v>
      </c>
      <c r="O114" s="2"/>
      <c r="P114" s="2"/>
      <c r="R114" s="15"/>
      <c r="S114" s="15"/>
    </row>
    <row r="115" spans="1:37" s="14" customFormat="1" ht="15.6" x14ac:dyDescent="0.3">
      <c r="A115" s="5">
        <v>45763</v>
      </c>
      <c r="B115" s="20" t="s">
        <v>130</v>
      </c>
      <c r="C115" s="5" t="s">
        <v>187</v>
      </c>
      <c r="D115" s="2" t="s">
        <v>187</v>
      </c>
      <c r="E115" s="2"/>
      <c r="F115" s="7"/>
      <c r="G115" s="2" t="s">
        <v>23</v>
      </c>
      <c r="H115" s="2" t="s">
        <v>24</v>
      </c>
      <c r="I115" s="6" t="s">
        <v>523</v>
      </c>
      <c r="J115" s="2" t="s">
        <v>524</v>
      </c>
      <c r="K115" s="2" t="s">
        <v>525</v>
      </c>
      <c r="L115" s="6" t="s">
        <v>28</v>
      </c>
      <c r="M115" s="2" t="s">
        <v>195</v>
      </c>
      <c r="N115" s="22" t="s">
        <v>526</v>
      </c>
      <c r="O115" s="2"/>
      <c r="P115" s="2"/>
      <c r="R115" s="15"/>
      <c r="S115" s="15"/>
    </row>
    <row r="116" spans="1:37" s="14" customFormat="1" ht="15.6" x14ac:dyDescent="0.3">
      <c r="A116" s="5">
        <v>45763</v>
      </c>
      <c r="B116" s="20" t="s">
        <v>130</v>
      </c>
      <c r="C116" s="5"/>
      <c r="D116" s="2" t="s">
        <v>429</v>
      </c>
      <c r="E116" s="2"/>
      <c r="F116" s="7"/>
      <c r="G116" s="2" t="s">
        <v>114</v>
      </c>
      <c r="H116" s="2" t="s">
        <v>24</v>
      </c>
      <c r="I116" s="2" t="s">
        <v>527</v>
      </c>
      <c r="J116" s="2" t="s">
        <v>528</v>
      </c>
      <c r="K116" s="2" t="s">
        <v>529</v>
      </c>
      <c r="L116" s="6" t="s">
        <v>28</v>
      </c>
      <c r="M116" s="2" t="s">
        <v>195</v>
      </c>
      <c r="N116" s="22" t="s">
        <v>530</v>
      </c>
      <c r="O116" s="2"/>
      <c r="P116" s="2"/>
      <c r="R116" s="15"/>
      <c r="S116" s="15"/>
    </row>
    <row r="117" spans="1:37" s="14" customFormat="1" ht="15.6" x14ac:dyDescent="0.3">
      <c r="A117" s="5">
        <v>45763</v>
      </c>
      <c r="B117" s="20" t="s">
        <v>130</v>
      </c>
      <c r="C117" s="5" t="s">
        <v>187</v>
      </c>
      <c r="D117" s="2" t="s">
        <v>187</v>
      </c>
      <c r="E117" s="2"/>
      <c r="F117" s="7"/>
      <c r="G117" s="2" t="s">
        <v>23</v>
      </c>
      <c r="H117" s="2" t="s">
        <v>24</v>
      </c>
      <c r="I117" s="6" t="s">
        <v>531</v>
      </c>
      <c r="J117" s="2" t="s">
        <v>532</v>
      </c>
      <c r="K117" s="2" t="s">
        <v>533</v>
      </c>
      <c r="L117" s="6" t="s">
        <v>28</v>
      </c>
      <c r="M117" s="2" t="s">
        <v>195</v>
      </c>
      <c r="N117" s="22" t="s">
        <v>534</v>
      </c>
      <c r="O117" s="2"/>
      <c r="P117" s="2"/>
      <c r="R117" s="15"/>
      <c r="S117" s="15"/>
    </row>
    <row r="118" spans="1:37" s="14" customFormat="1" ht="15.6" x14ac:dyDescent="0.3">
      <c r="A118" s="5">
        <v>45762</v>
      </c>
      <c r="B118" s="20" t="s">
        <v>130</v>
      </c>
      <c r="C118" s="5" t="s">
        <v>187</v>
      </c>
      <c r="D118" s="2" t="s">
        <v>187</v>
      </c>
      <c r="E118" s="2"/>
      <c r="F118" s="7"/>
      <c r="G118" s="2" t="s">
        <v>23</v>
      </c>
      <c r="H118" s="2" t="s">
        <v>24</v>
      </c>
      <c r="I118" s="2" t="s">
        <v>535</v>
      </c>
      <c r="J118" s="2" t="s">
        <v>536</v>
      </c>
      <c r="K118" s="6" t="s">
        <v>537</v>
      </c>
      <c r="L118" s="6" t="s">
        <v>28</v>
      </c>
      <c r="M118" s="2" t="s">
        <v>195</v>
      </c>
      <c r="N118" s="22" t="s">
        <v>538</v>
      </c>
      <c r="O118" s="2"/>
      <c r="P118" s="2"/>
      <c r="R118" s="15"/>
      <c r="S118" s="15"/>
    </row>
    <row r="119" spans="1:37" s="14" customFormat="1" ht="15.6" x14ac:dyDescent="0.3">
      <c r="A119" s="5">
        <v>45762</v>
      </c>
      <c r="B119" s="20" t="s">
        <v>130</v>
      </c>
      <c r="C119" s="5" t="s">
        <v>187</v>
      </c>
      <c r="D119" s="2" t="s">
        <v>187</v>
      </c>
      <c r="E119" s="2"/>
      <c r="F119" s="7"/>
      <c r="G119" s="2" t="s">
        <v>23</v>
      </c>
      <c r="H119" s="2" t="s">
        <v>24</v>
      </c>
      <c r="I119" s="6" t="s">
        <v>539</v>
      </c>
      <c r="J119" s="2" t="s">
        <v>540</v>
      </c>
      <c r="K119" s="2" t="s">
        <v>541</v>
      </c>
      <c r="L119" s="6" t="s">
        <v>28</v>
      </c>
      <c r="M119" s="2" t="s">
        <v>195</v>
      </c>
      <c r="N119" s="22" t="s">
        <v>542</v>
      </c>
      <c r="O119" s="2"/>
      <c r="P119" s="2"/>
      <c r="R119" s="15"/>
      <c r="S119" s="15"/>
    </row>
    <row r="120" spans="1:37" s="14" customFormat="1" ht="15.6" x14ac:dyDescent="0.3">
      <c r="A120" s="5">
        <v>45762</v>
      </c>
      <c r="B120" s="20" t="s">
        <v>130</v>
      </c>
      <c r="C120" s="5" t="s">
        <v>187</v>
      </c>
      <c r="D120" s="2" t="s">
        <v>187</v>
      </c>
      <c r="E120" s="2"/>
      <c r="F120" s="7"/>
      <c r="G120" s="2" t="s">
        <v>23</v>
      </c>
      <c r="H120" s="2" t="s">
        <v>24</v>
      </c>
      <c r="I120" s="28" t="s">
        <v>543</v>
      </c>
      <c r="J120" s="2" t="s">
        <v>544</v>
      </c>
      <c r="K120" s="6" t="s">
        <v>545</v>
      </c>
      <c r="L120" s="6" t="s">
        <v>28</v>
      </c>
      <c r="M120" s="2" t="s">
        <v>195</v>
      </c>
      <c r="N120" s="22" t="s">
        <v>546</v>
      </c>
      <c r="O120" s="2"/>
      <c r="P120" s="2"/>
      <c r="R120" s="15"/>
      <c r="S120" s="15"/>
    </row>
    <row r="121" spans="1:37" s="14" customFormat="1" ht="15.6" x14ac:dyDescent="0.3">
      <c r="A121" s="5">
        <v>45762</v>
      </c>
      <c r="B121" s="20" t="s">
        <v>130</v>
      </c>
      <c r="C121" s="5" t="s">
        <v>187</v>
      </c>
      <c r="D121" s="2" t="s">
        <v>187</v>
      </c>
      <c r="E121" s="2"/>
      <c r="F121" s="7"/>
      <c r="G121" s="2" t="s">
        <v>23</v>
      </c>
      <c r="H121" s="2" t="s">
        <v>24</v>
      </c>
      <c r="I121" s="6" t="s">
        <v>547</v>
      </c>
      <c r="J121" s="2" t="s">
        <v>548</v>
      </c>
      <c r="K121" s="2" t="s">
        <v>549</v>
      </c>
      <c r="L121" s="6" t="s">
        <v>28</v>
      </c>
      <c r="M121" s="2" t="s">
        <v>195</v>
      </c>
      <c r="N121" s="22" t="s">
        <v>550</v>
      </c>
      <c r="O121" s="2"/>
      <c r="P121" s="2"/>
      <c r="R121" s="15"/>
      <c r="S121" s="15"/>
      <c r="AB121" s="26"/>
      <c r="AC121" s="29"/>
    </row>
    <row r="122" spans="1:37" s="14" customFormat="1" ht="15.6" x14ac:dyDescent="0.3">
      <c r="A122" s="5">
        <v>45769</v>
      </c>
      <c r="B122" s="20" t="s">
        <v>130</v>
      </c>
      <c r="C122" s="5" t="s">
        <v>187</v>
      </c>
      <c r="D122" s="2" t="s">
        <v>187</v>
      </c>
      <c r="E122" s="2"/>
      <c r="F122" s="7"/>
      <c r="G122" s="2" t="s">
        <v>23</v>
      </c>
      <c r="H122" s="2" t="s">
        <v>24</v>
      </c>
      <c r="I122" s="2" t="s">
        <v>551</v>
      </c>
      <c r="J122" s="2" t="s">
        <v>552</v>
      </c>
      <c r="K122" s="2" t="s">
        <v>553</v>
      </c>
      <c r="L122" s="6" t="s">
        <v>28</v>
      </c>
      <c r="M122" s="2" t="s">
        <v>195</v>
      </c>
      <c r="N122" s="2" t="s">
        <v>554</v>
      </c>
      <c r="O122" s="2"/>
      <c r="P122" s="2"/>
      <c r="R122" s="15"/>
      <c r="S122" s="15"/>
      <c r="AB122" s="26"/>
      <c r="AC122" s="30"/>
      <c r="AD122" s="30"/>
      <c r="AE122" s="30"/>
      <c r="AF122" s="31"/>
      <c r="AK122" s="26"/>
    </row>
    <row r="123" spans="1:37" s="14" customFormat="1" ht="15.6" x14ac:dyDescent="0.3">
      <c r="A123" s="5">
        <v>45769</v>
      </c>
      <c r="B123" s="20" t="s">
        <v>130</v>
      </c>
      <c r="C123" s="5" t="s">
        <v>187</v>
      </c>
      <c r="D123" s="2" t="s">
        <v>187</v>
      </c>
      <c r="E123" s="2"/>
      <c r="F123" s="7"/>
      <c r="G123" s="2" t="s">
        <v>23</v>
      </c>
      <c r="H123" s="2" t="s">
        <v>24</v>
      </c>
      <c r="I123" s="2" t="s">
        <v>555</v>
      </c>
      <c r="J123" s="2" t="s">
        <v>556</v>
      </c>
      <c r="K123" s="2" t="s">
        <v>557</v>
      </c>
      <c r="L123" s="6" t="s">
        <v>28</v>
      </c>
      <c r="M123" s="2" t="s">
        <v>195</v>
      </c>
      <c r="N123" s="2"/>
      <c r="O123" s="2"/>
      <c r="P123" s="2"/>
      <c r="R123" s="15"/>
      <c r="S123" s="15"/>
      <c r="AB123" s="26"/>
      <c r="AC123" s="30"/>
      <c r="AD123" s="30"/>
      <c r="AE123" s="30"/>
      <c r="AF123" s="31"/>
      <c r="AK123" s="26"/>
    </row>
    <row r="124" spans="1:37" s="14" customFormat="1" ht="24.6" x14ac:dyDescent="0.3">
      <c r="A124" s="5">
        <v>45769</v>
      </c>
      <c r="B124" s="20" t="s">
        <v>130</v>
      </c>
      <c r="C124" s="5" t="s">
        <v>187</v>
      </c>
      <c r="D124" s="2" t="s">
        <v>187</v>
      </c>
      <c r="E124" s="2"/>
      <c r="F124" s="7"/>
      <c r="G124" s="2" t="s">
        <v>23</v>
      </c>
      <c r="H124" s="2" t="s">
        <v>24</v>
      </c>
      <c r="I124" s="2" t="s">
        <v>558</v>
      </c>
      <c r="J124" s="2" t="s">
        <v>559</v>
      </c>
      <c r="K124" s="2" t="s">
        <v>560</v>
      </c>
      <c r="L124" s="2"/>
      <c r="M124" s="2" t="s">
        <v>195</v>
      </c>
      <c r="N124" s="16" t="s">
        <v>561</v>
      </c>
      <c r="O124" s="2"/>
      <c r="P124" s="2"/>
      <c r="R124" s="15"/>
      <c r="S124" s="15"/>
    </row>
    <row r="125" spans="1:37" s="14" customFormat="1" ht="36.6" x14ac:dyDescent="0.3">
      <c r="A125" s="5">
        <v>45687</v>
      </c>
      <c r="B125" s="5" t="s">
        <v>21</v>
      </c>
      <c r="C125" s="5" t="s">
        <v>72</v>
      </c>
      <c r="D125" s="2" t="s">
        <v>73</v>
      </c>
      <c r="E125" s="2"/>
      <c r="F125" s="7"/>
      <c r="G125" s="2" t="s">
        <v>23</v>
      </c>
      <c r="H125" s="2" t="s">
        <v>24</v>
      </c>
      <c r="I125" s="2" t="s">
        <v>562</v>
      </c>
      <c r="J125" s="2" t="s">
        <v>563</v>
      </c>
      <c r="K125" s="6" t="s">
        <v>564</v>
      </c>
      <c r="L125" s="6" t="s">
        <v>28</v>
      </c>
      <c r="M125" s="2" t="s">
        <v>195</v>
      </c>
      <c r="N125" s="16" t="s">
        <v>565</v>
      </c>
      <c r="O125" s="2"/>
      <c r="P125" s="2"/>
      <c r="R125" s="15"/>
      <c r="S125" s="15"/>
    </row>
    <row r="126" spans="1:37" s="14" customFormat="1" ht="15.6" x14ac:dyDescent="0.3">
      <c r="A126" s="5">
        <v>45742</v>
      </c>
      <c r="B126" s="20" t="s">
        <v>95</v>
      </c>
      <c r="C126" s="5" t="s">
        <v>187</v>
      </c>
      <c r="D126" s="2" t="s">
        <v>187</v>
      </c>
      <c r="E126" s="2"/>
      <c r="F126" s="7"/>
      <c r="G126" s="2" t="s">
        <v>23</v>
      </c>
      <c r="H126" s="2" t="s">
        <v>24</v>
      </c>
      <c r="I126" s="6" t="s">
        <v>566</v>
      </c>
      <c r="J126" s="2" t="s">
        <v>567</v>
      </c>
      <c r="K126" s="2" t="s">
        <v>568</v>
      </c>
      <c r="L126" s="6" t="s">
        <v>28</v>
      </c>
      <c r="M126" s="2" t="s">
        <v>195</v>
      </c>
      <c r="N126" s="2" t="s">
        <v>569</v>
      </c>
      <c r="O126" s="2"/>
      <c r="P126" s="2"/>
      <c r="R126" s="15"/>
      <c r="S126" s="15"/>
    </row>
    <row r="127" spans="1:37" s="14" customFormat="1" ht="15.6" x14ac:dyDescent="0.3">
      <c r="A127" s="5">
        <v>45776</v>
      </c>
      <c r="B127" s="20" t="s">
        <v>130</v>
      </c>
      <c r="C127" s="5" t="s">
        <v>187</v>
      </c>
      <c r="D127" s="2" t="s">
        <v>187</v>
      </c>
      <c r="E127" s="2"/>
      <c r="F127" s="7"/>
      <c r="G127" s="2" t="s">
        <v>114</v>
      </c>
      <c r="H127" s="2" t="s">
        <v>115</v>
      </c>
      <c r="I127" s="2" t="s">
        <v>570</v>
      </c>
      <c r="J127" s="2" t="s">
        <v>571</v>
      </c>
      <c r="K127" s="2" t="s">
        <v>572</v>
      </c>
      <c r="L127" s="6" t="s">
        <v>28</v>
      </c>
      <c r="M127" s="2" t="s">
        <v>195</v>
      </c>
      <c r="N127" s="16" t="s">
        <v>573</v>
      </c>
      <c r="O127" s="2"/>
      <c r="P127" s="2"/>
      <c r="R127" s="15"/>
      <c r="S127" s="15"/>
    </row>
    <row r="128" spans="1:37" s="14" customFormat="1" ht="15.6" x14ac:dyDescent="0.3">
      <c r="A128" s="5">
        <v>45776</v>
      </c>
      <c r="B128" s="20" t="s">
        <v>130</v>
      </c>
      <c r="C128" s="5" t="s">
        <v>187</v>
      </c>
      <c r="D128" s="2" t="s">
        <v>187</v>
      </c>
      <c r="E128" s="2"/>
      <c r="F128" s="7"/>
      <c r="G128" s="2" t="s">
        <v>23</v>
      </c>
      <c r="H128" s="2" t="s">
        <v>24</v>
      </c>
      <c r="I128" s="6" t="s">
        <v>574</v>
      </c>
      <c r="J128" s="2" t="s">
        <v>575</v>
      </c>
      <c r="K128" s="6" t="s">
        <v>576</v>
      </c>
      <c r="L128" s="6" t="s">
        <v>28</v>
      </c>
      <c r="M128" s="2" t="s">
        <v>195</v>
      </c>
      <c r="N128" s="32" t="s">
        <v>577</v>
      </c>
      <c r="O128" s="2"/>
      <c r="P128" s="2"/>
      <c r="R128" s="15"/>
      <c r="S128" s="15"/>
    </row>
    <row r="129" spans="1:19" s="14" customFormat="1" ht="24.6" x14ac:dyDescent="0.3">
      <c r="A129" s="5">
        <v>45776</v>
      </c>
      <c r="B129" s="20" t="s">
        <v>130</v>
      </c>
      <c r="C129" s="5" t="s">
        <v>187</v>
      </c>
      <c r="D129" s="2" t="s">
        <v>187</v>
      </c>
      <c r="E129" s="2"/>
      <c r="F129" s="7"/>
      <c r="G129" s="2" t="s">
        <v>114</v>
      </c>
      <c r="H129" s="2" t="s">
        <v>115</v>
      </c>
      <c r="I129" s="6" t="s">
        <v>578</v>
      </c>
      <c r="J129" s="2" t="s">
        <v>579</v>
      </c>
      <c r="K129" s="2" t="s">
        <v>580</v>
      </c>
      <c r="L129" s="6" t="s">
        <v>28</v>
      </c>
      <c r="M129" s="2" t="s">
        <v>195</v>
      </c>
      <c r="N129" s="16" t="s">
        <v>581</v>
      </c>
      <c r="O129" s="2"/>
      <c r="P129" s="2"/>
      <c r="R129" s="15"/>
      <c r="S129" s="15"/>
    </row>
    <row r="130" spans="1:19" s="14" customFormat="1" ht="15.6" x14ac:dyDescent="0.3">
      <c r="A130" s="5">
        <v>45720</v>
      </c>
      <c r="B130" s="20" t="s">
        <v>95</v>
      </c>
      <c r="C130" s="5" t="s">
        <v>72</v>
      </c>
      <c r="D130" s="2" t="s">
        <v>73</v>
      </c>
      <c r="E130" s="2"/>
      <c r="F130" s="7"/>
      <c r="G130" s="2" t="s">
        <v>114</v>
      </c>
      <c r="H130" s="2" t="s">
        <v>115</v>
      </c>
      <c r="I130" s="2" t="s">
        <v>582</v>
      </c>
      <c r="J130" s="2" t="s">
        <v>583</v>
      </c>
      <c r="K130" s="2" t="s">
        <v>584</v>
      </c>
      <c r="L130" s="6" t="s">
        <v>28</v>
      </c>
      <c r="M130" s="2" t="s">
        <v>195</v>
      </c>
      <c r="N130" s="16" t="s">
        <v>585</v>
      </c>
      <c r="O130" s="2"/>
      <c r="P130" s="2"/>
      <c r="R130" s="15"/>
      <c r="S130" s="15"/>
    </row>
    <row r="131" spans="1:19" s="14" customFormat="1" ht="15.6" x14ac:dyDescent="0.3">
      <c r="A131" s="5">
        <v>45713</v>
      </c>
      <c r="B131" s="5" t="s">
        <v>33</v>
      </c>
      <c r="C131" s="5" t="s">
        <v>72</v>
      </c>
      <c r="D131" s="2" t="s">
        <v>73</v>
      </c>
      <c r="E131" s="2"/>
      <c r="F131" s="7"/>
      <c r="G131" s="2" t="s">
        <v>23</v>
      </c>
      <c r="H131" s="2" t="s">
        <v>24</v>
      </c>
      <c r="I131" s="6" t="s">
        <v>586</v>
      </c>
      <c r="J131" s="2" t="s">
        <v>587</v>
      </c>
      <c r="K131" s="2" t="s">
        <v>588</v>
      </c>
      <c r="L131" s="6" t="s">
        <v>28</v>
      </c>
      <c r="M131" s="2" t="s">
        <v>195</v>
      </c>
      <c r="N131" s="16" t="s">
        <v>589</v>
      </c>
      <c r="O131" s="2"/>
      <c r="P131" s="2"/>
      <c r="R131" s="15"/>
      <c r="S131" s="15"/>
    </row>
    <row r="132" spans="1:19" s="14" customFormat="1" ht="15.6" x14ac:dyDescent="0.3">
      <c r="A132" s="5">
        <v>45720</v>
      </c>
      <c r="B132" s="20" t="s">
        <v>95</v>
      </c>
      <c r="C132" s="5" t="s">
        <v>187</v>
      </c>
      <c r="D132" s="2" t="s">
        <v>187</v>
      </c>
      <c r="E132" s="2"/>
      <c r="F132" s="7"/>
      <c r="G132" s="2" t="s">
        <v>114</v>
      </c>
      <c r="H132" s="2" t="s">
        <v>115</v>
      </c>
      <c r="I132" s="2" t="s">
        <v>590</v>
      </c>
      <c r="J132" s="2" t="s">
        <v>591</v>
      </c>
      <c r="K132" s="6" t="s">
        <v>592</v>
      </c>
      <c r="L132" s="6" t="s">
        <v>28</v>
      </c>
      <c r="M132" s="2" t="s">
        <v>195</v>
      </c>
      <c r="N132" s="33" t="s">
        <v>593</v>
      </c>
      <c r="O132" s="2"/>
      <c r="P132" s="2"/>
      <c r="R132" s="15"/>
      <c r="S132" s="15"/>
    </row>
    <row r="133" spans="1:19" s="14" customFormat="1" ht="15.6" x14ac:dyDescent="0.3">
      <c r="A133" s="5">
        <v>45706</v>
      </c>
      <c r="B133" s="5" t="s">
        <v>33</v>
      </c>
      <c r="C133" s="5" t="s">
        <v>187</v>
      </c>
      <c r="D133" s="2" t="s">
        <v>187</v>
      </c>
      <c r="E133" s="2"/>
      <c r="F133" s="7"/>
      <c r="G133" s="2" t="s">
        <v>23</v>
      </c>
      <c r="H133" s="2" t="s">
        <v>24</v>
      </c>
      <c r="I133" s="2" t="s">
        <v>594</v>
      </c>
      <c r="J133" s="2" t="s">
        <v>595</v>
      </c>
      <c r="K133" s="2" t="s">
        <v>596</v>
      </c>
      <c r="L133" s="6" t="s">
        <v>28</v>
      </c>
      <c r="M133" s="2" t="s">
        <v>195</v>
      </c>
      <c r="N133" s="2" t="s">
        <v>597</v>
      </c>
      <c r="O133" s="2"/>
      <c r="P133" s="2"/>
      <c r="R133" s="15"/>
      <c r="S133" s="15"/>
    </row>
    <row r="134" spans="1:19" s="14" customFormat="1" ht="15.6" x14ac:dyDescent="0.3">
      <c r="A134" s="5">
        <v>45728</v>
      </c>
      <c r="B134" s="20" t="s">
        <v>95</v>
      </c>
      <c r="C134" s="5" t="s">
        <v>72</v>
      </c>
      <c r="D134" s="2" t="s">
        <v>73</v>
      </c>
      <c r="E134" s="2"/>
      <c r="F134" s="7"/>
      <c r="G134" s="2" t="s">
        <v>114</v>
      </c>
      <c r="H134" s="2" t="s">
        <v>115</v>
      </c>
      <c r="I134" s="2" t="s">
        <v>598</v>
      </c>
      <c r="J134" s="2" t="s">
        <v>599</v>
      </c>
      <c r="K134" s="2" t="s">
        <v>600</v>
      </c>
      <c r="L134" s="6" t="s">
        <v>28</v>
      </c>
      <c r="M134" s="2" t="s">
        <v>195</v>
      </c>
      <c r="N134" s="2" t="s">
        <v>601</v>
      </c>
      <c r="O134" s="2"/>
      <c r="P134" s="2"/>
      <c r="R134" s="15"/>
      <c r="S134" s="15"/>
    </row>
    <row r="135" spans="1:19" s="14" customFormat="1" ht="15.6" x14ac:dyDescent="0.3">
      <c r="A135" s="5">
        <v>45782</v>
      </c>
      <c r="B135" s="5" t="s">
        <v>164</v>
      </c>
      <c r="C135" s="5" t="s">
        <v>72</v>
      </c>
      <c r="D135" s="2" t="s">
        <v>73</v>
      </c>
      <c r="E135" s="2"/>
      <c r="F135" s="7"/>
      <c r="G135" s="2" t="s">
        <v>114</v>
      </c>
      <c r="H135" s="2" t="s">
        <v>115</v>
      </c>
      <c r="I135" s="2" t="s">
        <v>602</v>
      </c>
      <c r="J135" s="2" t="s">
        <v>603</v>
      </c>
      <c r="K135" s="2" t="s">
        <v>604</v>
      </c>
      <c r="L135" s="6" t="s">
        <v>28</v>
      </c>
      <c r="M135" s="2" t="s">
        <v>195</v>
      </c>
      <c r="N135" s="16" t="s">
        <v>605</v>
      </c>
      <c r="O135" s="2"/>
      <c r="P135" s="2"/>
      <c r="R135" s="15"/>
      <c r="S135" s="15"/>
    </row>
    <row r="136" spans="1:19" s="14" customFormat="1" ht="36.6" x14ac:dyDescent="0.3">
      <c r="A136" s="5">
        <v>45776</v>
      </c>
      <c r="B136" s="20" t="s">
        <v>130</v>
      </c>
      <c r="C136" s="5" t="s">
        <v>72</v>
      </c>
      <c r="D136" s="2" t="s">
        <v>73</v>
      </c>
      <c r="E136" s="2"/>
      <c r="F136" s="7"/>
      <c r="G136" s="2" t="s">
        <v>114</v>
      </c>
      <c r="H136" s="2" t="s">
        <v>115</v>
      </c>
      <c r="I136" s="6" t="s">
        <v>606</v>
      </c>
      <c r="J136" s="2" t="s">
        <v>607</v>
      </c>
      <c r="K136" s="6" t="s">
        <v>608</v>
      </c>
      <c r="L136" s="6" t="s">
        <v>28</v>
      </c>
      <c r="M136" s="2" t="s">
        <v>29</v>
      </c>
      <c r="N136" s="16" t="s">
        <v>609</v>
      </c>
      <c r="O136" s="2"/>
      <c r="P136" s="2"/>
      <c r="R136" s="15"/>
      <c r="S136" s="15"/>
    </row>
    <row r="137" spans="1:19" s="14" customFormat="1" ht="15.6" x14ac:dyDescent="0.3">
      <c r="A137" s="5">
        <v>45776</v>
      </c>
      <c r="B137" s="20" t="s">
        <v>130</v>
      </c>
      <c r="C137" s="5" t="s">
        <v>187</v>
      </c>
      <c r="D137" s="2" t="s">
        <v>187</v>
      </c>
      <c r="E137" s="2"/>
      <c r="F137" s="7"/>
      <c r="G137" s="2" t="s">
        <v>114</v>
      </c>
      <c r="H137" s="2" t="s">
        <v>115</v>
      </c>
      <c r="I137" s="2" t="s">
        <v>570</v>
      </c>
      <c r="J137" s="2" t="s">
        <v>571</v>
      </c>
      <c r="K137" s="34" t="s">
        <v>572</v>
      </c>
      <c r="L137" s="6" t="s">
        <v>28</v>
      </c>
      <c r="M137" s="2" t="s">
        <v>195</v>
      </c>
      <c r="N137" s="16" t="s">
        <v>573</v>
      </c>
      <c r="O137" s="2"/>
      <c r="P137" s="2"/>
      <c r="R137" s="15"/>
      <c r="S137" s="15"/>
    </row>
    <row r="138" spans="1:19" s="14" customFormat="1" ht="15.6" x14ac:dyDescent="0.3">
      <c r="A138" s="5">
        <v>45776</v>
      </c>
      <c r="B138" s="20" t="s">
        <v>130</v>
      </c>
      <c r="C138" s="5" t="s">
        <v>187</v>
      </c>
      <c r="D138" s="2" t="s">
        <v>187</v>
      </c>
      <c r="E138" s="2"/>
      <c r="F138" s="7"/>
      <c r="G138" s="2" t="s">
        <v>114</v>
      </c>
      <c r="H138" s="2" t="s">
        <v>115</v>
      </c>
      <c r="I138" s="6" t="s">
        <v>578</v>
      </c>
      <c r="J138" s="2" t="s">
        <v>610</v>
      </c>
      <c r="K138" s="34" t="s">
        <v>580</v>
      </c>
      <c r="L138" s="6" t="s">
        <v>28</v>
      </c>
      <c r="M138" s="2" t="s">
        <v>195</v>
      </c>
      <c r="N138" s="35" t="s">
        <v>611</v>
      </c>
      <c r="O138" s="2"/>
      <c r="P138" s="2"/>
      <c r="R138" s="15"/>
      <c r="S138" s="15"/>
    </row>
    <row r="139" spans="1:19" s="14" customFormat="1" ht="15.6" x14ac:dyDescent="0.3">
      <c r="A139" s="5">
        <v>45776</v>
      </c>
      <c r="B139" s="20" t="s">
        <v>130</v>
      </c>
      <c r="C139" s="5" t="s">
        <v>72</v>
      </c>
      <c r="D139" s="2" t="s">
        <v>73</v>
      </c>
      <c r="E139" s="2"/>
      <c r="F139" s="7"/>
      <c r="G139" s="2" t="s">
        <v>114</v>
      </c>
      <c r="H139" s="2" t="s">
        <v>115</v>
      </c>
      <c r="I139" s="6" t="s">
        <v>612</v>
      </c>
      <c r="J139" s="2" t="s">
        <v>613</v>
      </c>
      <c r="K139" s="6" t="s">
        <v>614</v>
      </c>
      <c r="L139" s="6" t="s">
        <v>28</v>
      </c>
      <c r="M139" s="2" t="s">
        <v>195</v>
      </c>
      <c r="N139" s="34" t="s">
        <v>615</v>
      </c>
      <c r="O139" s="2"/>
      <c r="P139" s="2"/>
      <c r="R139" s="15"/>
      <c r="S139" s="15"/>
    </row>
    <row r="140" spans="1:19" s="14" customFormat="1" ht="15.6" x14ac:dyDescent="0.3">
      <c r="A140" s="5">
        <v>45796</v>
      </c>
      <c r="B140" s="5" t="s">
        <v>164</v>
      </c>
      <c r="C140" s="5" t="s">
        <v>72</v>
      </c>
      <c r="D140" s="2" t="s">
        <v>73</v>
      </c>
      <c r="E140" s="2"/>
      <c r="F140" s="7"/>
      <c r="G140" s="2" t="s">
        <v>29</v>
      </c>
      <c r="H140" s="2" t="s">
        <v>115</v>
      </c>
      <c r="I140" s="6" t="s">
        <v>348</v>
      </c>
      <c r="J140" s="2" t="s">
        <v>616</v>
      </c>
      <c r="K140" s="13" t="s">
        <v>350</v>
      </c>
      <c r="L140" s="6" t="s">
        <v>28</v>
      </c>
      <c r="M140" s="2" t="s">
        <v>29</v>
      </c>
      <c r="N140" s="33" t="s">
        <v>617</v>
      </c>
      <c r="O140" s="2"/>
      <c r="P140" s="2"/>
      <c r="R140" s="15"/>
      <c r="S140" s="15"/>
    </row>
    <row r="141" spans="1:19" s="14" customFormat="1" ht="15.6" x14ac:dyDescent="0.3">
      <c r="A141" s="5">
        <v>45665</v>
      </c>
      <c r="B141" s="5" t="s">
        <v>21</v>
      </c>
      <c r="C141" s="5"/>
      <c r="D141" s="2" t="s">
        <v>1</v>
      </c>
      <c r="E141" s="2"/>
      <c r="F141" s="7"/>
      <c r="G141" s="2" t="s">
        <v>5</v>
      </c>
      <c r="H141" s="2" t="s">
        <v>2</v>
      </c>
      <c r="I141" s="2" t="s">
        <v>618</v>
      </c>
      <c r="J141" s="2" t="s">
        <v>619</v>
      </c>
      <c r="K141" s="2" t="s">
        <v>620</v>
      </c>
      <c r="L141" s="2" t="s">
        <v>28</v>
      </c>
      <c r="M141" s="2" t="s">
        <v>621</v>
      </c>
      <c r="N141" s="2" t="s">
        <v>622</v>
      </c>
      <c r="O141" s="2"/>
      <c r="P141" s="2"/>
      <c r="R141" s="15"/>
      <c r="S141" s="15"/>
    </row>
    <row r="142" spans="1:19" s="14" customFormat="1" ht="15.6" x14ac:dyDescent="0.3">
      <c r="A142" s="5">
        <v>45672</v>
      </c>
      <c r="B142" s="5" t="s">
        <v>21</v>
      </c>
      <c r="C142" s="5" t="s">
        <v>187</v>
      </c>
      <c r="D142" s="2" t="s">
        <v>187</v>
      </c>
      <c r="E142" s="2"/>
      <c r="F142" s="7"/>
      <c r="G142" s="2" t="s">
        <v>5</v>
      </c>
      <c r="H142" s="2" t="s">
        <v>2</v>
      </c>
      <c r="I142" s="2" t="s">
        <v>623</v>
      </c>
      <c r="J142" s="2" t="s">
        <v>624</v>
      </c>
      <c r="K142" s="2" t="s">
        <v>625</v>
      </c>
      <c r="L142" s="2" t="s">
        <v>28</v>
      </c>
      <c r="M142" s="2" t="s">
        <v>621</v>
      </c>
      <c r="N142" s="2" t="s">
        <v>355</v>
      </c>
      <c r="O142" s="2"/>
      <c r="P142" s="2"/>
      <c r="R142" s="15"/>
      <c r="S142" s="15"/>
    </row>
    <row r="143" spans="1:19" s="14" customFormat="1" ht="15.6" x14ac:dyDescent="0.3">
      <c r="A143" s="5">
        <v>45674</v>
      </c>
      <c r="B143" s="5" t="s">
        <v>21</v>
      </c>
      <c r="C143" s="5" t="s">
        <v>187</v>
      </c>
      <c r="D143" s="2" t="s">
        <v>187</v>
      </c>
      <c r="E143" s="2"/>
      <c r="F143" s="7"/>
      <c r="G143" s="2" t="s">
        <v>5</v>
      </c>
      <c r="H143" s="2" t="s">
        <v>2</v>
      </c>
      <c r="I143" s="2" t="s">
        <v>626</v>
      </c>
      <c r="J143" s="2" t="s">
        <v>627</v>
      </c>
      <c r="K143" s="2" t="s">
        <v>628</v>
      </c>
      <c r="L143" s="2" t="s">
        <v>28</v>
      </c>
      <c r="M143" s="2" t="s">
        <v>621</v>
      </c>
      <c r="N143" s="2" t="s">
        <v>629</v>
      </c>
      <c r="O143" s="2"/>
      <c r="P143" s="2"/>
      <c r="R143" s="15"/>
      <c r="S143" s="15"/>
    </row>
    <row r="144" spans="1:19" s="14" customFormat="1" ht="15.6" x14ac:dyDescent="0.3">
      <c r="A144" s="5">
        <v>45691</v>
      </c>
      <c r="B144" s="5" t="s">
        <v>33</v>
      </c>
      <c r="C144" s="5" t="s">
        <v>187</v>
      </c>
      <c r="D144" s="2" t="s">
        <v>187</v>
      </c>
      <c r="E144" s="2"/>
      <c r="F144" s="7"/>
      <c r="G144" s="2" t="s">
        <v>630</v>
      </c>
      <c r="H144" s="2" t="s">
        <v>4</v>
      </c>
      <c r="I144" s="2" t="s">
        <v>631</v>
      </c>
      <c r="J144" s="2" t="s">
        <v>632</v>
      </c>
      <c r="K144" s="2" t="s">
        <v>633</v>
      </c>
      <c r="L144" s="2" t="s">
        <v>28</v>
      </c>
      <c r="M144" s="2" t="s">
        <v>634</v>
      </c>
      <c r="N144" s="2" t="s">
        <v>635</v>
      </c>
      <c r="O144" s="2"/>
      <c r="P144" s="2"/>
      <c r="R144" s="15"/>
      <c r="S144" s="15"/>
    </row>
    <row r="145" spans="1:19" s="14" customFormat="1" ht="15.6" x14ac:dyDescent="0.3">
      <c r="A145" s="5">
        <v>45691</v>
      </c>
      <c r="B145" s="5" t="s">
        <v>33</v>
      </c>
      <c r="C145" s="5" t="s">
        <v>187</v>
      </c>
      <c r="D145" s="2" t="s">
        <v>187</v>
      </c>
      <c r="E145" s="2"/>
      <c r="F145" s="7"/>
      <c r="G145" s="2" t="s">
        <v>630</v>
      </c>
      <c r="H145" s="2" t="s">
        <v>4</v>
      </c>
      <c r="I145" s="2" t="s">
        <v>636</v>
      </c>
      <c r="J145" s="2" t="s">
        <v>637</v>
      </c>
      <c r="K145" s="2" t="s">
        <v>638</v>
      </c>
      <c r="L145" s="2" t="s">
        <v>28</v>
      </c>
      <c r="M145" s="2" t="s">
        <v>634</v>
      </c>
      <c r="N145" s="2" t="s">
        <v>639</v>
      </c>
      <c r="O145" s="2"/>
      <c r="P145" s="2"/>
      <c r="R145" s="15"/>
      <c r="S145" s="15"/>
    </row>
    <row r="146" spans="1:19" s="14" customFormat="1" ht="15.6" x14ac:dyDescent="0.3">
      <c r="A146" s="5">
        <v>45713</v>
      </c>
      <c r="B146" s="5" t="s">
        <v>33</v>
      </c>
      <c r="C146" s="5" t="s">
        <v>187</v>
      </c>
      <c r="D146" s="2" t="s">
        <v>187</v>
      </c>
      <c r="E146" s="16"/>
      <c r="F146" s="7"/>
      <c r="G146" s="2" t="s">
        <v>630</v>
      </c>
      <c r="H146" s="2" t="s">
        <v>4</v>
      </c>
      <c r="I146" s="2" t="s">
        <v>640</v>
      </c>
      <c r="J146" s="2" t="s">
        <v>641</v>
      </c>
      <c r="K146" s="6" t="s">
        <v>642</v>
      </c>
      <c r="L146" s="6" t="s">
        <v>28</v>
      </c>
      <c r="M146" s="2" t="s">
        <v>634</v>
      </c>
      <c r="N146" s="16" t="s">
        <v>643</v>
      </c>
      <c r="O146" s="2"/>
      <c r="P146" s="2"/>
      <c r="R146" s="15"/>
      <c r="S146" s="15"/>
    </row>
    <row r="147" spans="1:19" s="14" customFormat="1" ht="15.6" x14ac:dyDescent="0.3">
      <c r="A147" s="5">
        <v>45713</v>
      </c>
      <c r="B147" s="5" t="s">
        <v>33</v>
      </c>
      <c r="C147" s="5" t="s">
        <v>187</v>
      </c>
      <c r="D147" s="2" t="s">
        <v>187</v>
      </c>
      <c r="E147" s="2"/>
      <c r="F147" s="7"/>
      <c r="G147" s="2" t="s">
        <v>630</v>
      </c>
      <c r="H147" s="2" t="s">
        <v>4</v>
      </c>
      <c r="I147" s="2" t="s">
        <v>644</v>
      </c>
      <c r="J147" s="2" t="s">
        <v>645</v>
      </c>
      <c r="K147" s="6" t="s">
        <v>646</v>
      </c>
      <c r="L147" s="6" t="s">
        <v>28</v>
      </c>
      <c r="M147" s="2" t="s">
        <v>634</v>
      </c>
      <c r="N147" s="2" t="s">
        <v>647</v>
      </c>
      <c r="O147" s="2"/>
      <c r="P147" s="2"/>
      <c r="R147" s="15"/>
      <c r="S147" s="15"/>
    </row>
    <row r="148" spans="1:19" s="14" customFormat="1" ht="15.6" x14ac:dyDescent="0.3">
      <c r="A148" s="5">
        <v>45749</v>
      </c>
      <c r="B148" s="20" t="s">
        <v>130</v>
      </c>
      <c r="C148" s="5" t="s">
        <v>72</v>
      </c>
      <c r="D148" s="2" t="s">
        <v>648</v>
      </c>
      <c r="E148" s="2"/>
      <c r="F148" s="7"/>
      <c r="G148" s="2" t="s">
        <v>630</v>
      </c>
      <c r="H148" s="2" t="s">
        <v>4</v>
      </c>
      <c r="I148" s="2" t="s">
        <v>649</v>
      </c>
      <c r="J148" s="2" t="s">
        <v>650</v>
      </c>
      <c r="K148" s="6" t="s">
        <v>651</v>
      </c>
      <c r="L148" s="6" t="s">
        <v>28</v>
      </c>
      <c r="M148" s="2" t="s">
        <v>652</v>
      </c>
      <c r="N148" s="16" t="s">
        <v>653</v>
      </c>
      <c r="O148" s="2"/>
      <c r="P148" s="2"/>
      <c r="R148" s="15"/>
      <c r="S148" s="15"/>
    </row>
    <row r="149" spans="1:19" s="14" customFormat="1" ht="24.6" x14ac:dyDescent="0.3">
      <c r="A149" s="5">
        <v>45749</v>
      </c>
      <c r="B149" s="20" t="s">
        <v>130</v>
      </c>
      <c r="C149" s="5"/>
      <c r="D149" s="2" t="s">
        <v>209</v>
      </c>
      <c r="E149" s="2"/>
      <c r="F149" s="7"/>
      <c r="G149" s="2" t="s">
        <v>630</v>
      </c>
      <c r="H149" s="2" t="s">
        <v>4</v>
      </c>
      <c r="I149" s="2" t="s">
        <v>654</v>
      </c>
      <c r="J149" s="2" t="s">
        <v>655</v>
      </c>
      <c r="K149" s="2" t="s">
        <v>656</v>
      </c>
      <c r="L149" s="6" t="s">
        <v>28</v>
      </c>
      <c r="M149" s="2" t="s">
        <v>634</v>
      </c>
      <c r="N149" s="16" t="s">
        <v>657</v>
      </c>
      <c r="O149" s="2"/>
      <c r="P149" s="2"/>
      <c r="R149" s="15"/>
      <c r="S149" s="15"/>
    </row>
    <row r="150" spans="1:19" s="14" customFormat="1" ht="15.6" x14ac:dyDescent="0.3">
      <c r="A150" s="5">
        <v>45802</v>
      </c>
      <c r="B150" s="5" t="s">
        <v>164</v>
      </c>
      <c r="C150" s="5" t="s">
        <v>187</v>
      </c>
      <c r="D150" s="2" t="s">
        <v>187</v>
      </c>
      <c r="E150" s="2"/>
      <c r="F150" s="7"/>
      <c r="G150" s="2" t="s">
        <v>630</v>
      </c>
      <c r="H150" s="2" t="s">
        <v>4</v>
      </c>
      <c r="I150" s="2" t="s">
        <v>658</v>
      </c>
      <c r="J150" s="2" t="s">
        <v>659</v>
      </c>
      <c r="K150" s="2" t="s">
        <v>660</v>
      </c>
      <c r="L150" s="6" t="s">
        <v>28</v>
      </c>
      <c r="M150" s="2" t="s">
        <v>634</v>
      </c>
      <c r="N150" s="2" t="s">
        <v>661</v>
      </c>
      <c r="O150" s="2"/>
      <c r="P150" s="2"/>
      <c r="R150" s="15"/>
      <c r="S150" s="15"/>
    </row>
    <row r="151" spans="1:19" s="14" customFormat="1" ht="15.6" x14ac:dyDescent="0.3">
      <c r="A151" s="5">
        <v>45761</v>
      </c>
      <c r="B151" s="20" t="s">
        <v>130</v>
      </c>
      <c r="C151" s="5" t="s">
        <v>187</v>
      </c>
      <c r="D151" s="2" t="s">
        <v>187</v>
      </c>
      <c r="E151" s="2"/>
      <c r="F151" s="7"/>
      <c r="G151" s="2" t="s">
        <v>5</v>
      </c>
      <c r="H151" s="2" t="s">
        <v>5</v>
      </c>
      <c r="I151" s="2" t="s">
        <v>662</v>
      </c>
      <c r="J151" s="2" t="s">
        <v>663</v>
      </c>
      <c r="K151" s="2" t="s">
        <v>664</v>
      </c>
      <c r="L151" s="6" t="s">
        <v>28</v>
      </c>
      <c r="M151" s="2" t="s">
        <v>665</v>
      </c>
      <c r="N151" s="16" t="s">
        <v>666</v>
      </c>
      <c r="O151" s="2"/>
      <c r="P151" s="2"/>
      <c r="R151" s="15"/>
      <c r="S151" s="15"/>
    </row>
    <row r="152" spans="1:19" s="14" customFormat="1" ht="15.6" x14ac:dyDescent="0.3">
      <c r="A152" s="5">
        <v>45756</v>
      </c>
      <c r="B152" s="20" t="s">
        <v>130</v>
      </c>
      <c r="C152" s="5" t="s">
        <v>187</v>
      </c>
      <c r="D152" s="2" t="s">
        <v>187</v>
      </c>
      <c r="E152" s="2"/>
      <c r="F152" s="7"/>
      <c r="G152" s="2" t="s">
        <v>5</v>
      </c>
      <c r="H152" s="2" t="s">
        <v>5</v>
      </c>
      <c r="I152" s="28" t="s">
        <v>667</v>
      </c>
      <c r="J152" s="2" t="s">
        <v>668</v>
      </c>
      <c r="K152" s="6" t="s">
        <v>669</v>
      </c>
      <c r="L152" s="6" t="s">
        <v>28</v>
      </c>
      <c r="M152" s="2" t="s">
        <v>665</v>
      </c>
      <c r="N152" s="2" t="s">
        <v>670</v>
      </c>
      <c r="O152" s="2"/>
      <c r="P152" s="2"/>
      <c r="R152" s="15"/>
      <c r="S152" s="15"/>
    </row>
    <row r="153" spans="1:19" s="14" customFormat="1" ht="15.6" x14ac:dyDescent="0.3">
      <c r="A153" s="5">
        <v>45750</v>
      </c>
      <c r="B153" s="20" t="s">
        <v>130</v>
      </c>
      <c r="C153" s="5" t="s">
        <v>187</v>
      </c>
      <c r="D153" s="2" t="s">
        <v>187</v>
      </c>
      <c r="E153" s="2"/>
      <c r="F153" s="7"/>
      <c r="G153" s="2" t="s">
        <v>5</v>
      </c>
      <c r="H153" s="2" t="s">
        <v>5</v>
      </c>
      <c r="I153" s="2" t="s">
        <v>671</v>
      </c>
      <c r="J153" s="2" t="s">
        <v>672</v>
      </c>
      <c r="K153" s="2" t="s">
        <v>673</v>
      </c>
      <c r="L153" s="6" t="s">
        <v>28</v>
      </c>
      <c r="M153" s="2" t="s">
        <v>665</v>
      </c>
      <c r="N153" s="2" t="s">
        <v>674</v>
      </c>
      <c r="O153" s="2"/>
      <c r="P153" s="2"/>
      <c r="R153" s="15"/>
      <c r="S153" s="15"/>
    </row>
    <row r="154" spans="1:19" s="14" customFormat="1" ht="15.6" x14ac:dyDescent="0.3">
      <c r="A154" s="5">
        <v>45750</v>
      </c>
      <c r="B154" s="20" t="s">
        <v>130</v>
      </c>
      <c r="C154" s="5" t="s">
        <v>187</v>
      </c>
      <c r="D154" s="2" t="s">
        <v>187</v>
      </c>
      <c r="E154" s="2"/>
      <c r="F154" s="7"/>
      <c r="G154" s="2" t="s">
        <v>5</v>
      </c>
      <c r="H154" s="2" t="s">
        <v>5</v>
      </c>
      <c r="I154" s="2" t="s">
        <v>675</v>
      </c>
      <c r="J154" s="2" t="s">
        <v>676</v>
      </c>
      <c r="K154" s="6" t="s">
        <v>677</v>
      </c>
      <c r="L154" s="6" t="s">
        <v>28</v>
      </c>
      <c r="M154" s="2" t="s">
        <v>665</v>
      </c>
      <c r="N154" s="16" t="s">
        <v>678</v>
      </c>
      <c r="O154" s="2"/>
      <c r="P154" s="2"/>
      <c r="R154" s="15"/>
      <c r="S154" s="15"/>
    </row>
    <row r="155" spans="1:19" s="14" customFormat="1" ht="15.6" x14ac:dyDescent="0.3">
      <c r="A155" s="5">
        <v>45750</v>
      </c>
      <c r="B155" s="20" t="s">
        <v>130</v>
      </c>
      <c r="C155" s="5"/>
      <c r="D155" s="2" t="s">
        <v>679</v>
      </c>
      <c r="E155" s="2"/>
      <c r="F155" s="7"/>
      <c r="G155" s="2" t="s">
        <v>5</v>
      </c>
      <c r="H155" s="2" t="s">
        <v>5</v>
      </c>
      <c r="I155" s="2" t="s">
        <v>680</v>
      </c>
      <c r="J155" s="2" t="s">
        <v>681</v>
      </c>
      <c r="K155" s="2" t="s">
        <v>682</v>
      </c>
      <c r="L155" s="6" t="s">
        <v>28</v>
      </c>
      <c r="M155" s="2" t="s">
        <v>665</v>
      </c>
      <c r="N155" s="2" t="s">
        <v>683</v>
      </c>
      <c r="O155" s="2"/>
      <c r="P155" s="2"/>
      <c r="R155" s="15"/>
      <c r="S155" s="15"/>
    </row>
    <row r="156" spans="1:19" s="14" customFormat="1" ht="15.6" x14ac:dyDescent="0.3">
      <c r="A156" s="5">
        <v>45749</v>
      </c>
      <c r="B156" s="20" t="s">
        <v>130</v>
      </c>
      <c r="C156" s="5" t="s">
        <v>72</v>
      </c>
      <c r="D156" s="2" t="s">
        <v>73</v>
      </c>
      <c r="E156" s="2"/>
      <c r="F156" s="7"/>
      <c r="G156" s="2" t="s">
        <v>630</v>
      </c>
      <c r="H156" s="2" t="s">
        <v>4</v>
      </c>
      <c r="I156" s="2" t="s">
        <v>649</v>
      </c>
      <c r="J156" s="2" t="s">
        <v>650</v>
      </c>
      <c r="K156" s="2" t="s">
        <v>651</v>
      </c>
      <c r="L156" s="6" t="s">
        <v>28</v>
      </c>
      <c r="M156" s="2" t="s">
        <v>634</v>
      </c>
      <c r="N156" s="16" t="s">
        <v>684</v>
      </c>
      <c r="O156" s="2"/>
      <c r="P156" s="2"/>
      <c r="R156" s="15"/>
      <c r="S156" s="15"/>
    </row>
    <row r="157" spans="1:19" s="14" customFormat="1" ht="15.6" x14ac:dyDescent="0.3">
      <c r="A157" s="5">
        <v>45791</v>
      </c>
      <c r="B157" s="5" t="s">
        <v>164</v>
      </c>
      <c r="C157" s="5" t="s">
        <v>72</v>
      </c>
      <c r="D157" s="2" t="s">
        <v>73</v>
      </c>
      <c r="E157" s="2"/>
      <c r="F157" s="7"/>
      <c r="G157" s="2" t="s">
        <v>3</v>
      </c>
      <c r="H157" s="2" t="s">
        <v>3</v>
      </c>
      <c r="I157" s="6" t="s">
        <v>685</v>
      </c>
      <c r="J157" s="2" t="s">
        <v>686</v>
      </c>
      <c r="K157" s="2" t="s">
        <v>687</v>
      </c>
      <c r="L157" s="6" t="s">
        <v>28</v>
      </c>
      <c r="M157" s="2" t="s">
        <v>688</v>
      </c>
      <c r="N157" s="16" t="s">
        <v>689</v>
      </c>
      <c r="O157" s="2"/>
      <c r="P157" s="2"/>
      <c r="R157" s="15"/>
      <c r="S157" s="15"/>
    </row>
    <row r="158" spans="1:19" ht="14.4" x14ac:dyDescent="0.3">
      <c r="A158" s="5">
        <v>45810</v>
      </c>
      <c r="B158" s="5" t="s">
        <v>171</v>
      </c>
      <c r="C158" s="5" t="s">
        <v>187</v>
      </c>
      <c r="D158" s="2" t="s">
        <v>187</v>
      </c>
      <c r="E158" s="2"/>
      <c r="F158" s="7"/>
      <c r="G158" s="2" t="s">
        <v>630</v>
      </c>
      <c r="H158" s="2" t="s">
        <v>24</v>
      </c>
      <c r="I158" s="2" t="s">
        <v>690</v>
      </c>
      <c r="J158" s="2" t="s">
        <v>691</v>
      </c>
      <c r="K158" s="13" t="s">
        <v>692</v>
      </c>
      <c r="L158" s="13" t="s">
        <v>28</v>
      </c>
      <c r="M158" s="2" t="s">
        <v>195</v>
      </c>
      <c r="N158" s="36" t="s">
        <v>693</v>
      </c>
      <c r="O158" s="2"/>
      <c r="P158" s="2"/>
      <c r="Q158" s="14"/>
    </row>
    <row r="159" spans="1:19" ht="14.4" x14ac:dyDescent="0.3">
      <c r="A159" s="5">
        <v>45818</v>
      </c>
      <c r="B159" s="5" t="s">
        <v>171</v>
      </c>
      <c r="C159" s="5" t="s">
        <v>72</v>
      </c>
      <c r="D159" s="2" t="s">
        <v>648</v>
      </c>
      <c r="E159" s="2"/>
      <c r="F159" s="7"/>
      <c r="G159" s="2" t="s">
        <v>114</v>
      </c>
      <c r="H159" s="2" t="s">
        <v>115</v>
      </c>
      <c r="I159" s="37" t="s">
        <v>694</v>
      </c>
      <c r="J159" s="2" t="s">
        <v>695</v>
      </c>
      <c r="K159" s="37" t="s">
        <v>696</v>
      </c>
      <c r="L159" s="13" t="s">
        <v>28</v>
      </c>
      <c r="M159" s="2" t="s">
        <v>195</v>
      </c>
      <c r="N159" s="38" t="s">
        <v>697</v>
      </c>
      <c r="O159" s="2"/>
      <c r="P159" s="2"/>
      <c r="Q159" s="14"/>
    </row>
    <row r="160" spans="1:19" ht="14.4" x14ac:dyDescent="0.3">
      <c r="A160" s="42"/>
      <c r="B160" s="39"/>
      <c r="C160" s="39"/>
      <c r="D160" s="39"/>
      <c r="E160" s="39"/>
      <c r="F160" s="39"/>
      <c r="G160" s="39"/>
      <c r="H160" s="39"/>
      <c r="I160" s="39"/>
      <c r="J160" s="39"/>
      <c r="K160" s="39"/>
      <c r="L160" s="39"/>
      <c r="M160" s="39"/>
      <c r="N160" s="39"/>
      <c r="O160" s="39"/>
      <c r="P160" s="39"/>
      <c r="Q160" s="40"/>
    </row>
    <row r="161" ht="14.4" x14ac:dyDescent="0.3"/>
    <row r="162" ht="14.4" x14ac:dyDescent="0.3"/>
    <row r="163" ht="14.4" x14ac:dyDescent="0.3"/>
    <row r="164" ht="14.4" x14ac:dyDescent="0.3"/>
    <row r="165" ht="14.4" x14ac:dyDescent="0.3"/>
    <row r="166" ht="14.4" x14ac:dyDescent="0.3"/>
    <row r="167" ht="14.4" x14ac:dyDescent="0.3"/>
  </sheetData>
  <autoFilter ref="A1:AL164" xr:uid="{20E0EA42-925C-47C3-8D24-ED260CC40DEC}"/>
  <conditionalFormatting sqref="A29:A105 R11:S11">
    <cfRule type="containsText" dxfId="105" priority="291" operator="containsText" text="Cold">
      <formula>NOT(ISERROR(SEARCH("Cold",A11)))</formula>
    </cfRule>
  </conditionalFormatting>
  <conditionalFormatting sqref="A46:A48 N47:Q47 N65:O65 A72:A76 L73:L76 M80 L112 N112:Q112">
    <cfRule type="containsText" dxfId="104" priority="143" operator="containsText" text="Hot">
      <formula>NOT(ISERROR(SEARCH("Hot",A46)))</formula>
    </cfRule>
  </conditionalFormatting>
  <conditionalFormatting sqref="A48 D48:H48 H78 H112 D136:G136">
    <cfRule type="containsText" dxfId="103" priority="159" operator="containsText" text="Warm">
      <formula>NOT(ISERROR(SEARCH("Warm",A48)))</formula>
    </cfRule>
    <cfRule type="containsText" dxfId="102" priority="160" operator="containsText" text="Hot">
      <formula>NOT(ISERROR(SEARCH("Hot",A48)))</formula>
    </cfRule>
  </conditionalFormatting>
  <conditionalFormatting sqref="A66:A67">
    <cfRule type="containsText" dxfId="101" priority="139" operator="containsText" text="Hot">
      <formula>NOT(ISERROR(SEARCH("Hot",A66)))</formula>
    </cfRule>
  </conditionalFormatting>
  <conditionalFormatting sqref="A83 D83:H83">
    <cfRule type="containsText" dxfId="100" priority="84" operator="containsText" text="Hot">
      <formula>NOT(ISERROR(SEARCH("Hot",A83)))</formula>
    </cfRule>
    <cfRule type="containsText" dxfId="99" priority="85" operator="containsText" text="Category">
      <formula>NOT(ISERROR(SEARCH("Category",A83)))</formula>
    </cfRule>
    <cfRule type="containsText" dxfId="98" priority="87" operator="containsText" text="Warm">
      <formula>NOT(ISERROR(SEARCH("Warm",A83)))</formula>
    </cfRule>
  </conditionalFormatting>
  <conditionalFormatting sqref="A84:A113 D84:H113">
    <cfRule type="containsText" dxfId="97" priority="69" operator="containsText" text="Category">
      <formula>NOT(ISERROR(SEARCH("Category",A84)))</formula>
    </cfRule>
  </conditionalFormatting>
  <conditionalFormatting sqref="A106:A113 D106:H113">
    <cfRule type="containsText" dxfId="96" priority="70" operator="containsText" text="Cold">
      <formula>NOT(ISERROR(SEARCH("Cold",A106)))</formula>
    </cfRule>
    <cfRule type="containsText" dxfId="95" priority="71" operator="containsText" text="Hot">
      <formula>NOT(ISERROR(SEARCH("Hot",A106)))</formula>
    </cfRule>
  </conditionalFormatting>
  <conditionalFormatting sqref="A129:A133 A136:A140 M148:M149 M155">
    <cfRule type="containsText" dxfId="94" priority="22" operator="containsText" text="Warm">
      <formula>NOT(ISERROR(SEARCH("Warm",A129)))</formula>
    </cfRule>
    <cfRule type="containsText" dxfId="93" priority="23" operator="containsText" text="Hot">
      <formula>NOT(ISERROR(SEARCH("Hot",A129)))</formula>
    </cfRule>
  </conditionalFormatting>
  <conditionalFormatting sqref="A136:A140 A129:A133 A158">
    <cfRule type="containsText" dxfId="92" priority="38" operator="containsText" text="Cold">
      <formula>NOT(ISERROR(SEARCH("Cold",A129)))</formula>
    </cfRule>
  </conditionalFormatting>
  <conditionalFormatting sqref="A137 A139">
    <cfRule type="containsText" dxfId="91" priority="39" operator="containsText" text="Category">
      <formula>NOT(ISERROR(SEARCH("Category",A137)))</formula>
    </cfRule>
  </conditionalFormatting>
  <conditionalFormatting sqref="A137:A140">
    <cfRule type="timePeriod" dxfId="90" priority="24" timePeriod="yesterday">
      <formula>FLOOR(A137,1)=TODAY()-1</formula>
    </cfRule>
  </conditionalFormatting>
  <conditionalFormatting sqref="A2:H2 A3:B27 D3:H82 C3:C159 K11:P11 A28 B28:B140 D61:G124 D112:H113 D125:H125 D126:G140 D137:H137 D139:H139 A141:B145 D141:H145 B144:B159 D144:G159 A147:B157 D147:H158 B168:G1048576 I11 A112:A113 A158">
    <cfRule type="containsText" dxfId="89" priority="167" operator="containsText" text="Category">
      <formula>NOT(ISERROR(SEARCH("Category",A2)))</formula>
    </cfRule>
  </conditionalFormatting>
  <conditionalFormatting sqref="A1:T1 D1:G48 A3:B27 D3:H105 M14:M19 N19 A28 B28:B133 D61:G124 A112:A113 D112:H113 D126:G130 K129:L133 D129:H155 A134:B135 B136:B140 B144:B159 D156:G159 B168:G1048576 A2:H2 C3:C159 I11 K11:P11 H80:H128 D125:H125 A141:B155 I149:I150 L46:Q46 M53 M61:M63 I129:I133 K149:K150">
    <cfRule type="containsText" dxfId="88" priority="129" operator="containsText" text="Hot">
      <formula>NOT(ISERROR(SEARCH("Hot",A1)))</formula>
    </cfRule>
  </conditionalFormatting>
  <conditionalFormatting sqref="B4:B13 D4:G13 A28:A29 B28:B58 D28:G58 B61:B124 D61:G124 A112:A113 B126:B140 D126:G140 G147:G148 B158:B159 D158:G159 B168:G1048576 A136 A158 M147:N148 M149:M152 M153:Q156 P1:R10 O2 N3:O7 O8 N9:O9 O10 N12:O18 M12:M20 L12:L24 N19 N20:Q24 L28:L29 M29 O29:Q29 A46:A48 N47:Q47 O48:Q48 N65:O65 A72:A76 L73:L76 M80 L112 N112:Q112 L129:L136 N134:P136 N138:Q138 N140:Q141 M141:M145 N143:Q145 N150:N152 M157:M159">
    <cfRule type="timePeriod" dxfId="87" priority="128" timePeriod="yesterday">
      <formula>FLOOR(A1,1)=TODAY()-1</formula>
    </cfRule>
  </conditionalFormatting>
  <conditionalFormatting sqref="D148">
    <cfRule type="timePeriod" dxfId="86" priority="1" timePeriod="yesterday">
      <formula>FLOOR(D148,1)=TODAY()-1</formula>
    </cfRule>
  </conditionalFormatting>
  <conditionalFormatting sqref="D1:G48 A2:H2 A3:B27 D3:H113 C3:C159 I11 K11:P11 A28 B28:B133 D61:G124 H80:H127 D125:H125 D126:G130 D129:H155 A134:B135 B136:B140 A141:B155 B144:B159 D156:G159 B168:G1048576 A1:T1 M14:M19 M35 L46:Q46 M53 M61:M63 K73:L76 I129:I133 K129:L133 K149:K150 I73 N47:Q47 N65:O65 M80 N112:Q112 N19 I149:I150 L47">
    <cfRule type="containsText" dxfId="85" priority="168" operator="containsText" text="Warm">
      <formula>NOT(ISERROR(SEARCH("Warm",A1)))</formula>
    </cfRule>
  </conditionalFormatting>
  <conditionalFormatting sqref="D65:G66 A66:A67 D66:H67 D111:G111">
    <cfRule type="containsText" dxfId="84" priority="138" operator="containsText" text="Warm">
      <formula>NOT(ISERROR(SEARCH("Warm",A65)))</formula>
    </cfRule>
  </conditionalFormatting>
  <conditionalFormatting sqref="D65:G66 D66:H67 D111:G111 A66:A67">
    <cfRule type="timePeriod" dxfId="83" priority="137" timePeriod="yesterday">
      <formula>FLOOR(A65,1)=TODAY()-1</formula>
    </cfRule>
  </conditionalFormatting>
  <conditionalFormatting sqref="D66:G67 A155:B155 D155:H155">
    <cfRule type="containsText" dxfId="82" priority="20" operator="containsText" text="Hot">
      <formula>NOT(ISERROR(SEARCH("Hot",A66)))</formula>
    </cfRule>
    <cfRule type="containsText" dxfId="81" priority="19" operator="containsText" text="Warm">
      <formula>NOT(ISERROR(SEARCH("Warm",A66)))</formula>
    </cfRule>
  </conditionalFormatting>
  <conditionalFormatting sqref="D73:G73 I73 K73 H109:H111">
    <cfRule type="timePeriod" dxfId="80" priority="66" timePeriod="yesterday">
      <formula>FLOOR(D73,1)=TODAY()-1</formula>
    </cfRule>
  </conditionalFormatting>
  <conditionalFormatting sqref="D80:G80 D82:G82 D88:G90 D93:G93">
    <cfRule type="containsText" dxfId="79" priority="99" operator="containsText" text="Warm">
      <formula>NOT(ISERROR(SEARCH("Warm",D80)))</formula>
    </cfRule>
  </conditionalFormatting>
  <conditionalFormatting sqref="D88:G90 D93:G93 D80:G80 D82:G82">
    <cfRule type="containsText" dxfId="78" priority="98" operator="containsText" text="Hot">
      <formula>NOT(ISERROR(SEARCH("Hot",D80)))</formula>
    </cfRule>
  </conditionalFormatting>
  <conditionalFormatting sqref="D88:G90 D93:G93">
    <cfRule type="timePeriod" dxfId="77" priority="97" timePeriod="yesterday">
      <formula>FLOOR(D88,1)=TODAY()-1</formula>
    </cfRule>
  </conditionalFormatting>
  <conditionalFormatting sqref="D121:G121">
    <cfRule type="timePeriod" dxfId="76" priority="53" timePeriod="yesterday">
      <formula>FLOOR(D121,1)=TODAY()-1</formula>
    </cfRule>
    <cfRule type="containsText" dxfId="75" priority="54" operator="containsText" text="Hot">
      <formula>NOT(ISERROR(SEARCH("Hot",D121)))</formula>
    </cfRule>
    <cfRule type="containsText" dxfId="74" priority="52" operator="containsText" text="Warm">
      <formula>NOT(ISERROR(SEARCH("Warm",D121)))</formula>
    </cfRule>
    <cfRule type="timePeriod" dxfId="73" priority="51" timePeriod="yesterday">
      <formula>FLOOR(D121,1)=TODAY()-1</formula>
    </cfRule>
  </conditionalFormatting>
  <conditionalFormatting sqref="D128:G128">
    <cfRule type="timePeriod" dxfId="72" priority="49" timePeriod="yesterday">
      <formula>FLOOR(D128,1)=TODAY()-1</formula>
    </cfRule>
    <cfRule type="containsText" dxfId="71" priority="50" operator="containsText" text="Warm">
      <formula>NOT(ISERROR(SEARCH("Warm",D128)))</formula>
    </cfRule>
    <cfRule type="timePeriod" dxfId="70" priority="45" timePeriod="yesterday">
      <formula>FLOOR(D128,1)=TODAY()-1</formula>
    </cfRule>
    <cfRule type="containsText" dxfId="69" priority="46" operator="containsText" text="Hot">
      <formula>NOT(ISERROR(SEARCH("Hot",D128)))</formula>
    </cfRule>
    <cfRule type="containsText" dxfId="68" priority="47" operator="containsText" text="Warm">
      <formula>NOT(ISERROR(SEARCH("Warm",D128)))</formula>
    </cfRule>
    <cfRule type="containsText" dxfId="67" priority="48" operator="containsText" text="Hot">
      <formula>NOT(ISERROR(SEARCH("Hot",D128)))</formula>
    </cfRule>
  </conditionalFormatting>
  <conditionalFormatting sqref="D3:H105 D61:G124 D129:H158 A112:A113 D112:H113 D126:G140 A141:B157 D144:G159 A2:H2 A3:B27 C3:C159 I11 K11:P11 A28 B28:B140 D125:H125 A134:B135 B158:B159 B168:G1048576">
    <cfRule type="containsText" dxfId="66" priority="127" operator="containsText" text="Cold">
      <formula>NOT(ISERROR(SEARCH("Cold",A2)))</formula>
    </cfRule>
  </conditionalFormatting>
  <conditionalFormatting sqref="D82:H83 A83">
    <cfRule type="timePeriod" dxfId="65" priority="86" timePeriod="yesterday">
      <formula>FLOOR(A82,1)=TODAY()-1</formula>
    </cfRule>
  </conditionalFormatting>
  <conditionalFormatting sqref="D84:H113 A84:A113">
    <cfRule type="timePeriod" dxfId="64" priority="68" timePeriod="yesterday">
      <formula>FLOOR(A84,1)=TODAY()-1</formula>
    </cfRule>
  </conditionalFormatting>
  <conditionalFormatting sqref="D155:H155 D66:G67 A155:B155">
    <cfRule type="timePeriod" dxfId="63" priority="18" timePeriod="yesterday">
      <formula>FLOOR(A66,1)=TODAY()-1</formula>
    </cfRule>
  </conditionalFormatting>
  <conditionalFormatting sqref="G27">
    <cfRule type="containsText" dxfId="62" priority="10" operator="containsText" text="Warm">
      <formula>NOT(ISERROR(SEARCH("Warm",G27)))</formula>
    </cfRule>
    <cfRule type="timePeriod" dxfId="61" priority="7" timePeriod="yesterday">
      <formula>FLOOR(G27,1)=TODAY()-1</formula>
    </cfRule>
    <cfRule type="containsText" dxfId="60" priority="8" operator="containsText" text="Hot">
      <formula>NOT(ISERROR(SEARCH("Hot",G27)))</formula>
    </cfRule>
  </conditionalFormatting>
  <conditionalFormatting sqref="G27:G38">
    <cfRule type="timePeriod" dxfId="59" priority="9" timePeriod="yesterday">
      <formula>FLOOR(G27,1)=TODAY()-1</formula>
    </cfRule>
  </conditionalFormatting>
  <conditionalFormatting sqref="H20 H68:H69 H71:H77 H129:H130 H132 H134:H140 H159 H107:H111 H84:H91 H96 H100 H104:H105 H17:H18 D80:H80 H127">
    <cfRule type="timePeriod" dxfId="58" priority="90" timePeriod="yesterday">
      <formula>FLOOR(D17,1)=TODAY()-1</formula>
    </cfRule>
  </conditionalFormatting>
  <conditionalFormatting sqref="H20:H23 H49:H52 H56 H62:H64 H68:H69 H72:H77 H79 H128:H130 H132">
    <cfRule type="containsText" dxfId="57" priority="88" operator="containsText" text="Warm">
      <formula>NOT(ISERROR(SEARCH("Warm",H20)))</formula>
    </cfRule>
  </conditionalFormatting>
  <conditionalFormatting sqref="H20:H23 H56 H68:H69 H72:H77 H79 H129:H130 H132 H134:H140 H159">
    <cfRule type="containsText" dxfId="56" priority="89" operator="containsText" text="Hot">
      <formula>NOT(ISERROR(SEARCH("Hot",H20)))</formula>
    </cfRule>
  </conditionalFormatting>
  <conditionalFormatting sqref="H53:H61">
    <cfRule type="containsText" dxfId="55" priority="140" operator="containsText" text="Warm">
      <formula>NOT(ISERROR(SEARCH("Warm",H53)))</formula>
    </cfRule>
  </conditionalFormatting>
  <conditionalFormatting sqref="H70">
    <cfRule type="timePeriod" dxfId="54" priority="117" timePeriod="yesterday">
      <formula>FLOOR(H70,1)=TODAY()-1</formula>
    </cfRule>
  </conditionalFormatting>
  <conditionalFormatting sqref="H70:H71">
    <cfRule type="containsText" dxfId="53" priority="111" operator="containsText" text="Warm">
      <formula>NOT(ISERROR(SEARCH("Warm",H70)))</formula>
    </cfRule>
    <cfRule type="containsText" dxfId="52" priority="112" operator="containsText" text="Hot">
      <formula>NOT(ISERROR(SEARCH("Hot",H70)))</formula>
    </cfRule>
  </conditionalFormatting>
  <conditionalFormatting sqref="H109:H111 D73:G73 I73 K73:K76">
    <cfRule type="containsText" dxfId="51" priority="65" operator="containsText" text="Hot">
      <formula>NOT(ISERROR(SEARCH("Hot",D73)))</formula>
    </cfRule>
  </conditionalFormatting>
  <conditionalFormatting sqref="H109:H111">
    <cfRule type="containsText" dxfId="50" priority="64" operator="containsText" text="Warm">
      <formula>NOT(ISERROR(SEARCH("Warm",H109)))</formula>
    </cfRule>
  </conditionalFormatting>
  <conditionalFormatting sqref="H111">
    <cfRule type="timePeriod" dxfId="49" priority="63" timePeriod="yesterday">
      <formula>FLOOR(H111,1)=TODAY()-1</formula>
    </cfRule>
    <cfRule type="containsText" dxfId="48" priority="61" operator="containsText" text="Warm">
      <formula>NOT(ISERROR(SEARCH("Warm",H111)))</formula>
    </cfRule>
    <cfRule type="containsText" dxfId="47" priority="62" operator="containsText" text="Hot">
      <formula>NOT(ISERROR(SEARCH("Hot",H111)))</formula>
    </cfRule>
  </conditionalFormatting>
  <conditionalFormatting sqref="H134:H142">
    <cfRule type="containsText" dxfId="46" priority="40" operator="containsText" text="Warm">
      <formula>NOT(ISERROR(SEARCH("Warm",H134)))</formula>
    </cfRule>
  </conditionalFormatting>
  <conditionalFormatting sqref="H151:H155">
    <cfRule type="containsText" dxfId="45" priority="15" operator="containsText" text="Hot">
      <formula>NOT(ISERROR(SEARCH("Hot",H151)))</formula>
    </cfRule>
    <cfRule type="timePeriod" dxfId="44" priority="16" timePeriod="yesterday">
      <formula>FLOOR(H151,1)=TODAY()-1</formula>
    </cfRule>
    <cfRule type="containsText" dxfId="43" priority="17" operator="containsText" text="Warm">
      <formula>NOT(ISERROR(SEARCH("Warm",H151)))</formula>
    </cfRule>
  </conditionalFormatting>
  <conditionalFormatting sqref="H157">
    <cfRule type="containsText" dxfId="42" priority="14" operator="containsText" text="Hot">
      <formula>NOT(ISERROR(SEARCH("Hot",H157)))</formula>
    </cfRule>
  </conditionalFormatting>
  <conditionalFormatting sqref="H157:H159">
    <cfRule type="containsText" dxfId="41" priority="12" operator="containsText" text="Warm">
      <formula>NOT(ISERROR(SEARCH("Warm",H157)))</formula>
    </cfRule>
  </conditionalFormatting>
  <conditionalFormatting sqref="H158">
    <cfRule type="containsText" dxfId="40" priority="5" operator="containsText" text="Hot">
      <formula>NOT(ISERROR(SEARCH("Hot",H158)))</formula>
    </cfRule>
  </conditionalFormatting>
  <conditionalFormatting sqref="I11:I26 I71:I75">
    <cfRule type="timePeriod" dxfId="39" priority="144" timePeriod="yesterday">
      <formula>FLOOR(I11,1)=TODAY()-1</formula>
    </cfRule>
  </conditionalFormatting>
  <conditionalFormatting sqref="I72:I73">
    <cfRule type="containsText" dxfId="38" priority="124" operator="containsText" text="Hot">
      <formula>NOT(ISERROR(SEARCH("Hot",I72)))</formula>
    </cfRule>
    <cfRule type="containsText" dxfId="37" priority="123" operator="containsText" text="Warm">
      <formula>NOT(ISERROR(SEARCH("Warm",I72)))</formula>
    </cfRule>
  </conditionalFormatting>
  <conditionalFormatting sqref="K20:K21 K12 K1:K10 J2:J159">
    <cfRule type="duplicateValues" dxfId="36" priority="173"/>
    <cfRule type="duplicateValues" dxfId="35" priority="172"/>
  </conditionalFormatting>
  <conditionalFormatting sqref="K158 K138:K141 K129:K136 K144 K146:K154">
    <cfRule type="duplicateValues" dxfId="34" priority="171"/>
  </conditionalFormatting>
  <conditionalFormatting sqref="K158 K138:K141 K134:K136 K144 K146:K154">
    <cfRule type="duplicateValues" dxfId="33" priority="170"/>
  </conditionalFormatting>
  <conditionalFormatting sqref="L47:L48 G129:G134 E129:E136 S12:XFD14 R12:R18 T15:XFD15 S16:XFD19 R137:XFD157">
    <cfRule type="timePeriod" dxfId="32" priority="185" timePeriod="yesterday">
      <formula>FLOOR(E12,1)=TODAY()-1</formula>
    </cfRule>
  </conditionalFormatting>
  <conditionalFormatting sqref="L138:L158 I144:I145">
    <cfRule type="timePeriod" dxfId="31" priority="31" timePeriod="yesterday">
      <formula>FLOOR(I138,1)=TODAY()-1</formula>
    </cfRule>
  </conditionalFormatting>
  <conditionalFormatting sqref="M3:M4">
    <cfRule type="containsText" dxfId="30" priority="155" operator="containsText" text="Warm">
      <formula>NOT(ISERROR(SEARCH("Warm",M3)))</formula>
    </cfRule>
    <cfRule type="containsText" dxfId="29" priority="156" operator="containsText" text="Hot">
      <formula>NOT(ISERROR(SEARCH("Hot",M3)))</formula>
    </cfRule>
    <cfRule type="containsText" dxfId="28" priority="157" operator="containsText" text="Warm">
      <formula>NOT(ISERROR(SEARCH("Warm",M3)))</formula>
    </cfRule>
    <cfRule type="containsText" dxfId="27" priority="158" operator="containsText" text="Hot">
      <formula>NOT(ISERROR(SEARCH("Hot",M3)))</formula>
    </cfRule>
  </conditionalFormatting>
  <conditionalFormatting sqref="M7:M10 M12:M19 M21:M24">
    <cfRule type="containsText" dxfId="26" priority="152" operator="containsText" text="Hot">
      <formula>NOT(ISERROR(SEARCH("Hot",M7)))</formula>
    </cfRule>
  </conditionalFormatting>
  <conditionalFormatting sqref="M12:M19 M7:M10 M21:M24">
    <cfRule type="containsText" dxfId="25" priority="151" operator="containsText" text="Warm">
      <formula>NOT(ISERROR(SEARCH("Warm",M7)))</formula>
    </cfRule>
  </conditionalFormatting>
  <conditionalFormatting sqref="M21:M24">
    <cfRule type="timePeriod" dxfId="24" priority="153" timePeriod="yesterday">
      <formula>FLOOR(M21,1)=TODAY()-1</formula>
    </cfRule>
  </conditionalFormatting>
  <conditionalFormatting sqref="M28">
    <cfRule type="containsText" dxfId="23" priority="145" operator="containsText" text="Warm">
      <formula>NOT(ISERROR(SEARCH("Warm",M28)))</formula>
    </cfRule>
    <cfRule type="containsText" dxfId="22" priority="146" operator="containsText" text="Hot">
      <formula>NOT(ISERROR(SEARCH("Hot",M28)))</formula>
    </cfRule>
  </conditionalFormatting>
  <conditionalFormatting sqref="M35 D1:G124 D3:H82 A28:A82 H78:H128 D112:H113 D126:G136 D133:H158 L2:M10 M16:M19 L1:O1 A1:I2 J1:K159 A3:B27 C3:C159 L11:Q11 B28:B133 L46:Q46 M53 M61:M63 D125:H125 I129:I136 D131:H131 A134:B135 B136:B140 A141:B157 B158:B159 D158:G159 B168:G1048576 I3:I5 I8:I9 R20:XFD28 I28:I69 L65 I112 A128 I138:I139 I141 I153:I155 I158">
    <cfRule type="timePeriod" dxfId="21" priority="166" timePeriod="yesterday">
      <formula>FLOOR(A1,1)=TODAY()-1</formula>
    </cfRule>
  </conditionalFormatting>
  <conditionalFormatting sqref="M35">
    <cfRule type="containsText" dxfId="20" priority="165" operator="containsText" text="Hot">
      <formula>NOT(ISERROR(SEARCH("Hot",M35)))</formula>
    </cfRule>
  </conditionalFormatting>
  <conditionalFormatting sqref="M136">
    <cfRule type="containsText" dxfId="19" priority="29" operator="containsText" text="Hot">
      <formula>NOT(ISERROR(SEARCH("Hot",M136)))</formula>
    </cfRule>
    <cfRule type="containsText" dxfId="18" priority="28" operator="containsText" text="Warm">
      <formula>NOT(ISERROR(SEARCH("Warm",M136)))</formula>
    </cfRule>
    <cfRule type="timePeriod" dxfId="17" priority="30" timePeriod="yesterday">
      <formula>FLOOR(M136,1)=TODAY()-1</formula>
    </cfRule>
  </conditionalFormatting>
  <conditionalFormatting sqref="M25:Q28">
    <cfRule type="timePeriod" dxfId="16" priority="147" timePeriod="yesterday">
      <formula>FLOOR(M25,1)=TODAY()-1</formula>
    </cfRule>
  </conditionalFormatting>
  <conditionalFormatting sqref="N48">
    <cfRule type="containsText" dxfId="15" priority="162" operator="containsText" text="Warm">
      <formula>NOT(ISERROR(SEARCH("Warm",N48)))</formula>
    </cfRule>
    <cfRule type="containsText" dxfId="14" priority="163" operator="containsText" text="Hot">
      <formula>NOT(ISERROR(SEARCH("Hot",N48)))</formula>
    </cfRule>
    <cfRule type="containsText" dxfId="13" priority="161" operator="containsText" text="Cold">
      <formula>NOT(ISERROR(SEARCH("Cold",N48)))</formula>
    </cfRule>
  </conditionalFormatting>
  <conditionalFormatting sqref="N129:N133">
    <cfRule type="containsText" dxfId="12" priority="33" operator="containsText" text="Hot">
      <formula>NOT(ISERROR(SEARCH("Hot",N129)))</formula>
    </cfRule>
    <cfRule type="timePeriod" dxfId="11" priority="34" timePeriod="yesterday">
      <formula>FLOOR(N129,1)=TODAY()-1</formula>
    </cfRule>
    <cfRule type="containsText" dxfId="10" priority="32" operator="containsText" text="Warm">
      <formula>NOT(ISERROR(SEARCH("Warm",N129)))</formula>
    </cfRule>
  </conditionalFormatting>
  <conditionalFormatting sqref="N157">
    <cfRule type="timePeriod" dxfId="9" priority="2" timePeriod="yesterday">
      <formula>FLOOR(N157,1)=TODAY()-1</formula>
    </cfRule>
  </conditionalFormatting>
  <conditionalFormatting sqref="P12:Q14 O15 Q15 P16:Q19 O146:Q152 I148:I150 O157:Q158">
    <cfRule type="timePeriod" dxfId="8" priority="21" timePeriod="yesterday">
      <formula>FLOOR(I12,1)=TODAY()-1</formula>
    </cfRule>
  </conditionalFormatting>
  <conditionalFormatting sqref="Q129:Q136 O139:Q139 H141:H142 O142:Q142">
    <cfRule type="timePeriod" dxfId="7" priority="25" timePeriod="yesterday">
      <formula>FLOOR(H129,1)=TODAY()-1</formula>
    </cfRule>
  </conditionalFormatting>
  <conditionalFormatting sqref="R11:S11 A29:A82">
    <cfRule type="containsText" dxfId="6" priority="331" operator="containsText" text="Category">
      <formula>NOT(ISERROR(SEARCH("Category",A11)))</formula>
    </cfRule>
  </conditionalFormatting>
  <conditionalFormatting sqref="R11:S11 A29:A113 R45:XFD46 R64 R111:XFD111 V1:XFD1 L65 I74:I75 G141:G143 G151:G155 L112">
    <cfRule type="containsText" dxfId="5" priority="332" operator="containsText" text="Warm">
      <formula>NOT(ISERROR(SEARCH("Warm",A1)))</formula>
    </cfRule>
  </conditionalFormatting>
  <conditionalFormatting sqref="R11:S11">
    <cfRule type="timePeriod" dxfId="4" priority="330" timePeriod="yesterday">
      <formula>FLOOR(R11,1)=TODAY()-1</formula>
    </cfRule>
  </conditionalFormatting>
  <conditionalFormatting sqref="R11:XFD11 S1:T4 V1:XFD4 S5:XFD10 R45:XFD47 R64 R111:XFD111 R133:S135">
    <cfRule type="timePeriod" dxfId="3" priority="292" timePeriod="yesterday">
      <formula>FLOOR(R1,1)=TODAY()-1</formula>
    </cfRule>
  </conditionalFormatting>
  <conditionalFormatting sqref="R45:XFD46 R64 R111:XFD111">
    <cfRule type="containsText" dxfId="2" priority="307" operator="containsText" text="Hot">
      <formula>NOT(ISERROR(SEARCH("Hot",R45)))</formula>
    </cfRule>
  </conditionalFormatting>
  <conditionalFormatting sqref="T128:XFD135">
    <cfRule type="timePeriod" dxfId="1" priority="189" timePeriod="yesterday">
      <formula>FLOOR(T128,1)=TODAY()-1</formula>
    </cfRule>
  </conditionalFormatting>
  <conditionalFormatting sqref="V1:XFD1 R11:S11 A29:A105 L47 G141:G143 G151:G155 L65 I74:I75">
    <cfRule type="containsText" dxfId="0" priority="293" operator="containsText" text="Hot">
      <formula>NOT(ISERROR(SEARCH("Hot",A1)))</formula>
    </cfRule>
  </conditionalFormatting>
  <hyperlinks>
    <hyperlink ref="L2" r:id="rId1" xr:uid="{1921A21D-0805-4DF1-A1E8-97E32591D402}"/>
    <hyperlink ref="L60" r:id="rId2" xr:uid="{6AA23D07-4B6F-4FFC-A8D4-57BEEB88618A}"/>
    <hyperlink ref="K60" r:id="rId3" xr:uid="{3EE2FBC5-8B12-42BC-974E-75C4BFA7BCB8}"/>
    <hyperlink ref="K59" r:id="rId4" xr:uid="{21F31461-EE61-4EAC-8B66-8986EB9C0BE1}"/>
    <hyperlink ref="L3" r:id="rId5" xr:uid="{1E948FD4-66EE-4309-BA77-DF57A25377BF}"/>
    <hyperlink ref="L4" r:id="rId6" xr:uid="{7C8A63B8-07B2-4AF3-B551-2FE51EB5C5FC}"/>
    <hyperlink ref="K4" r:id="rId7" xr:uid="{5F3DD1FD-E6EE-49FE-A0F8-36ED44D16AA4}"/>
    <hyperlink ref="L5" r:id="rId8" xr:uid="{DD4F898D-1F3E-4A7A-845C-08181212E9A4}"/>
    <hyperlink ref="L6" r:id="rId9" xr:uid="{FDBE51E7-0CF2-4AB8-BDC4-E92E780F277E}"/>
    <hyperlink ref="I32" r:id="rId10" display="https://ikioledlighting-team.myfreshworks.com/crm/sales/accounts/70010684832" xr:uid="{BA97EA92-D5EB-4FBA-9401-68F0624AEC73}"/>
    <hyperlink ref="L32" r:id="rId11" xr:uid="{D8C58BC5-29E8-4B14-AAA9-4F575CF27C5B}"/>
    <hyperlink ref="L31" r:id="rId12" xr:uid="{0E6DE35A-5295-4F66-9D72-C3ABBFD560EF}"/>
    <hyperlink ref="L28" r:id="rId13" xr:uid="{EC8F97A6-AA99-4FB9-9B38-BDB848FF9E11}"/>
    <hyperlink ref="K30" r:id="rId14" xr:uid="{764F23F5-A4CC-4FCE-96B4-BA9F59EA666C}"/>
    <hyperlink ref="L30" r:id="rId15" xr:uid="{7DA396C6-EFFF-4D6D-9BFB-0DC11988B1F8}"/>
    <hyperlink ref="I7" r:id="rId16" display="https://www.inola.k12.ok.us/staff?page_no=6" xr:uid="{C9F03045-F431-4396-B206-352A7B0F7E69}"/>
    <hyperlink ref="L7" r:id="rId17" xr:uid="{562E8B62-6696-4671-82C7-21D477791C39}"/>
    <hyperlink ref="L8" r:id="rId18" xr:uid="{B47CC1B9-2B15-48C3-A7D3-A65C9A6C66DB}"/>
    <hyperlink ref="L33" r:id="rId19" xr:uid="{9BC8A335-F02C-4AC9-9CC1-875669C292B8}"/>
    <hyperlink ref="L34" r:id="rId20" xr:uid="{689D99D1-CF7F-4B47-B753-AABD3812DDBF}"/>
    <hyperlink ref="K35" r:id="rId21" xr:uid="{B8F5DF15-7F6E-4475-BA11-1A4AC346FE9B}"/>
    <hyperlink ref="L35" r:id="rId22" xr:uid="{6FD52708-E98A-42EF-882E-ADAE8458D160}"/>
    <hyperlink ref="K29" r:id="rId23" xr:uid="{0A1EC55B-3A75-4A27-8722-08887728CC3E}"/>
    <hyperlink ref="L29" r:id="rId24" xr:uid="{6BDD453D-EC3F-4385-AC6E-CC9EA645BC37}"/>
    <hyperlink ref="L9" r:id="rId25" xr:uid="{102EC173-9D3B-4BC5-955E-D639267C6186}"/>
    <hyperlink ref="K39" r:id="rId26" xr:uid="{6F279AE5-B8D2-46F4-948A-2BAF71505681}"/>
    <hyperlink ref="L39" r:id="rId27" xr:uid="{D42CD42B-95BD-404A-A9AC-74904F52D2CD}"/>
    <hyperlink ref="K40" r:id="rId28" xr:uid="{7109385D-C7E0-49E7-B030-0C697E2697A9}"/>
    <hyperlink ref="I40" r:id="rId29" display="https://ikioledlighting-team.myfreshworks.com/crm/sales/accounts/70010668664" xr:uid="{79BB875F-1E33-4526-B3B7-28257CABD257}"/>
    <hyperlink ref="L40" r:id="rId30" xr:uid="{E6B83D17-C14C-442D-A6F6-4B5275421A4E}"/>
    <hyperlink ref="L41" r:id="rId31" xr:uid="{77D4187D-3B59-4051-AEF9-3782622973BE}"/>
    <hyperlink ref="I38" r:id="rId32" display="https://www.shaker.org/business-operations/buildings-grounds" xr:uid="{CAAE140E-FAC5-49CE-A7FA-5635B35034D6}"/>
    <hyperlink ref="L38" r:id="rId33" xr:uid="{AD69941B-FB75-45AF-BBE9-FEF5C94E5E9C}"/>
    <hyperlink ref="K36" r:id="rId34" xr:uid="{7E75A942-910D-4727-9DA8-BEA41805758B}"/>
    <hyperlink ref="L36" r:id="rId35" xr:uid="{DB2D5B9D-792B-46A5-9B24-129A21A47FB4}"/>
    <hyperlink ref="L37" r:id="rId36" xr:uid="{2178A28C-842E-472D-A9EA-C16D9B759FDA}"/>
    <hyperlink ref="K42" r:id="rId37" xr:uid="{906062A6-0C44-4BB0-88BE-60A04ADB34FB}"/>
    <hyperlink ref="K43" r:id="rId38" xr:uid="{03CB1387-3D31-44F0-813A-3F7649A811FD}"/>
    <hyperlink ref="L43" r:id="rId39" xr:uid="{253BE648-7953-4F74-BA27-2CB39F5A757B}"/>
    <hyperlink ref="L44" r:id="rId40" xr:uid="{D1280309-DFE9-4B52-9484-719AAD8CAC58}"/>
    <hyperlink ref="L45" r:id="rId41" xr:uid="{37E9A21A-A75B-4261-9597-F6AF5CB43F2D}"/>
    <hyperlink ref="K47" r:id="rId42" xr:uid="{415E9267-1FBB-43EA-A0E8-CDF7E6701E60}"/>
    <hyperlink ref="L47" r:id="rId43" xr:uid="{CD799281-8CF0-4744-ADF1-8C5222C88C5D}"/>
    <hyperlink ref="K46" r:id="rId44" xr:uid="{76206EF8-D002-4AB8-ADCE-DF1CBB5AA735}"/>
    <hyperlink ref="L46" r:id="rId45" xr:uid="{D5E6E6DB-0A78-4234-A790-52FF92097266}"/>
    <hyperlink ref="K48" r:id="rId46" xr:uid="{59224714-B788-4CD7-9E1B-89E0BB2D012C}"/>
    <hyperlink ref="L48" r:id="rId47" xr:uid="{EAE5EA39-0CA9-45D6-B758-FB0E27161900}"/>
    <hyperlink ref="K10" r:id="rId48" xr:uid="{5D35C48F-4603-4735-83CA-D440E472C3B2}"/>
    <hyperlink ref="L10" r:id="rId49" xr:uid="{003A32DD-AA39-4750-884F-9302C4FA77C8}"/>
    <hyperlink ref="K11" r:id="rId50" xr:uid="{762D1A4C-3EE7-4586-A7B2-39BC2C53AB0B}"/>
    <hyperlink ref="I11" r:id="rId51" display="https://ikioledlighting-team.myfreshworks.com/crm/sales/accounts/70010712488" xr:uid="{FBCB3E4D-5749-4D19-9C56-132171DF3144}"/>
    <hyperlink ref="L11" r:id="rId52" xr:uid="{3F522586-A625-48A2-A08F-126D43BA2C1B}"/>
    <hyperlink ref="L61" r:id="rId53" xr:uid="{167E9D70-BCD1-46F7-AC3D-F8293C54AD82}"/>
    <hyperlink ref="K57" r:id="rId54" xr:uid="{29268411-A630-4EF8-99F9-2DFA6718C3B8}"/>
    <hyperlink ref="L57" r:id="rId55" xr:uid="{73449504-0B23-46B9-BB83-7C40174AFBB2}"/>
    <hyperlink ref="L58" r:id="rId56" xr:uid="{959F5F5C-1575-4F98-895C-16970BD4AE29}"/>
    <hyperlink ref="K54" r:id="rId57" xr:uid="{E4E9E696-14C0-4688-9831-EA373E27C555}"/>
    <hyperlink ref="I54" r:id="rId58" display="https://ikioledlighting-team.myfreshworks.com/crm/sales/accounts/70010708395" xr:uid="{62EF2EB3-20D6-441C-B69C-217E38E464A0}"/>
    <hyperlink ref="L54" r:id="rId59" xr:uid="{B0953112-3F4A-436B-8EAC-DFB72EB3794C}"/>
    <hyperlink ref="L55" r:id="rId60" xr:uid="{719B2073-D100-4199-9DF5-545CE15E7494}"/>
    <hyperlink ref="L56" r:id="rId61" xr:uid="{44BA92B9-5DE7-4DF6-AC07-6A8008E38A0E}"/>
    <hyperlink ref="K49" r:id="rId62" xr:uid="{D86BCFA0-F216-497F-A0BB-4A0FC9E5DBFF}"/>
    <hyperlink ref="L49" r:id="rId63" xr:uid="{0544C212-AC3E-4D71-837C-6086FFBDBE19}"/>
    <hyperlink ref="I49" r:id="rId64" display="https://ikioledlighting-team.myfreshworks.com/crm/sales/accounts/70010706716" xr:uid="{CDDC0D0A-213A-4C60-88D1-88C684DCABB0}"/>
    <hyperlink ref="L50" r:id="rId65" xr:uid="{DA721EE3-074E-48CB-94A4-F3DB9020E23E}"/>
    <hyperlink ref="I50" r:id="rId66" display="https://ikioledlighting-team.myfreshworks.com/crm/sales/accounts/70010706707" xr:uid="{6C82DCFA-406F-4854-B20E-4BD1AC4F244C}"/>
    <hyperlink ref="I51" r:id="rId67" display="https://ikioledlighting-team.myfreshworks.com/crm/sales/accounts/70010677990" xr:uid="{C5DBAF29-C84A-48D6-8EB3-7C8E55DBE926}"/>
    <hyperlink ref="L51" r:id="rId68" xr:uid="{29DAFC21-5606-4663-AB24-725A0806F512}"/>
    <hyperlink ref="L52" r:id="rId69" xr:uid="{663F569D-CDA4-4752-B8A6-9EE009D04546}"/>
    <hyperlink ref="K12" r:id="rId70" xr:uid="{3FE2FCD3-C903-40AC-BC7E-89FA3E5A84C1}"/>
    <hyperlink ref="L12" r:id="rId71" xr:uid="{C75E31B2-88F2-405B-A6FE-418ED49B2F74}"/>
    <hyperlink ref="K13" r:id="rId72" xr:uid="{733F7F78-9D8B-4677-987E-A36F781BDF87}"/>
    <hyperlink ref="L13" r:id="rId73" xr:uid="{D3180DA2-147E-47B1-8C9A-DCA043278AD5}"/>
    <hyperlink ref="L53" r:id="rId74" xr:uid="{700ECF33-D0C0-4692-84B5-2D57C20EE3DD}"/>
    <hyperlink ref="K16" r:id="rId75" xr:uid="{23D59582-E732-42EE-96C2-98D9D6251843}"/>
    <hyperlink ref="L16" r:id="rId76" xr:uid="{AAF208CD-1542-4E3E-8013-9F3D8A1EA495}"/>
    <hyperlink ref="I62" r:id="rId77" display="https://ikioledlighting-team.myfreshworks.com/crm/sales/accounts/70010704643" xr:uid="{F7698067-0B2A-4088-81D5-79F78D58FC62}"/>
    <hyperlink ref="L62" r:id="rId78" xr:uid="{D3290E13-90A1-4931-A37F-10676331A0E0}"/>
    <hyperlink ref="I63" r:id="rId79" display="https://ikioledlighting-team.myfreshworks.com/crm/sales/accounts/70010681341" xr:uid="{EBB18F95-A768-41B2-A8B6-7BED8A54CD3B}"/>
    <hyperlink ref="L63" r:id="rId80" xr:uid="{48602009-782C-4882-B19C-D5716A668B79}"/>
    <hyperlink ref="I64" r:id="rId81" display="https://ikioledlighting-team.myfreshworks.com/crm/sales/accounts/70010702569" xr:uid="{C3422E05-DD98-4CC4-A11D-D03CE11EB720}"/>
    <hyperlink ref="L64" r:id="rId82" xr:uid="{DF329A31-CDB8-4058-8C75-95B72073F513}"/>
    <hyperlink ref="L65" r:id="rId83" xr:uid="{A7C9CCF5-C618-4D88-8387-DC559A398F36}"/>
    <hyperlink ref="L66" r:id="rId84" xr:uid="{BB6F7D30-0EFF-4E57-B374-172A4DC4FE5D}"/>
    <hyperlink ref="I67" r:id="rId85" display="https://ikioledlighting-team.myfreshworks.com/crm/sales/accounts/70010679202" xr:uid="{7BF71C76-EBD2-4C88-A292-FD2F02CFE1D4}"/>
    <hyperlink ref="L67" r:id="rId86" xr:uid="{67889BA6-09BE-49AF-9FE0-F757BD3BE436}"/>
    <hyperlink ref="I68" r:id="rId87" display="https://ikioledlighting-team.myfreshworks.com/crm/sales/accounts/70010710918" xr:uid="{4BB10BC1-AF19-4D33-9B57-F5166DF6280B}"/>
    <hyperlink ref="L68" r:id="rId88" xr:uid="{05A0E53F-85E9-423D-A40D-9B90F8844BD6}"/>
    <hyperlink ref="I69" r:id="rId89" display="https://ikioledlighting-team.myfreshworks.com/crm/sales/accounts/70010705252" xr:uid="{AA3953C1-3A66-4889-B50D-9D64E1E9A786}"/>
    <hyperlink ref="I70" r:id="rId90" display="https://ikioledlighting-team.myfreshworks.com/crm/sales/accounts/70010712642" xr:uid="{0038B829-4565-4026-BBE9-22D028DB9960}"/>
    <hyperlink ref="L69" r:id="rId91" xr:uid="{1EA7AF83-AA90-42A9-8387-4E6EA61FC68D}"/>
    <hyperlink ref="L70" r:id="rId92" xr:uid="{12A07D73-3EC7-4F75-9195-991991F2A5C0}"/>
    <hyperlink ref="I71" r:id="rId93" display="https://ikioledlighting-team.myfreshworks.com/crm/sales/accounts/70010712651" xr:uid="{421A8235-4D1F-4872-9518-1C97F0653655}"/>
    <hyperlink ref="L71" r:id="rId94" xr:uid="{3090143E-926A-4DA7-9DB8-59B2B76E3677}"/>
    <hyperlink ref="K72" r:id="rId95" xr:uid="{5DE0699A-8B5D-4A70-BEC1-ED07CA5C4EB9}"/>
    <hyperlink ref="I72" r:id="rId96" display="https://ikioledlighting-team.myfreshworks.com/crm/sales/accounts/70010702632" xr:uid="{9B7623C2-D34D-4BEF-B9B3-5A5B9C8667DD}"/>
    <hyperlink ref="L72" r:id="rId97" xr:uid="{95A476AC-AB60-48BB-99E9-3D12EBA29369}"/>
    <hyperlink ref="K73" r:id="rId98" xr:uid="{C8F86F29-6FFA-46E8-A3FA-C99EC9C6FD7A}"/>
    <hyperlink ref="L73" r:id="rId99" xr:uid="{5102DFB3-09A0-4540-9491-5A6D0B8B96CB}"/>
    <hyperlink ref="L74" r:id="rId100" xr:uid="{F99F3AEE-F5DD-4602-A10F-99799186C1CB}"/>
    <hyperlink ref="I74" r:id="rId101" display="https://ikioledlighting-team.myfreshworks.com/crm/sales/accounts/70010703995" xr:uid="{4EBE81AD-55CB-450C-BEED-42D2E2E191B9}"/>
    <hyperlink ref="K75" r:id="rId102" xr:uid="{5A8F61C3-4691-4030-945E-129B29D97BA9}"/>
    <hyperlink ref="I75" r:id="rId103" display="https://ikioledlighting-team.myfreshworks.com/crm/sales/accounts/70010711050" xr:uid="{A0AE2C4E-3F43-4658-ABDD-C212FC306F46}"/>
    <hyperlink ref="L75" r:id="rId104" xr:uid="{0382D11D-49E8-451E-8C7C-F27E06AA9986}"/>
    <hyperlink ref="K76" r:id="rId105" display="mailto:mwisinski@crystallake.org%20%20target=" xr:uid="{36FE1551-1AD7-42F8-938B-B81EAE237B8F}"/>
    <hyperlink ref="L76" r:id="rId106" xr:uid="{4C3FD112-AACF-4660-A409-DA631C0D55E5}"/>
    <hyperlink ref="I76" r:id="rId107" display="https://ikioledlighting-team.myfreshworks.com/crm/sales/accounts/70010701402" xr:uid="{CDB2ED77-1040-48FF-8F96-2B81C2FDCB56}"/>
    <hyperlink ref="I77" r:id="rId108" display="https://ikioledlighting-team.myfreshworks.com/crm/sales/accounts/70010703159" xr:uid="{3E31E3B5-FEE3-4146-90A0-97D13FBD98D2}"/>
    <hyperlink ref="L77" r:id="rId109" xr:uid="{B99B67B8-D2EC-4BE3-A9E4-C680763D7524}"/>
    <hyperlink ref="I14" r:id="rId110" display="https://ikioledlighting-team.myfreshworks.com/crm/sales/accounts/70010686514" xr:uid="{9205BCCC-CC66-4473-B7B3-9EF0EACED794}"/>
    <hyperlink ref="L14" r:id="rId111" xr:uid="{561AE2CF-3B57-4557-8EDC-9A1191001F0C}"/>
    <hyperlink ref="L78" r:id="rId112" xr:uid="{BA7BF0DB-C486-4FF6-8795-2CDF251025B8}"/>
    <hyperlink ref="K79" r:id="rId113" xr:uid="{86E24A74-C822-49B9-800E-6A642F26617C}"/>
    <hyperlink ref="L79" r:id="rId114" xr:uid="{DCC9B305-2AB9-4E01-B919-3B2C69315431}"/>
    <hyperlink ref="L80" r:id="rId115" xr:uid="{C5E05ADD-76B9-46E4-9F1E-F4B3EAF9983F}"/>
    <hyperlink ref="K81" r:id="rId116" xr:uid="{6B31811E-6873-4799-B01E-76CAA61A6674}"/>
    <hyperlink ref="L81" r:id="rId117" xr:uid="{8EFB0319-7FDA-4A22-B062-26E5831AB66E}"/>
    <hyperlink ref="K15" r:id="rId118" xr:uid="{F4684216-6252-42EA-AE13-0CF28259C87D}"/>
    <hyperlink ref="L15" r:id="rId119" xr:uid="{E152BFEE-1BA8-4772-8565-4FF94028491E}"/>
    <hyperlink ref="K6" r:id="rId120" xr:uid="{3A8CB5C4-74CD-419D-99C7-7D5D2C2197A3}"/>
    <hyperlink ref="K82" r:id="rId121" xr:uid="{0FBE9700-AE98-4A48-ADB6-6B0AEC8548F5}"/>
    <hyperlink ref="L82" r:id="rId122" xr:uid="{E1143ADF-04EC-470E-A60F-3B225606A717}"/>
    <hyperlink ref="K83" r:id="rId123" xr:uid="{E509431B-F67E-41E1-8E2C-D89FF4E3FC98}"/>
    <hyperlink ref="L83" r:id="rId124" xr:uid="{8FC7A9B9-65E2-4D46-A4D7-E1AC25F9D24F}"/>
    <hyperlink ref="K85" r:id="rId125" xr:uid="{E19346EB-D345-4C0F-829A-CE1E48AB0F2A}"/>
    <hyperlink ref="L85" r:id="rId126" xr:uid="{415B72E2-28E8-4F34-9C84-08A574AAFB12}"/>
    <hyperlink ref="K84" r:id="rId127" xr:uid="{986249B2-6B9E-41F4-A385-1A59891BF5A2}"/>
    <hyperlink ref="L84" r:id="rId128" xr:uid="{BE131F33-31A2-40B1-911D-D80AD314E95B}"/>
    <hyperlink ref="L86" r:id="rId129" xr:uid="{E8E048CE-1FFC-496C-B94F-7AB23971C677}"/>
    <hyperlink ref="L87" r:id="rId130" xr:uid="{A29DC2E5-98DD-4897-8C5D-48E3F9300F9F}"/>
    <hyperlink ref="L88" r:id="rId131" xr:uid="{25CED7A5-2BFF-44E0-A430-535B35F5CF86}"/>
    <hyperlink ref="K89" r:id="rId132" xr:uid="{76B6B079-6BAB-4511-AE9E-708347A35FF8}"/>
    <hyperlink ref="L89" r:id="rId133" xr:uid="{9A870BAE-69FC-460C-8B81-3F9FCF6A4EF2}"/>
    <hyperlink ref="L90" r:id="rId134" xr:uid="{34146963-6875-49E8-B3D5-52C84CE7169A}"/>
    <hyperlink ref="K91" r:id="rId135" xr:uid="{824A5C56-8F1B-49D1-A653-782B4AA6C5CC}"/>
    <hyperlink ref="L91" r:id="rId136" xr:uid="{44EF2DB2-307D-411D-8C0E-7EADBFCB9A9B}"/>
    <hyperlink ref="K68" r:id="rId137" xr:uid="{21E6D6D7-8D87-4E85-AD16-52DE3FA2BFB3}"/>
    <hyperlink ref="K92" r:id="rId138" xr:uid="{CB05C444-73E9-48FC-A2B5-941603FEEF4A}"/>
    <hyperlink ref="L92" r:id="rId139" xr:uid="{36A8CCE9-C3F0-407E-A92B-B14D1931E4AE}"/>
    <hyperlink ref="K93" r:id="rId140" xr:uid="{0DF8289B-AC8D-4234-A255-5E6F1D99520C}"/>
    <hyperlink ref="L93" r:id="rId141" xr:uid="{767EB636-61FF-4D60-B983-A74DC8BD671B}"/>
    <hyperlink ref="K94" r:id="rId142" xr:uid="{2907D060-022C-4966-A2CE-E46C489E3B57}"/>
    <hyperlink ref="L94" r:id="rId143" xr:uid="{DDF9BCEF-410A-42A1-AEC4-45625AE8E0A0}"/>
    <hyperlink ref="K56" r:id="rId144" xr:uid="{9A9352A4-6673-4121-8571-82324F1AC3E0}"/>
    <hyperlink ref="K95" r:id="rId145" xr:uid="{E573351B-B96C-4CDC-B54C-416AA7DAF5C1}"/>
    <hyperlink ref="L95" r:id="rId146" xr:uid="{00F1F7F0-E2ED-40B1-8BD4-A86FEF3C068F}"/>
    <hyperlink ref="K17" r:id="rId147" xr:uid="{69E258FE-EC5C-4A5A-B0CA-FE6F0306F755}"/>
    <hyperlink ref="L17" r:id="rId148" xr:uid="{0E7AA44F-91B1-42CD-A9B9-3C236DA5293A}"/>
    <hyperlink ref="K18" r:id="rId149" xr:uid="{26F8C906-51F2-4826-9E57-031ACF647810}"/>
    <hyperlink ref="L18" r:id="rId150" xr:uid="{3DD1C2EB-8645-41EC-A1C2-C9D5411617FC}"/>
    <hyperlink ref="L96" r:id="rId151" xr:uid="{836F0809-CABD-47DE-A9EF-CCDFB5E707C0}"/>
    <hyperlink ref="I97" r:id="rId152" display="https://ikioledlighting-team.myfreshworks.com/crm/sales/accounts/70010691500" xr:uid="{7AA58F7A-A08A-4CAA-A6EF-F04EE9284B87}"/>
    <hyperlink ref="L97" r:id="rId153" xr:uid="{390A71BF-45D4-4736-831C-EA36F48A751B}"/>
    <hyperlink ref="L98" r:id="rId154" xr:uid="{1B9A0CD2-DCDB-4E0C-BCAD-B14CDF806C31}"/>
    <hyperlink ref="K98" r:id="rId155" display="klawrence@ojusd.org" xr:uid="{5D5637B5-938D-4544-AEAE-45C4D338B061}"/>
    <hyperlink ref="I126" r:id="rId156" display="https://ikioledlighting-team.myfreshworks.com/crm/sales/accounts/70010691484" xr:uid="{CC0D8CFE-3A6E-4EA5-A3EC-DA25754027E6}"/>
    <hyperlink ref="L126" r:id="rId157" xr:uid="{C0A36120-B3A1-425B-852A-5F0FACCD846F}"/>
    <hyperlink ref="K99" r:id="rId158" xr:uid="{F43EE04A-F967-4985-8C77-BD69A78B1849}"/>
    <hyperlink ref="I99" r:id="rId159" display="https://ikioledlighting-team.myfreshworks.com/crm/sales/accounts/70010691597" xr:uid="{2D63505A-5CBC-45F2-A320-F23260BE39BC}"/>
    <hyperlink ref="L99" r:id="rId160" xr:uid="{F90D599C-7D6C-4B6A-A070-33A0488594BB}"/>
    <hyperlink ref="L100" r:id="rId161" xr:uid="{805C660E-5062-47FD-83D8-0DFC205A9501}"/>
    <hyperlink ref="I2" r:id="rId162" display="https://ikioledlighting-team.myfreshworks.com/crm/sales/accounts/70010666775" xr:uid="{705829E0-39AF-4EF0-917A-916D957CAC62}"/>
    <hyperlink ref="K101" r:id="rId163" xr:uid="{4B601BC7-0961-4D86-B994-CEAA9026B2E0}"/>
    <hyperlink ref="L101" r:id="rId164" xr:uid="{44B3A690-698D-4914-9E41-F5608B681980}"/>
    <hyperlink ref="K102" r:id="rId165" xr:uid="{BAADA4C5-C69C-43F4-B117-D8F1903DDF3A}"/>
    <hyperlink ref="L102" r:id="rId166" xr:uid="{3067498C-E6E2-4255-8AB7-B65C96CC86C4}"/>
    <hyperlink ref="L103" r:id="rId167" xr:uid="{1C584892-E907-4E5C-A1E4-1C7840BCDB59}"/>
    <hyperlink ref="K103" r:id="rId168" xr:uid="{88C2B13E-A9D7-47A2-8A17-8C6F9AB4C2BE}"/>
    <hyperlink ref="K104" r:id="rId169" xr:uid="{18FA481F-2E75-4A35-9264-83F6899C37EB}"/>
    <hyperlink ref="L104" r:id="rId170" xr:uid="{E12F634B-E9D8-4774-992D-9CB6155A4EBB}"/>
    <hyperlink ref="L105" r:id="rId171" xr:uid="{737BED57-6131-45BC-8BBF-B1742AA26640}"/>
    <hyperlink ref="K106" r:id="rId172" xr:uid="{2DB20A15-1A36-4BAC-936F-2E7931DA8638}"/>
    <hyperlink ref="I106" r:id="rId173" display="https://ikioledlighting-team.myfreshworks.com/crm/sales/accounts/70010700590" xr:uid="{3AF335F8-AD47-4E16-9062-5C91E23B97B5}"/>
    <hyperlink ref="L106" r:id="rId174" xr:uid="{E256EDAF-C33F-4FD6-B278-1E91DFD98089}"/>
    <hyperlink ref="L107" r:id="rId175" xr:uid="{9BE42F5E-ECB2-4407-B55D-A6852C1B47ED}"/>
    <hyperlink ref="K108" r:id="rId176" xr:uid="{AA8DB540-E7DE-450D-BC49-BA92F90F9D01}"/>
    <hyperlink ref="L108" r:id="rId177" xr:uid="{AEA61614-3001-4CB0-9455-C9CC3F4C9393}"/>
    <hyperlink ref="L109" r:id="rId178" xr:uid="{915D23B5-563F-4701-B721-9D102C42077B}"/>
    <hyperlink ref="K110" r:id="rId179" xr:uid="{883B6070-B4AA-4B42-AB6C-C97BC7A528D3}"/>
    <hyperlink ref="L110" r:id="rId180" xr:uid="{802F3A18-2248-43D9-9DFD-6209B8BDF1C2}"/>
    <hyperlink ref="K19" r:id="rId181" xr:uid="{4BA7E12D-9C7C-4EA0-8D08-C0D68D8F4382}"/>
    <hyperlink ref="L19" r:id="rId182" xr:uid="{F2CCC92E-2118-44F0-AC5B-6716AF06A5AF}"/>
    <hyperlink ref="L111" r:id="rId183" xr:uid="{5BF97E8D-0B6E-4364-99E9-29550FFE66C8}"/>
    <hyperlink ref="N111" r:id="rId184" display="https://louisvilleky.bonfirehub.com/portal/?tab=openOpportunities" xr:uid="{20DBB0D9-D0A5-4BD7-880D-F0C9928A30AF}"/>
    <hyperlink ref="I111" r:id="rId185" display="https://ikioledlighting-team.myfreshworks.com/crm/sales/accounts/70010710937" xr:uid="{F2B931CF-4950-4820-A85D-C1B29D5ABAAE}"/>
    <hyperlink ref="I112" r:id="rId186" display="https://ikioledlighting-team.myfreshworks.com/crm/sales/accounts/70010708314" xr:uid="{186BE2EE-6068-48A8-861E-49D42CB376A0}"/>
    <hyperlink ref="L112" r:id="rId187" xr:uid="{E3D82E38-AF0E-4A6E-9BF6-65B1260A05D7}"/>
    <hyperlink ref="L113" r:id="rId188" xr:uid="{C03947A9-A092-46D6-9EF5-C6F3368CB149}"/>
    <hyperlink ref="L114" r:id="rId189" xr:uid="{3737502F-CB6B-4D65-B00E-D8D48EE72562}"/>
    <hyperlink ref="L115" r:id="rId190" xr:uid="{2C7FB3DF-8DB3-4214-AFB3-E44B4F4B0234}"/>
    <hyperlink ref="I115" r:id="rId191" display="https://ikioledlighting-team.myfreshworks.com/crm/sales/accounts/70010708446" xr:uid="{75F0FA77-C135-4A0E-9ED8-B0AEC46E599E}"/>
    <hyperlink ref="L116" r:id="rId192" xr:uid="{63DCC5BC-E85B-4B91-AD56-F52438C5A0B2}"/>
    <hyperlink ref="L117" r:id="rId193" xr:uid="{B6D78FD2-5EE8-4124-9085-4AEFDF038183}"/>
    <hyperlink ref="I117" r:id="rId194" display="https://ikioledlighting-team.myfreshworks.com/crm/sales/accounts/70010708327" xr:uid="{5B71FD27-F3F1-4133-B61D-F6630A472488}"/>
    <hyperlink ref="K118" r:id="rId195" xr:uid="{C6A0C1BD-6F6A-46F2-AB49-D69CB7EB07BD}"/>
    <hyperlink ref="L118" r:id="rId196" xr:uid="{6E56B843-771F-4E98-A5D3-BE86C8FFFFD4}"/>
    <hyperlink ref="L119" r:id="rId197" xr:uid="{43701224-FC40-4082-A0F1-C84A579BEE92}"/>
    <hyperlink ref="I119" r:id="rId198" display="https://ikioledlighting-team.myfreshworks.com/crm/sales/accounts/70010706683" xr:uid="{97F8EB97-8F9D-4EF8-83D4-CFD984A9FA15}"/>
    <hyperlink ref="K120" r:id="rId199" xr:uid="{6EBAD050-B29D-4E3B-B104-33CD05338C0C}"/>
    <hyperlink ref="L120" r:id="rId200" xr:uid="{2B440CE6-81F7-4052-A159-1AA53E8B50AF}"/>
    <hyperlink ref="I120" r:id="rId201" display="https://www.facebook.com/craneschools/" xr:uid="{686DAD28-8B09-43C6-8644-5FE16A7C8846}"/>
    <hyperlink ref="I121" r:id="rId202" display="https://ikioledlighting-team.myfreshworks.com/crm/sales/accounts/70010706866" xr:uid="{3FA77109-7BD1-4C04-AABA-9C5A72F8B084}"/>
    <hyperlink ref="L121" r:id="rId203" xr:uid="{B89587FD-C264-4F2A-BC69-AF87686350E9}"/>
    <hyperlink ref="K5" r:id="rId204" xr:uid="{66097412-CA7A-4549-A448-BB91D68402E2}"/>
    <hyperlink ref="L127" r:id="rId205" xr:uid="{38CF41F5-51E7-49D1-8022-F1A9025EE99D}"/>
    <hyperlink ref="K128" r:id="rId206" xr:uid="{EF90FEE1-2D39-4E2E-A813-AFBA2CF8CFEB}"/>
    <hyperlink ref="I128" r:id="rId207" display="https://ikioledlighting-team.myfreshworks.com/crm/sales/accounts/70010666798" xr:uid="{33B977F2-5DAB-44EB-9AE2-6036D980CC38}"/>
    <hyperlink ref="L128" r:id="rId208" xr:uid="{23456DBE-7394-4C1D-9E89-D51BDBE3C039}"/>
    <hyperlink ref="I129" r:id="rId209" display="https://ikioledlighting-team.myfreshworks.com/crm/sales/accounts/70010701487" xr:uid="{3EFDA532-8BFF-4088-A863-20B0EDCE6610}"/>
    <hyperlink ref="L129" r:id="rId210" xr:uid="{E099F079-8140-488D-9476-98FCBE908FFA}"/>
    <hyperlink ref="L122" r:id="rId211" xr:uid="{226E85ED-600A-4B68-A4B9-AA9B47412416}"/>
    <hyperlink ref="L123" r:id="rId212" xr:uid="{6F8B9D71-8963-49E4-9FE0-CA5F4D866829}"/>
    <hyperlink ref="K7" r:id="rId213" xr:uid="{7F23AB54-2C24-46D8-A7A9-7853419E09D5}"/>
    <hyperlink ref="K8" r:id="rId214" xr:uid="{DA191EEE-6985-465C-9BA7-959BC81AD557}"/>
    <hyperlink ref="L130" r:id="rId215" xr:uid="{732A7050-BA4C-476A-AD0B-F5089D600BFE}"/>
    <hyperlink ref="K20" r:id="rId216" xr:uid="{291C4BC8-0EBE-496F-B834-90D465A4B904}"/>
    <hyperlink ref="L20" r:id="rId217" xr:uid="{4D247170-257D-4CD2-8C48-4EF9F4C35607}"/>
    <hyperlink ref="I131" r:id="rId218" display="https://ikioledlighting-team.myfreshworks.com/crm/sales/accounts/70010700717" xr:uid="{F76AF5B6-D080-4109-A570-69A2648EBFA3}"/>
    <hyperlink ref="L131" r:id="rId219" xr:uid="{2EC6D59E-A68D-4EB2-B0A2-F8878302C46B}"/>
    <hyperlink ref="K125" r:id="rId220" xr:uid="{BCB4C3FB-9F20-4615-9050-FBBF889092AE}"/>
    <hyperlink ref="L125" r:id="rId221" xr:uid="{6DBCE6A1-4A7B-426E-A4CF-9B2FE3AEF60A}"/>
    <hyperlink ref="K132" r:id="rId222" xr:uid="{65F28F97-F515-40C5-877A-9FC7E60AC536}"/>
    <hyperlink ref="L132" r:id="rId223" xr:uid="{3F27CBDD-0FF5-4F89-93C1-4A7C590D277B}"/>
    <hyperlink ref="L133" r:id="rId224" xr:uid="{020A41E4-53B5-44E7-AF57-5D346F5EF9AA}"/>
    <hyperlink ref="L134" r:id="rId225" xr:uid="{4B44F683-106C-439E-A0E4-766CE8399D7A}"/>
    <hyperlink ref="L135" r:id="rId226" xr:uid="{04056764-BA99-4B23-9CB3-55A05AB31CA7}"/>
    <hyperlink ref="I136" r:id="rId227" display="https://ikioledlighting-team.myfreshworks.com/crm/sales/accounts/70010701315" xr:uid="{DD0104E3-AD52-4718-ADB7-CDF052A1F8EB}"/>
    <hyperlink ref="L136" r:id="rId228" xr:uid="{5ABABE85-6494-4E6A-9DA0-1698D6F47266}"/>
    <hyperlink ref="K136" r:id="rId229" xr:uid="{5F9F4F66-7AE8-41E5-ADC6-C164160A3DF5}"/>
    <hyperlink ref="L137" r:id="rId230" xr:uid="{D19BAA64-7BD3-4B20-80B5-BE918017126F}"/>
    <hyperlink ref="I138" r:id="rId231" display="https://ikioledlighting-team.myfreshworks.com/crm/sales/accounts/70010701487" xr:uid="{8D8B6814-70B6-42AE-B0EF-BBD5937CBAB9}"/>
    <hyperlink ref="L138" r:id="rId232" xr:uid="{DFE75AD0-C001-427F-8B22-CF1990C5D180}"/>
    <hyperlink ref="I139" r:id="rId233" display="https://ikioledlighting-team.myfreshworks.com/crm/sales/accounts/70010701504" xr:uid="{B772B7AB-E477-44D3-AF8B-9C5A36A00D5A}"/>
    <hyperlink ref="L139" r:id="rId234" xr:uid="{4D1F0CA3-C2C4-4407-ADBB-4A0F4E1DC012}"/>
    <hyperlink ref="K139" r:id="rId235" xr:uid="{8DCE1749-51D1-4A48-83CC-F1D9D0993FA8}"/>
    <hyperlink ref="K140" r:id="rId236" xr:uid="{2C961322-90DA-43F4-8F46-DE0B91257F40}"/>
    <hyperlink ref="I140" r:id="rId237" display="https://ikioledlighting-team.myfreshworks.com/crm/sales/accounts/70010705252" xr:uid="{23AD532F-82BC-40A4-AC43-5F6F432F6463}"/>
    <hyperlink ref="L140" r:id="rId238" xr:uid="{CB722E2B-ACEA-40E1-AAFB-019C33C01E9D}"/>
    <hyperlink ref="L21" r:id="rId239" xr:uid="{AA900627-EAA9-43EA-90A2-48986FE4F63A}"/>
    <hyperlink ref="K22" r:id="rId240" xr:uid="{71FF82BF-208E-4973-9658-5FD1BB99F2B9}"/>
    <hyperlink ref="L22" r:id="rId241" xr:uid="{843E0C47-A1A6-4F81-BDE1-9E1A9B82213F}"/>
    <hyperlink ref="L141" r:id="rId242" xr:uid="{F4234DB9-0C96-4CB0-8589-6DBF6A8521E3}"/>
    <hyperlink ref="L142" r:id="rId243" xr:uid="{97929FC0-FDD7-4A3B-8AE5-C4073543D9B3}"/>
    <hyperlink ref="I143" r:id="rId244" display="https://ikioledlighting-team.myfreshworks.com/crm/sales/accounts/70010646471" xr:uid="{FCDAA660-940B-4873-AD43-1758A5422F95}"/>
    <hyperlink ref="L143" r:id="rId245" xr:uid="{88FF8CFD-D2E5-435F-9ACC-12C63733E146}"/>
    <hyperlink ref="K24" r:id="rId246" xr:uid="{7EAABA0F-EE05-46FC-8DA2-CB76B032BF0B}"/>
    <hyperlink ref="L24" r:id="rId247" xr:uid="{98235AD8-7CDA-4F66-91F6-F94DA84CB66B}"/>
    <hyperlink ref="L23" r:id="rId248" xr:uid="{EEFA5434-9549-4BF1-B9A1-2DE0F55E18C8}"/>
    <hyperlink ref="K23" r:id="rId249" xr:uid="{AB9F9531-7362-4330-8D05-89FCED8A37CF}"/>
    <hyperlink ref="K144" r:id="rId250" xr:uid="{EFDB31B4-B7B9-4C18-B4D3-AC5453B6C53C}"/>
    <hyperlink ref="L144" r:id="rId251" xr:uid="{F41CD3B7-04BE-4015-B244-86A435906361}"/>
    <hyperlink ref="K145" r:id="rId252" xr:uid="{31D45700-876A-40E6-8E90-9E982ABD6FA3}"/>
    <hyperlink ref="L145" r:id="rId253" xr:uid="{61F07598-06C9-4F04-BE97-EC4F1ACA373E}"/>
    <hyperlink ref="K146" r:id="rId254" xr:uid="{1DAE7176-6AD1-4E9A-B837-1FC75EA8ECB7}"/>
    <hyperlink ref="L146" r:id="rId255" xr:uid="{9CB63BB4-60E7-4FFD-86F7-66A6A64B9B98}"/>
    <hyperlink ref="K147" r:id="rId256" xr:uid="{4FCD287D-F907-4070-ACEE-F1BB239F17FC}"/>
    <hyperlink ref="L147" r:id="rId257" xr:uid="{93F1BA95-0B40-44C4-B171-68B0FF14DB2C}"/>
    <hyperlink ref="L156" r:id="rId258" location="/home?sortByField=latest_reply_received_at" xr:uid="{F227EA41-0CE3-475B-937F-32C8C6981CA1}"/>
    <hyperlink ref="K148" r:id="rId259" xr:uid="{6E6C77B2-F93F-4828-A1E4-4AB01FBEA528}"/>
    <hyperlink ref="L148" r:id="rId260" location="/contacts/67d92ffe319fb500019f996e" xr:uid="{774E5026-47F6-4BF4-B99F-282301FAE515}"/>
    <hyperlink ref="L149" r:id="rId261" location="/contacts/67d930a7fc64800001829fc0" xr:uid="{1A269A74-09E6-42FF-89D9-2FE98C6CF178}"/>
    <hyperlink ref="I150" r:id="rId262" location="/contacts/67d930cf105f1700016b6284?accountId=67d930d0105f1700016b62a8" display="https://app.apollo.io/ - /contacts/67d930cf105f1700016b6284?accountId=67d930d0105f1700016b62a8" xr:uid="{4854A5AF-23A8-41B3-B897-EE2D4F6CFEDE}"/>
    <hyperlink ref="L150" r:id="rId263" location="/contacts/67d930cf105f1700016b6284" xr:uid="{ACD49B30-B8AE-4ABA-8370-C45138E4267A}"/>
    <hyperlink ref="L151" r:id="rId264" location="/contacts/67fccd7b30c46e0001853689" xr:uid="{31192766-E530-41D9-B6A6-D6C66D598DA2}"/>
    <hyperlink ref="I152" r:id="rId265" location="/contacts/67f698424003be00010156d5?accountId=67e6851f3535e5000114e0a4" display="https://app.apollo.io/ - /contacts/67f698424003be00010156d5?accountId=67e6851f3535e5000114e0a4" xr:uid="{9D696403-7230-4189-982C-0A11D5133944}"/>
    <hyperlink ref="K152" r:id="rId266" xr:uid="{669DC456-20D1-4FD2-9BAC-C0E43ED06B6D}"/>
    <hyperlink ref="L152" r:id="rId267" location="/contacts/67f698424003be00010156d5" xr:uid="{0F55A794-C312-4286-8216-D036026BC3F5}"/>
    <hyperlink ref="L153" r:id="rId268" location="/contacts/67ebd24f6d8e050001a708a7?accountId=67ebd2506d8e050001a708d6" xr:uid="{C9C21A05-C0FF-4576-9908-38B7016B2116}"/>
    <hyperlink ref="K154" r:id="rId269" xr:uid="{8E45AD42-E636-49EC-90AC-46DB84A6F02D}"/>
    <hyperlink ref="L154" r:id="rId270" location="/contacts/67ee75f525ad3a000131866f" xr:uid="{FB7D2D99-4AE8-4945-B387-E7884794FC35}"/>
    <hyperlink ref="L155" r:id="rId271" location="/contacts/67ee75a9e4cbdc00016eba69" xr:uid="{07B2CB51-13D1-46F8-BF65-CC8B11BDE92A}"/>
    <hyperlink ref="I157" r:id="rId272" display="https://ikioledlighting-team.myfreshworks.com/crm/sales/accounts/70010805462" xr:uid="{BD6E7C6F-0BDE-4A4F-B16E-54551A7877B6}"/>
    <hyperlink ref="L157" r:id="rId273" xr:uid="{7D96A4E0-00B3-44A3-9E3E-B4AD8D97A91E}"/>
    <hyperlink ref="L25" r:id="rId274" xr:uid="{47AD01B2-5CB2-425F-92C0-2CA90BF48DAD}"/>
    <hyperlink ref="K21" r:id="rId275" xr:uid="{A8A8DFD4-1E13-44FB-9A5A-FC7A35356FE0}"/>
    <hyperlink ref="K158" r:id="rId276" xr:uid="{4660CD20-943A-47B0-8773-6EFE88EEBDCE}"/>
    <hyperlink ref="L158" r:id="rId277" xr:uid="{A5EA3AE9-C993-41AB-83D4-4F45FE8F3175}"/>
    <hyperlink ref="K159" r:id="rId278" xr:uid="{219272F9-5A5A-40B0-BD29-93DC1549B1EA}"/>
    <hyperlink ref="I159" r:id="rId279" display="https://ikioledlighting-team.myfreshworks.com/crm/sales/accounts/70010821927" xr:uid="{8BBAFDC4-DB73-4BA3-A46C-C1690409AEF6}"/>
    <hyperlink ref="L159" r:id="rId280" xr:uid="{C4E8CEBF-923F-4B73-B75F-1890D5158B59}"/>
    <hyperlink ref="N159" r:id="rId281" display="https://biddingo.com/santaclaracounty/vendor/registration" xr:uid="{A2401C71-C405-4B41-B18A-1739FBE5A3AC}"/>
  </hyperlinks>
  <pageMargins left="0.7" right="0.7" top="0.75" bottom="0.75" header="0.3" footer="0.3"/>
  <legacyDrawing r:id="rId282"/>
  <extLst>
    <ext xmlns:x14="http://schemas.microsoft.com/office/spreadsheetml/2009/9/main" uri="{CCE6A557-97BC-4b89-ADB6-D9C93CAAB3DF}">
      <x14:dataValidations xmlns:xm="http://schemas.microsoft.com/office/excel/2006/main" count="1">
        <x14:dataValidation type="list" allowBlank="1" showInputMessage="1" showErrorMessage="1" xr:uid="{5FEAF9DE-656F-4F93-9484-69F6C7970569}">
          <x14:formula1>
            <xm:f>#REF!</xm:f>
          </x14:formula1>
          <xm:sqref>C2:C159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Lead Generation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 Negi</dc:creator>
  <cp:keywords/>
  <dc:description/>
  <cp:lastModifiedBy>Paras Negi</cp:lastModifiedBy>
  <cp:revision/>
  <dcterms:created xsi:type="dcterms:W3CDTF">2025-06-02T04:54:20Z</dcterms:created>
  <dcterms:modified xsi:type="dcterms:W3CDTF">2025-06-17T07:29:33Z</dcterms:modified>
  <cp:category/>
  <cp:contentStatus/>
</cp:coreProperties>
</file>