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6605" windowHeight="8850"/>
  </bookViews>
  <sheets>
    <sheet name="Sheet1" sheetId="1" r:id="rId1"/>
  </sheets>
  <definedNames>
    <definedName name="_xlnm._FilterDatabase" localSheetId="0" hidden="1">Sheet1!$A$4:$J$11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<sst xmlns="http://schemas.openxmlformats.org/spreadsheetml/2006/main" count="28" uniqueCount="23">
  <si>
    <t>Sr no.</t>
  </si>
  <si>
    <t>Client Name</t>
  </si>
  <si>
    <t>Date</t>
  </si>
  <si>
    <t>Amount</t>
  </si>
  <si>
    <t>Sort code</t>
  </si>
  <si>
    <t>A/c Num</t>
  </si>
  <si>
    <t>Invoice</t>
  </si>
  <si>
    <t>Payment template</t>
  </si>
  <si>
    <t>Total</t>
  </si>
  <si>
    <t xml:space="preserve">Reference </t>
  </si>
  <si>
    <t xml:space="preserve"> Janet Cumber </t>
  </si>
  <si>
    <t xml:space="preserve"> P Greedy </t>
  </si>
  <si>
    <t>090126</t>
  </si>
  <si>
    <t>090127</t>
  </si>
  <si>
    <t>Shauna Davis</t>
  </si>
  <si>
    <t>Employee Name</t>
  </si>
  <si>
    <t>Oasis GK &amp; RA Chilton</t>
  </si>
  <si>
    <t>Allan Hodges</t>
  </si>
  <si>
    <t>Salary July 2020</t>
  </si>
  <si>
    <t>G&amp;B Client Account Payment July - 2020</t>
  </si>
  <si>
    <t>Mrs N L Whiting</t>
  </si>
  <si>
    <t>Amee Flyod</t>
  </si>
  <si>
    <t>070246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</si>
</sst>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showGridLines="0" tabSelected="1" zoomScale="78" zoomScaleNormal="78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/>
  <cols>
    <col min="1" max="1" width="6" bestFit="1" customWidth="1"/>
    <col min="2" max="2" width="34.28515625" bestFit="1" customWidth="1"/>
    <col min="3" max="3" width="26.85546875" bestFit="1" customWidth="1"/>
    <col min="4" max="4" width="22.42578125" bestFit="1" customWidth="1"/>
    <col min="5" max="5" width="17.5703125" style="14" customWidth="1"/>
    <col min="6" max="6" width="17.5703125" customWidth="1"/>
    <col min="7" max="8" width="17.5703125" style="14" hidden="1" customWidth="1"/>
    <col min="9" max="9" width="17.5703125" customWidth="1"/>
    <col min="10" max="10" width="17.7109375" bestFit="1" customWidth="1"/>
  </cols>
  <sheetData>
    <row r="1" spans="1:10" ht="18.75">
      <c r="A1" s="12" t="s">
        <v>19</v>
      </c>
    </row>
    <row r="3" spans="1:10" ht="15.75" thickBot="1"/>
    <row r="4" spans="1:10">
      <c r="A4" s="1" t="s">
        <v>0</v>
      </c>
      <c r="B4" s="2" t="s">
        <v>1</v>
      </c>
      <c r="C4" s="2" t="s">
        <v>15</v>
      </c>
      <c r="D4" s="2" t="s">
        <v>9</v>
      </c>
      <c r="E4" s="2" t="s">
        <v>2</v>
      </c>
      <c r="F4" s="21" t="s">
        <v>3</v>
      </c>
      <c r="G4" s="13" t="s">
        <v>4</v>
      </c>
      <c r="H4" s="2" t="s">
        <v>5</v>
      </c>
      <c r="I4" s="2" t="s">
        <v>6</v>
      </c>
      <c r="J4" s="3" t="s">
        <v>7</v>
      </c>
    </row>
    <row r="5" spans="1:10" ht="66.75" customHeight="1">
      <c r="A5" s="28">
        <v>1</v>
      </c>
      <c r="B5" s="25" t="s">
        <v>16</v>
      </c>
      <c r="C5" s="5" t="s">
        <v>20</v>
      </c>
      <c r="D5" s="5" t="s">
        <v>18</v>
      </c>
      <c r="E5" s="15">
        <v>44041</v>
      </c>
      <c r="F5" s="16">
        <v>1542.99</v>
      </c>
      <c r="G5" s="4">
        <v>600842</v>
      </c>
      <c r="H5" s="4">
        <v>66254396</v>
      </c>
      <c r="I5" s="28"/>
      <c r="J5" s="6"/>
    </row>
    <row r="6" spans="1:10" ht="66.75" customHeight="1">
      <c r="A6" s="28"/>
      <c r="B6" s="26"/>
      <c r="C6" s="5" t="s">
        <v>10</v>
      </c>
      <c r="D6" s="5" t="s">
        <v>18</v>
      </c>
      <c r="E6" s="15">
        <v>44041</v>
      </c>
      <c r="F6" s="16">
        <v>600.83000000000004</v>
      </c>
      <c r="G6" s="4" t="s">
        <v>13</v>
      </c>
      <c r="H6" s="4">
        <v>41048380</v>
      </c>
      <c r="I6" s="28"/>
      <c r="J6" s="6"/>
    </row>
    <row r="7" spans="1:10" ht="66.75" customHeight="1">
      <c r="A7" s="28"/>
      <c r="B7" s="26"/>
      <c r="C7" s="5" t="s">
        <v>11</v>
      </c>
      <c r="D7" s="5" t="s">
        <v>18</v>
      </c>
      <c r="E7" s="15">
        <v>44041</v>
      </c>
      <c r="F7" s="16">
        <v>2068.3000000000002</v>
      </c>
      <c r="G7" s="4">
        <v>203089</v>
      </c>
      <c r="H7" s="4">
        <v>70933597</v>
      </c>
      <c r="I7" s="28"/>
      <c r="J7" s="6"/>
    </row>
    <row r="8" spans="1:10" ht="66.75" customHeight="1">
      <c r="A8" s="28"/>
      <c r="B8" s="26"/>
      <c r="C8" s="5" t="s">
        <v>21</v>
      </c>
      <c r="D8" s="5" t="s">
        <v>18</v>
      </c>
      <c r="E8" s="15">
        <v>44041</v>
      </c>
      <c r="F8" s="16">
        <v>997.84</v>
      </c>
      <c r="G8" s="18" t="s">
        <v>22</v>
      </c>
      <c r="H8" s="4">
        <v>12679834</v>
      </c>
      <c r="I8" s="28"/>
      <c r="J8" s="6"/>
    </row>
    <row r="9" spans="1:10" ht="66.75" customHeight="1">
      <c r="A9" s="28"/>
      <c r="B9" s="26"/>
      <c r="C9" s="5" t="s">
        <v>17</v>
      </c>
      <c r="D9" s="5" t="s">
        <v>18</v>
      </c>
      <c r="E9" s="15">
        <v>44041</v>
      </c>
      <c r="F9" s="16">
        <v>420.12</v>
      </c>
      <c r="G9" s="23">
        <v>600842</v>
      </c>
      <c r="H9" s="24">
        <v>49332929</v>
      </c>
      <c r="I9" s="28"/>
      <c r="J9" s="6"/>
    </row>
    <row r="10" spans="1:10" ht="66.75" customHeight="1">
      <c r="A10" s="29"/>
      <c r="B10" s="27"/>
      <c r="C10" s="5" t="s">
        <v>14</v>
      </c>
      <c r="D10" s="5" t="s">
        <v>18</v>
      </c>
      <c r="E10" s="15">
        <v>44041</v>
      </c>
      <c r="F10" s="16">
        <v>605.66999999999996</v>
      </c>
      <c r="G10" s="18" t="s">
        <v>12</v>
      </c>
      <c r="H10" s="4">
        <v>11803668</v>
      </c>
      <c r="I10" s="29"/>
      <c r="J10" s="6"/>
    </row>
    <row r="11" spans="1:10" ht="15.75" thickBot="1">
      <c r="A11" s="7"/>
      <c r="B11" s="17" t="s">
        <v>8</v>
      </c>
      <c r="C11" s="8"/>
      <c r="D11" s="9"/>
      <c r="E11" s="10"/>
      <c r="F11" s="22">
        <f>SUM(F5:F10)</f>
        <v>6235.7500000000009</v>
      </c>
      <c r="G11" s="10"/>
      <c r="H11" s="10"/>
      <c r="I11" s="9"/>
      <c r="J11" s="11"/>
    </row>
    <row r="13" spans="1:10">
      <c r="F13" s="19"/>
    </row>
    <row r="14" spans="1:10">
      <c r="F14" s="20"/>
    </row>
  </sheetData>
  <autoFilter ref="A4:J11"/>
  <mergeCells count="3">
    <mergeCell ref="B5:B10"/>
    <mergeCell ref="A5:A10"/>
    <mergeCell ref="I5:I10"/>
  </mergeCells>
  <pageMargins left="0.7" right="0.7" top="0.75" bottom="0.75" header="0.3" footer="0.3"/>
  <pageSetup orientation="portrait" r:id="rId1"/>
  <legacyDrawing r:id="rId2"/>
  <oleObjects>
    <oleObject progId="Acrobat Document" dvAspect="DVASPECT_ICON" shapeId="1286" r:id="rId3"/>
    <oleObject progId="Acrobat Document" dvAspect="DVASPECT_ICON" shapeId="1287" r:id="rId4"/>
    <oleObject progId="Acrobat Document" dvAspect="DVASPECT_ICON" shapeId="1288" r:id="rId5"/>
    <oleObject progId="Acrobat Document" dvAspect="DVASPECT_ICON" shapeId="1289" r:id="rId6"/>
    <oleObject progId="Acrobat Document" dvAspect="DVASPECT_ICON" shapeId="1290" r:id="rId7"/>
    <oleObject progId="Acrobat Document" dvAspect="DVASPECT_ICON" shapeId="1291" r:id="rId8"/>
    <oleObject progId="Acrobat Document" dvAspect="DVASPECT_ICON" shapeId="1292" r:id="rId9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2020-07-29T13:54:50Z</dcterms:modified>
</cp:coreProperties>
</file>