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KEMAX\GIT-Work\HTML code color variants to description\"/>
    </mc:Choice>
  </mc:AlternateContent>
  <xr:revisionPtr revIDLastSave="0" documentId="8_{4F93626F-9E25-4DC6-ADF3-D8D3155E57F2}" xr6:coauthVersionLast="47" xr6:coauthVersionMax="47" xr10:uidLastSave="{00000000-0000-0000-0000-000000000000}"/>
  <bookViews>
    <workbookView xWindow="-120" yWindow="-120" windowWidth="29040" windowHeight="15720" xr2:uid="{B8ACEB68-D1B0-4B82-B0AD-CBBAC052BC4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355" i="1"/>
  <c r="D355" i="1"/>
  <c r="E354" i="1"/>
  <c r="D354" i="1"/>
  <c r="E353" i="1"/>
  <c r="D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5" i="1"/>
  <c r="D295" i="1"/>
  <c r="E294" i="1"/>
  <c r="D294" i="1"/>
  <c r="E293" i="1"/>
  <c r="D293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F7" i="1" s="1" a="1"/>
  <c r="F7" i="1" s="1"/>
  <c r="E6" i="1"/>
  <c r="D6" i="1"/>
  <c r="D5" i="1"/>
  <c r="D4" i="1"/>
  <c r="E3" i="1"/>
  <c r="D3" i="1"/>
  <c r="E2" i="1"/>
  <c r="D2" i="1"/>
  <c r="F5" i="1" l="1" a="1"/>
  <c r="F5" i="1" s="1"/>
  <c r="F3" i="1" a="1"/>
  <c r="F3" i="1" s="1"/>
  <c r="F26" i="1" a="1"/>
  <c r="F26" i="1" s="1"/>
  <c r="G26" i="1" s="1"/>
  <c r="H26" i="1" s="1"/>
  <c r="F302" i="1" a="1"/>
  <c r="F302" i="1" s="1"/>
  <c r="G302" i="1" s="1"/>
  <c r="H302" i="1" s="1"/>
  <c r="F344" i="1" a="1"/>
  <c r="F344" i="1" s="1"/>
  <c r="G344" i="1" s="1"/>
  <c r="H344" i="1" s="1"/>
  <c r="F123" i="1" a="1"/>
  <c r="F123" i="1" s="1"/>
  <c r="G123" i="1" s="1"/>
  <c r="H123" i="1" s="1"/>
  <c r="F147" i="1" a="1"/>
  <c r="F147" i="1" s="1"/>
  <c r="G147" i="1" s="1"/>
  <c r="H147" i="1" s="1"/>
  <c r="F195" i="1" a="1"/>
  <c r="F195" i="1" s="1"/>
  <c r="G195" i="1" s="1"/>
  <c r="H195" i="1" s="1"/>
  <c r="F27" i="1" a="1"/>
  <c r="F27" i="1" s="1"/>
  <c r="G27" i="1" s="1"/>
  <c r="H27" i="1" s="1"/>
  <c r="F63" i="1" a="1"/>
  <c r="F63" i="1" s="1"/>
  <c r="G63" i="1" s="1"/>
  <c r="H63" i="1" s="1"/>
  <c r="F87" i="1" a="1"/>
  <c r="F87" i="1" s="1"/>
  <c r="G87" i="1" s="1"/>
  <c r="H87" i="1" s="1"/>
  <c r="F80" i="1" a="1"/>
  <c r="F80" i="1" s="1"/>
  <c r="G80" i="1" s="1"/>
  <c r="H80" i="1" s="1"/>
  <c r="F140" i="1" a="1"/>
  <c r="F140" i="1" s="1"/>
  <c r="G140" i="1" s="1"/>
  <c r="H140" i="1" s="1"/>
  <c r="F322" i="1" a="1"/>
  <c r="F322" i="1" s="1"/>
  <c r="G322" i="1" s="1"/>
  <c r="H322" i="1" s="1"/>
  <c r="F29" i="1" a="1"/>
  <c r="F29" i="1" s="1"/>
  <c r="G29" i="1" s="1"/>
  <c r="H29" i="1" s="1"/>
  <c r="F82" i="1" a="1"/>
  <c r="F82" i="1" s="1"/>
  <c r="G82" i="1" s="1"/>
  <c r="H82" i="1" s="1"/>
  <c r="G5" i="1"/>
  <c r="H5" i="1" s="1"/>
  <c r="F155" i="1" a="1"/>
  <c r="F155" i="1" s="1"/>
  <c r="G155" i="1" s="1"/>
  <c r="H155" i="1" s="1"/>
  <c r="F107" i="1" a="1"/>
  <c r="F107" i="1" s="1"/>
  <c r="G107" i="1" s="1"/>
  <c r="H107" i="1" s="1"/>
  <c r="F161" i="1" a="1"/>
  <c r="F161" i="1" s="1"/>
  <c r="G161" i="1" s="1"/>
  <c r="H161" i="1" s="1"/>
  <c r="F12" i="1" a="1"/>
  <c r="F12" i="1" s="1"/>
  <c r="G12" i="1" s="1"/>
  <c r="H12" i="1" s="1"/>
  <c r="F234" i="1" a="1"/>
  <c r="F234" i="1" s="1"/>
  <c r="G234" i="1" s="1"/>
  <c r="H234" i="1" s="1"/>
  <c r="F188" i="1" a="1"/>
  <c r="F188" i="1" s="1"/>
  <c r="G188" i="1" s="1"/>
  <c r="H188" i="1" s="1"/>
  <c r="F34" i="1" a="1"/>
  <c r="F34" i="1" s="1"/>
  <c r="G34" i="1" s="1"/>
  <c r="H34" i="1" s="1"/>
  <c r="F124" i="1" a="1"/>
  <c r="F124" i="1" s="1"/>
  <c r="G124" i="1" s="1"/>
  <c r="H124" i="1" s="1"/>
  <c r="F334" i="1" a="1"/>
  <c r="F334" i="1" s="1"/>
  <c r="G334" i="1" s="1"/>
  <c r="H334" i="1" s="1"/>
  <c r="F131" i="1" a="1"/>
  <c r="F131" i="1" s="1"/>
  <c r="G131" i="1" s="1"/>
  <c r="H131" i="1" s="1"/>
  <c r="F60" i="1" a="1"/>
  <c r="F60" i="1" s="1"/>
  <c r="G60" i="1" s="1"/>
  <c r="H60" i="1" s="1"/>
  <c r="F90" i="1" a="1"/>
  <c r="F90" i="1" s="1"/>
  <c r="G90" i="1" s="1"/>
  <c r="H90" i="1" s="1"/>
  <c r="F210" i="1" a="1"/>
  <c r="F210" i="1" s="1"/>
  <c r="G210" i="1" s="1"/>
  <c r="H210" i="1" s="1"/>
  <c r="F276" i="1" a="1"/>
  <c r="F276" i="1" s="1"/>
  <c r="G276" i="1" s="1"/>
  <c r="H276" i="1" s="1"/>
  <c r="F330" i="1" a="1"/>
  <c r="F330" i="1" s="1"/>
  <c r="G330" i="1" s="1"/>
  <c r="H330" i="1" s="1"/>
  <c r="F284" i="1" a="1"/>
  <c r="F284" i="1" s="1"/>
  <c r="G284" i="1" s="1"/>
  <c r="H284" i="1" s="1"/>
  <c r="F100" i="1" a="1"/>
  <c r="F100" i="1" s="1"/>
  <c r="G100" i="1" s="1"/>
  <c r="H100" i="1" s="1"/>
  <c r="F142" i="1" a="1"/>
  <c r="F142" i="1" s="1"/>
  <c r="G142" i="1" s="1"/>
  <c r="H142" i="1" s="1"/>
  <c r="F298" i="1" a="1"/>
  <c r="F298" i="1" s="1"/>
  <c r="G298" i="1" s="1"/>
  <c r="H298" i="1" s="1"/>
  <c r="F41" i="1" a="1"/>
  <c r="F41" i="1" s="1"/>
  <c r="G41" i="1" s="1"/>
  <c r="H41" i="1" s="1"/>
  <c r="F137" i="1" a="1"/>
  <c r="F137" i="1" s="1"/>
  <c r="G137" i="1" s="1"/>
  <c r="H137" i="1" s="1"/>
  <c r="F53" i="1" a="1"/>
  <c r="F53" i="1" s="1"/>
  <c r="G53" i="1" s="1"/>
  <c r="H53" i="1" s="1"/>
  <c r="F66" i="1" a="1"/>
  <c r="F66" i="1" s="1"/>
  <c r="G66" i="1" s="1"/>
  <c r="H66" i="1" s="1"/>
  <c r="F126" i="1" a="1"/>
  <c r="F126" i="1" s="1"/>
  <c r="G126" i="1" s="1"/>
  <c r="H126" i="1" s="1"/>
  <c r="F180" i="1" a="1"/>
  <c r="F180" i="1" s="1"/>
  <c r="G180" i="1" s="1"/>
  <c r="H180" i="1" s="1"/>
  <c r="F228" i="1" a="1"/>
  <c r="F228" i="1" s="1"/>
  <c r="G228" i="1" s="1"/>
  <c r="H228" i="1" s="1"/>
  <c r="F19" i="1" a="1"/>
  <c r="F19" i="1" s="1"/>
  <c r="G19" i="1" s="1"/>
  <c r="H19" i="1" s="1"/>
  <c r="F73" i="1" a="1"/>
  <c r="F73" i="1" s="1"/>
  <c r="G73" i="1" s="1"/>
  <c r="H73" i="1" s="1"/>
  <c r="F116" i="1" a="1"/>
  <c r="F116" i="1" s="1"/>
  <c r="G116" i="1" s="1"/>
  <c r="H116" i="1" s="1"/>
  <c r="F166" i="1" a="1"/>
  <c r="F166" i="1" s="1"/>
  <c r="G166" i="1" s="1"/>
  <c r="H166" i="1" s="1"/>
  <c r="F148" i="1" a="1"/>
  <c r="F148" i="1" s="1"/>
  <c r="G148" i="1" s="1"/>
  <c r="H148" i="1" s="1"/>
  <c r="F50" i="1" a="1"/>
  <c r="F50" i="1" s="1"/>
  <c r="G50" i="1" s="1"/>
  <c r="H50" i="1" s="1"/>
  <c r="G7" i="1"/>
  <c r="H7" i="1" s="1"/>
  <c r="F31" i="1" a="1"/>
  <c r="F31" i="1" s="1"/>
  <c r="G31" i="1" s="1"/>
  <c r="H31" i="1" s="1"/>
  <c r="F97" i="1" a="1"/>
  <c r="F97" i="1" s="1"/>
  <c r="G97" i="1" s="1"/>
  <c r="H97" i="1" s="1"/>
  <c r="F163" i="1" a="1"/>
  <c r="F163" i="1" s="1"/>
  <c r="G163" i="1" s="1"/>
  <c r="H163" i="1" s="1"/>
  <c r="F187" i="1" a="1"/>
  <c r="F187" i="1" s="1"/>
  <c r="G187" i="1" s="1"/>
  <c r="H187" i="1" s="1"/>
  <c r="F307" i="1" a="1"/>
  <c r="F307" i="1" s="1"/>
  <c r="G307" i="1" s="1"/>
  <c r="H307" i="1" s="1"/>
  <c r="F51" i="1" a="1"/>
  <c r="F51" i="1" s="1"/>
  <c r="G51" i="1" s="1"/>
  <c r="H51" i="1" s="1"/>
  <c r="F169" i="1" a="1"/>
  <c r="F169" i="1" s="1"/>
  <c r="G169" i="1" s="1"/>
  <c r="H169" i="1" s="1"/>
  <c r="F174" i="1" a="1"/>
  <c r="F174" i="1" s="1"/>
  <c r="G174" i="1" s="1"/>
  <c r="H174" i="1" s="1"/>
  <c r="F178" i="1" a="1"/>
  <c r="F178" i="1" s="1"/>
  <c r="G178" i="1" s="1"/>
  <c r="H178" i="1" s="1"/>
  <c r="F198" i="1" a="1"/>
  <c r="F198" i="1" s="1"/>
  <c r="G198" i="1" s="1"/>
  <c r="H198" i="1" s="1"/>
  <c r="F212" i="1" a="1"/>
  <c r="F212" i="1" s="1"/>
  <c r="G212" i="1" s="1"/>
  <c r="H212" i="1" s="1"/>
  <c r="F215" i="1" a="1"/>
  <c r="F215" i="1" s="1"/>
  <c r="G215" i="1" s="1"/>
  <c r="H215" i="1" s="1"/>
  <c r="F232" i="1" a="1"/>
  <c r="F232" i="1" s="1"/>
  <c r="G232" i="1" s="1"/>
  <c r="H232" i="1" s="1"/>
  <c r="F287" i="1" a="1"/>
  <c r="F287" i="1" s="1"/>
  <c r="G287" i="1" s="1"/>
  <c r="H287" i="1" s="1"/>
  <c r="F300" i="1" a="1"/>
  <c r="F300" i="1" s="1"/>
  <c r="G300" i="1" s="1"/>
  <c r="H300" i="1" s="1"/>
  <c r="F319" i="1" a="1"/>
  <c r="F319" i="1" s="1"/>
  <c r="G319" i="1" s="1"/>
  <c r="H319" i="1" s="1"/>
  <c r="F328" i="1" a="1"/>
  <c r="F328" i="1" s="1"/>
  <c r="G328" i="1" s="1"/>
  <c r="H328" i="1" s="1"/>
  <c r="F333" i="1" a="1"/>
  <c r="F333" i="1" s="1"/>
  <c r="G333" i="1" s="1"/>
  <c r="H333" i="1" s="1"/>
  <c r="F54" i="1" a="1"/>
  <c r="F54" i="1" s="1"/>
  <c r="G54" i="1" s="1"/>
  <c r="H54" i="1" s="1"/>
  <c r="F48" i="1" a="1"/>
  <c r="F48" i="1" s="1"/>
  <c r="G48" i="1" s="1"/>
  <c r="H48" i="1" s="1"/>
  <c r="F139" i="1" a="1"/>
  <c r="F139" i="1" s="1"/>
  <c r="G139" i="1" s="1"/>
  <c r="H139" i="1" s="1"/>
  <c r="F283" i="1" a="1"/>
  <c r="F283" i="1" s="1"/>
  <c r="G283" i="1" s="1"/>
  <c r="H283" i="1" s="1"/>
  <c r="F55" i="1" a="1"/>
  <c r="F55" i="1" s="1"/>
  <c r="G55" i="1" s="1"/>
  <c r="H55" i="1" s="1"/>
  <c r="F249" i="1" a="1"/>
  <c r="F249" i="1" s="1"/>
  <c r="G249" i="1" s="1"/>
  <c r="H249" i="1" s="1"/>
  <c r="F22" i="1" a="1"/>
  <c r="F22" i="1" s="1"/>
  <c r="G22" i="1" s="1"/>
  <c r="H22" i="1" s="1"/>
  <c r="F135" i="1" a="1"/>
  <c r="F135" i="1" s="1"/>
  <c r="G135" i="1" s="1"/>
  <c r="H135" i="1" s="1"/>
  <c r="F265" i="1" a="1"/>
  <c r="F265" i="1" s="1"/>
  <c r="G265" i="1" s="1"/>
  <c r="H265" i="1" s="1"/>
  <c r="F342" i="1" a="1"/>
  <c r="F342" i="1" s="1"/>
  <c r="G342" i="1" s="1"/>
  <c r="H342" i="1" s="1"/>
  <c r="F4" i="1" a="1"/>
  <c r="F4" i="1" s="1"/>
  <c r="G4" i="1" s="1"/>
  <c r="H4" i="1" s="1"/>
  <c r="F159" i="1" a="1"/>
  <c r="F159" i="1" s="1"/>
  <c r="G159" i="1" s="1"/>
  <c r="H159" i="1" s="1"/>
  <c r="F204" i="1" a="1"/>
  <c r="F204" i="1" s="1"/>
  <c r="G204" i="1" s="1"/>
  <c r="H204" i="1" s="1"/>
  <c r="F15" i="1" a="1"/>
  <c r="F15" i="1" s="1"/>
  <c r="G15" i="1" s="1"/>
  <c r="H15" i="1" s="1"/>
  <c r="F127" i="1" a="1"/>
  <c r="F127" i="1" s="1"/>
  <c r="G127" i="1" s="1"/>
  <c r="H127" i="1" s="1"/>
  <c r="F152" i="1" a="1"/>
  <c r="F152" i="1" s="1"/>
  <c r="G152" i="1" s="1"/>
  <c r="H152" i="1" s="1"/>
  <c r="F171" i="1" a="1"/>
  <c r="F171" i="1" s="1"/>
  <c r="G171" i="1" s="1"/>
  <c r="H171" i="1" s="1"/>
  <c r="F209" i="1" a="1"/>
  <c r="F209" i="1" s="1"/>
  <c r="G209" i="1" s="1"/>
  <c r="H209" i="1" s="1"/>
  <c r="F245" i="1" a="1"/>
  <c r="F245" i="1" s="1"/>
  <c r="G245" i="1" s="1"/>
  <c r="H245" i="1" s="1"/>
  <c r="F315" i="1" a="1"/>
  <c r="F315" i="1" s="1"/>
  <c r="G315" i="1" s="1"/>
  <c r="H315" i="1" s="1"/>
  <c r="F38" i="1" a="1"/>
  <c r="F38" i="1" s="1"/>
  <c r="G38" i="1" s="1"/>
  <c r="H38" i="1" s="1"/>
  <c r="F74" i="1" a="1"/>
  <c r="F74" i="1" s="1"/>
  <c r="G74" i="1" s="1"/>
  <c r="H74" i="1" s="1"/>
  <c r="F78" i="1" a="1"/>
  <c r="F78" i="1" s="1"/>
  <c r="G78" i="1" s="1"/>
  <c r="H78" i="1" s="1"/>
  <c r="F120" i="1" a="1"/>
  <c r="F120" i="1" s="1"/>
  <c r="G120" i="1" s="1"/>
  <c r="H120" i="1" s="1"/>
  <c r="F128" i="1" a="1"/>
  <c r="F128" i="1" s="1"/>
  <c r="G128" i="1" s="1"/>
  <c r="H128" i="1" s="1"/>
  <c r="F132" i="1" a="1"/>
  <c r="F132" i="1" s="1"/>
  <c r="G132" i="1" s="1"/>
  <c r="H132" i="1" s="1"/>
  <c r="F164" i="1" a="1"/>
  <c r="F164" i="1" s="1"/>
  <c r="G164" i="1" s="1"/>
  <c r="H164" i="1" s="1"/>
  <c r="F176" i="1" a="1"/>
  <c r="F176" i="1" s="1"/>
  <c r="G176" i="1" s="1"/>
  <c r="H176" i="1" s="1"/>
  <c r="F179" i="1" a="1"/>
  <c r="F179" i="1" s="1"/>
  <c r="G179" i="1" s="1"/>
  <c r="H179" i="1" s="1"/>
  <c r="F200" i="1" a="1"/>
  <c r="F200" i="1" s="1"/>
  <c r="G200" i="1" s="1"/>
  <c r="H200" i="1" s="1"/>
  <c r="F271" i="1" a="1"/>
  <c r="F271" i="1" s="1"/>
  <c r="G271" i="1" s="1"/>
  <c r="H271" i="1" s="1"/>
  <c r="F293" i="1" a="1"/>
  <c r="F293" i="1" s="1"/>
  <c r="G293" i="1" s="1"/>
  <c r="H293" i="1" s="1"/>
  <c r="F261" i="1" a="1"/>
  <c r="F261" i="1" s="1"/>
  <c r="G261" i="1" s="1"/>
  <c r="H261" i="1" s="1"/>
  <c r="F85" i="1" a="1"/>
  <c r="F85" i="1" s="1"/>
  <c r="G85" i="1" s="1"/>
  <c r="H85" i="1" s="1"/>
  <c r="F16" i="1" a="1"/>
  <c r="F16" i="1" s="1"/>
  <c r="G16" i="1" s="1"/>
  <c r="H16" i="1" s="1"/>
  <c r="F56" i="1" a="1"/>
  <c r="F56" i="1" s="1"/>
  <c r="G56" i="1" s="1"/>
  <c r="H56" i="1" s="1"/>
  <c r="F184" i="1" a="1"/>
  <c r="F184" i="1" s="1"/>
  <c r="G184" i="1" s="1"/>
  <c r="H184" i="1" s="1"/>
  <c r="F225" i="1" a="1"/>
  <c r="F225" i="1" s="1"/>
  <c r="G225" i="1" s="1"/>
  <c r="H225" i="1" s="1"/>
  <c r="F237" i="1" a="1"/>
  <c r="F237" i="1" s="1"/>
  <c r="G237" i="1" s="1"/>
  <c r="H237" i="1" s="1"/>
  <c r="F241" i="1" a="1"/>
  <c r="F241" i="1" s="1"/>
  <c r="G241" i="1" s="1"/>
  <c r="H241" i="1" s="1"/>
  <c r="F262" i="1" a="1"/>
  <c r="F262" i="1" s="1"/>
  <c r="G262" i="1" s="1"/>
  <c r="H262" i="1" s="1"/>
  <c r="F267" i="1" a="1"/>
  <c r="F267" i="1" s="1"/>
  <c r="G267" i="1" s="1"/>
  <c r="H267" i="1" s="1"/>
  <c r="F279" i="1" a="1"/>
  <c r="F279" i="1" s="1"/>
  <c r="G279" i="1" s="1"/>
  <c r="H279" i="1" s="1"/>
  <c r="F335" i="1" a="1"/>
  <c r="F335" i="1" s="1"/>
  <c r="G335" i="1" s="1"/>
  <c r="H335" i="1" s="1"/>
  <c r="F352" i="1" a="1"/>
  <c r="F352" i="1" s="1"/>
  <c r="G352" i="1" s="1"/>
  <c r="H352" i="1" s="1"/>
  <c r="F95" i="1" a="1"/>
  <c r="F95" i="1" s="1"/>
  <c r="G95" i="1" s="1"/>
  <c r="H95" i="1" s="1"/>
  <c r="F119" i="1" a="1"/>
  <c r="F119" i="1" s="1"/>
  <c r="G119" i="1" s="1"/>
  <c r="H119" i="1" s="1"/>
  <c r="F256" i="1" a="1"/>
  <c r="F256" i="1" s="1"/>
  <c r="G256" i="1" s="1"/>
  <c r="H256" i="1" s="1"/>
  <c r="F310" i="1" a="1"/>
  <c r="F310" i="1" s="1"/>
  <c r="G310" i="1" s="1"/>
  <c r="H310" i="1" s="1"/>
  <c r="F151" i="1" a="1"/>
  <c r="F151" i="1" s="1"/>
  <c r="G151" i="1" s="1"/>
  <c r="H151" i="1" s="1"/>
  <c r="F199" i="1" a="1"/>
  <c r="F199" i="1" s="1"/>
  <c r="G199" i="1" s="1"/>
  <c r="H199" i="1" s="1"/>
  <c r="F8" i="1" a="1"/>
  <c r="F8" i="1" s="1"/>
  <c r="G8" i="1" s="1"/>
  <c r="H8" i="1" s="1"/>
  <c r="F104" i="1" a="1"/>
  <c r="F104" i="1" s="1"/>
  <c r="G104" i="1" s="1"/>
  <c r="H104" i="1" s="1"/>
  <c r="F28" i="1" a="1"/>
  <c r="F28" i="1" s="1"/>
  <c r="G28" i="1" s="1"/>
  <c r="H28" i="1" s="1"/>
  <c r="F109" i="1" a="1"/>
  <c r="F109" i="1" s="1"/>
  <c r="G109" i="1" s="1"/>
  <c r="H109" i="1" s="1"/>
  <c r="F156" i="1" a="1"/>
  <c r="F156" i="1" s="1"/>
  <c r="G156" i="1" s="1"/>
  <c r="H156" i="1" s="1"/>
  <c r="F24" i="1" a="1"/>
  <c r="F24" i="1" s="1"/>
  <c r="G24" i="1" s="1"/>
  <c r="H24" i="1" s="1"/>
  <c r="F86" i="1" a="1"/>
  <c r="F86" i="1" s="1"/>
  <c r="G86" i="1" s="1"/>
  <c r="H86" i="1" s="1"/>
  <c r="F93" i="1" a="1"/>
  <c r="F93" i="1" s="1"/>
  <c r="G93" i="1" s="1"/>
  <c r="H93" i="1" s="1"/>
  <c r="F18" i="1" a="1"/>
  <c r="F18" i="1" s="1"/>
  <c r="G18" i="1" s="1"/>
  <c r="H18" i="1" s="1"/>
  <c r="F89" i="1" a="1"/>
  <c r="F89" i="1" s="1"/>
  <c r="G89" i="1" s="1"/>
  <c r="H89" i="1" s="1"/>
  <c r="F236" i="1" a="1"/>
  <c r="F236" i="1" s="1"/>
  <c r="G236" i="1" s="1"/>
  <c r="H236" i="1" s="1"/>
  <c r="F296" i="1" a="1"/>
  <c r="F296" i="1" s="1"/>
  <c r="G296" i="1" s="1"/>
  <c r="H296" i="1" s="1"/>
  <c r="F92" i="1" a="1"/>
  <c r="F92" i="1" s="1"/>
  <c r="G92" i="1" s="1"/>
  <c r="H92" i="1" s="1"/>
  <c r="F191" i="1" a="1"/>
  <c r="F191" i="1" s="1"/>
  <c r="G191" i="1" s="1"/>
  <c r="H191" i="1" s="1"/>
  <c r="F253" i="1" a="1"/>
  <c r="F253" i="1" s="1"/>
  <c r="G253" i="1" s="1"/>
  <c r="H253" i="1" s="1"/>
  <c r="F67" i="1" a="1"/>
  <c r="F67" i="1" s="1"/>
  <c r="G67" i="1" s="1"/>
  <c r="H67" i="1" s="1"/>
  <c r="F144" i="1" a="1"/>
  <c r="F144" i="1" s="1"/>
  <c r="G144" i="1" s="1"/>
  <c r="H144" i="1" s="1"/>
  <c r="F45" i="1" a="1"/>
  <c r="F45" i="1" s="1"/>
  <c r="G45" i="1" s="1"/>
  <c r="H45" i="1" s="1"/>
  <c r="F105" i="1" a="1"/>
  <c r="F105" i="1" s="1"/>
  <c r="G105" i="1" s="1"/>
  <c r="H105" i="1" s="1"/>
  <c r="F168" i="1" a="1"/>
  <c r="F168" i="1" s="1"/>
  <c r="G168" i="1" s="1"/>
  <c r="H168" i="1" s="1"/>
  <c r="F172" i="1" a="1"/>
  <c r="F172" i="1" s="1"/>
  <c r="G172" i="1" s="1"/>
  <c r="H172" i="1" s="1"/>
  <c r="F196" i="1" a="1"/>
  <c r="F196" i="1" s="1"/>
  <c r="G196" i="1" s="1"/>
  <c r="H196" i="1" s="1"/>
  <c r="F201" i="1" a="1"/>
  <c r="F201" i="1" s="1"/>
  <c r="G201" i="1" s="1"/>
  <c r="H201" i="1" s="1"/>
  <c r="F263" i="1" a="1"/>
  <c r="F263" i="1" s="1"/>
  <c r="G263" i="1" s="1"/>
  <c r="H263" i="1" s="1"/>
  <c r="F285" i="1" a="1"/>
  <c r="F285" i="1" s="1"/>
  <c r="G285" i="1" s="1"/>
  <c r="H285" i="1" s="1"/>
  <c r="F317" i="1" a="1"/>
  <c r="F317" i="1" s="1"/>
  <c r="G317" i="1" s="1"/>
  <c r="H317" i="1" s="1"/>
  <c r="F348" i="1" a="1"/>
  <c r="F348" i="1" s="1"/>
  <c r="G348" i="1" s="1"/>
  <c r="H348" i="1" s="1"/>
  <c r="F353" i="1" a="1"/>
  <c r="F353" i="1" s="1"/>
  <c r="G353" i="1" s="1"/>
  <c r="H353" i="1" s="1"/>
  <c r="F9" i="1" a="1"/>
  <c r="F9" i="1" s="1"/>
  <c r="G9" i="1" s="1"/>
  <c r="H9" i="1" s="1"/>
  <c r="F149" i="1" a="1"/>
  <c r="F149" i="1" s="1"/>
  <c r="G149" i="1" s="1"/>
  <c r="H149" i="1" s="1"/>
  <c r="F206" i="1" a="1"/>
  <c r="F206" i="1" s="1"/>
  <c r="G206" i="1" s="1"/>
  <c r="H206" i="1" s="1"/>
  <c r="F230" i="1" a="1"/>
  <c r="F230" i="1" s="1"/>
  <c r="G230" i="1" s="1"/>
  <c r="H230" i="1" s="1"/>
  <c r="F280" i="1" a="1"/>
  <c r="F280" i="1" s="1"/>
  <c r="G280" i="1" s="1"/>
  <c r="H280" i="1" s="1"/>
  <c r="F308" i="1" a="1"/>
  <c r="F308" i="1" s="1"/>
  <c r="G308" i="1" s="1"/>
  <c r="H308" i="1" s="1"/>
  <c r="F325" i="1" a="1"/>
  <c r="F325" i="1" s="1"/>
  <c r="G325" i="1" s="1"/>
  <c r="H325" i="1" s="1"/>
  <c r="F77" i="1" a="1"/>
  <c r="F77" i="1" s="1"/>
  <c r="G77" i="1" s="1"/>
  <c r="H77" i="1" s="1"/>
  <c r="F70" i="1" a="1"/>
  <c r="F70" i="1" s="1"/>
  <c r="G70" i="1" s="1"/>
  <c r="H70" i="1" s="1"/>
  <c r="F183" i="1" a="1"/>
  <c r="F183" i="1" s="1"/>
  <c r="G183" i="1" s="1"/>
  <c r="H183" i="1" s="1"/>
  <c r="F278" i="1" a="1"/>
  <c r="F278" i="1" s="1"/>
  <c r="G278" i="1" s="1"/>
  <c r="H278" i="1" s="1"/>
  <c r="F44" i="1" a="1"/>
  <c r="F44" i="1" s="1"/>
  <c r="G44" i="1" s="1"/>
  <c r="H44" i="1" s="1"/>
  <c r="F64" i="1" a="1"/>
  <c r="F64" i="1" s="1"/>
  <c r="G64" i="1" s="1"/>
  <c r="H64" i="1" s="1"/>
  <c r="F2" i="1" a="1"/>
  <c r="F2" i="1" s="1"/>
  <c r="G2" i="1" s="1"/>
  <c r="H2" i="1" s="1"/>
  <c r="F6" i="1" a="1"/>
  <c r="F6" i="1" s="1"/>
  <c r="G6" i="1" s="1"/>
  <c r="H6" i="1" s="1"/>
  <c r="F36" i="1" a="1"/>
  <c r="F36" i="1" s="1"/>
  <c r="G36" i="1" s="1"/>
  <c r="H36" i="1" s="1"/>
  <c r="F79" i="1" a="1"/>
  <c r="F79" i="1" s="1"/>
  <c r="G79" i="1" s="1"/>
  <c r="H79" i="1" s="1"/>
  <c r="F110" i="1" a="1"/>
  <c r="F110" i="1" s="1"/>
  <c r="G110" i="1" s="1"/>
  <c r="H110" i="1" s="1"/>
  <c r="F121" i="1" a="1"/>
  <c r="F121" i="1" s="1"/>
  <c r="G121" i="1" s="1"/>
  <c r="H121" i="1" s="1"/>
  <c r="F134" i="1" a="1"/>
  <c r="F134" i="1" s="1"/>
  <c r="G134" i="1" s="1"/>
  <c r="H134" i="1" s="1"/>
  <c r="F173" i="1" a="1"/>
  <c r="F173" i="1" s="1"/>
  <c r="G173" i="1" s="1"/>
  <c r="H173" i="1" s="1"/>
  <c r="F181" i="1" a="1"/>
  <c r="F181" i="1" s="1"/>
  <c r="G181" i="1" s="1"/>
  <c r="H181" i="1" s="1"/>
  <c r="F193" i="1" a="1"/>
  <c r="F193" i="1" s="1"/>
  <c r="G193" i="1" s="1"/>
  <c r="H193" i="1" s="1"/>
  <c r="F226" i="1" a="1"/>
  <c r="F226" i="1" s="1"/>
  <c r="G226" i="1" s="1"/>
  <c r="H226" i="1" s="1"/>
  <c r="F112" i="1" a="1"/>
  <c r="F112" i="1" s="1"/>
  <c r="G112" i="1" s="1"/>
  <c r="H112" i="1" s="1"/>
  <c r="F217" i="1" a="1"/>
  <c r="F217" i="1" s="1"/>
  <c r="G217" i="1" s="1"/>
  <c r="H217" i="1" s="1"/>
  <c r="F277" i="1" a="1"/>
  <c r="F277" i="1" s="1"/>
  <c r="G277" i="1" s="1"/>
  <c r="H277" i="1" s="1"/>
  <c r="F216" i="1" a="1"/>
  <c r="F216" i="1" s="1"/>
  <c r="G216" i="1" s="1"/>
  <c r="H216" i="1" s="1"/>
  <c r="F301" i="1" a="1"/>
  <c r="F301" i="1" s="1"/>
  <c r="G301" i="1" s="1"/>
  <c r="H301" i="1" s="1"/>
  <c r="F349" i="1" a="1"/>
  <c r="F349" i="1" s="1"/>
  <c r="G349" i="1" s="1"/>
  <c r="H349" i="1" s="1"/>
  <c r="F312" i="1" a="1"/>
  <c r="F312" i="1" s="1"/>
  <c r="G312" i="1" s="1"/>
  <c r="H312" i="1" s="1"/>
  <c r="F214" i="1" a="1"/>
  <c r="F214" i="1" s="1"/>
  <c r="G214" i="1" s="1"/>
  <c r="H214" i="1" s="1"/>
  <c r="F57" i="1" a="1"/>
  <c r="F57" i="1" s="1"/>
  <c r="G57" i="1" s="1"/>
  <c r="H57" i="1" s="1"/>
  <c r="F326" i="1" a="1"/>
  <c r="F326" i="1" s="1"/>
  <c r="G326" i="1" s="1"/>
  <c r="H326" i="1" s="1"/>
  <c r="F205" i="1" a="1"/>
  <c r="F205" i="1" s="1"/>
  <c r="G205" i="1" s="1"/>
  <c r="H205" i="1" s="1"/>
  <c r="F240" i="1" a="1"/>
  <c r="F240" i="1" s="1"/>
  <c r="G240" i="1" s="1"/>
  <c r="H240" i="1" s="1"/>
  <c r="F20" i="1" a="1"/>
  <c r="F20" i="1" s="1"/>
  <c r="G20" i="1" s="1"/>
  <c r="H20" i="1" s="1"/>
  <c r="F288" i="1" a="1"/>
  <c r="F288" i="1" s="1"/>
  <c r="G288" i="1" s="1"/>
  <c r="H288" i="1" s="1"/>
  <c r="F248" i="1" a="1"/>
  <c r="F248" i="1" s="1"/>
  <c r="G248" i="1" s="1"/>
  <c r="H248" i="1" s="1"/>
  <c r="F309" i="1" a="1"/>
  <c r="F309" i="1" s="1"/>
  <c r="G309" i="1" s="1"/>
  <c r="H309" i="1" s="1"/>
  <c r="F275" i="1" a="1"/>
  <c r="F275" i="1" s="1"/>
  <c r="G275" i="1" s="1"/>
  <c r="H275" i="1" s="1"/>
  <c r="F192" i="1" a="1"/>
  <c r="F192" i="1" s="1"/>
  <c r="G192" i="1" s="1"/>
  <c r="H192" i="1" s="1"/>
  <c r="F297" i="1" a="1"/>
  <c r="F297" i="1" s="1"/>
  <c r="G297" i="1" s="1"/>
  <c r="H297" i="1" s="1"/>
  <c r="F221" i="1" a="1"/>
  <c r="F221" i="1" s="1"/>
  <c r="G221" i="1" s="1"/>
  <c r="H221" i="1" s="1"/>
  <c r="F81" i="1" a="1"/>
  <c r="F81" i="1" s="1"/>
  <c r="G81" i="1" s="1"/>
  <c r="H81" i="1" s="1"/>
  <c r="F103" i="1" a="1"/>
  <c r="F103" i="1" s="1"/>
  <c r="G103" i="1" s="1"/>
  <c r="H103" i="1" s="1"/>
  <c r="F229" i="1" a="1"/>
  <c r="F229" i="1" s="1"/>
  <c r="G229" i="1" s="1"/>
  <c r="H229" i="1" s="1"/>
  <c r="F347" i="1" a="1"/>
  <c r="F347" i="1" s="1"/>
  <c r="G347" i="1" s="1"/>
  <c r="H347" i="1" s="1"/>
  <c r="F339" i="1" a="1"/>
  <c r="F339" i="1" s="1"/>
  <c r="G339" i="1" s="1"/>
  <c r="H339" i="1" s="1"/>
  <c r="F270" i="1" a="1"/>
  <c r="F270" i="1" s="1"/>
  <c r="G270" i="1" s="1"/>
  <c r="H270" i="1" s="1"/>
  <c r="F239" i="1" a="1"/>
  <c r="F239" i="1" s="1"/>
  <c r="G239" i="1" s="1"/>
  <c r="H239" i="1" s="1"/>
  <c r="F336" i="1" a="1"/>
  <c r="F336" i="1" s="1"/>
  <c r="G336" i="1" s="1"/>
  <c r="H336" i="1" s="1"/>
  <c r="F258" i="1" a="1"/>
  <c r="F258" i="1" s="1"/>
  <c r="G258" i="1" s="1"/>
  <c r="H258" i="1" s="1"/>
  <c r="F190" i="1" a="1"/>
  <c r="F190" i="1" s="1"/>
  <c r="G190" i="1" s="1"/>
  <c r="H190" i="1" s="1"/>
  <c r="F136" i="1" a="1"/>
  <c r="F136" i="1" s="1"/>
  <c r="G136" i="1" s="1"/>
  <c r="H136" i="1" s="1"/>
  <c r="F115" i="1" a="1"/>
  <c r="F115" i="1" s="1"/>
  <c r="G115" i="1" s="1"/>
  <c r="H115" i="1" s="1"/>
  <c r="F108" i="1" a="1"/>
  <c r="F108" i="1" s="1"/>
  <c r="G108" i="1" s="1"/>
  <c r="H108" i="1" s="1"/>
  <c r="F68" i="1" a="1"/>
  <c r="F68" i="1" s="1"/>
  <c r="G68" i="1" s="1"/>
  <c r="H68" i="1" s="1"/>
  <c r="F33" i="1" a="1"/>
  <c r="F33" i="1" s="1"/>
  <c r="G33" i="1" s="1"/>
  <c r="H33" i="1" s="1"/>
  <c r="F23" i="1" a="1"/>
  <c r="F23" i="1" s="1"/>
  <c r="G23" i="1" s="1"/>
  <c r="H23" i="1" s="1"/>
  <c r="F160" i="1" a="1"/>
  <c r="F160" i="1" s="1"/>
  <c r="G160" i="1" s="1"/>
  <c r="H160" i="1" s="1"/>
  <c r="F75" i="1" a="1"/>
  <c r="F75" i="1" s="1"/>
  <c r="G75" i="1" s="1"/>
  <c r="H75" i="1" s="1"/>
  <c r="F32" i="1" a="1"/>
  <c r="F32" i="1" s="1"/>
  <c r="G32" i="1" s="1"/>
  <c r="H32" i="1" s="1"/>
  <c r="F39" i="1" a="1"/>
  <c r="F39" i="1" s="1"/>
  <c r="G39" i="1" s="1"/>
  <c r="H39" i="1" s="1"/>
  <c r="F43" i="1" a="1"/>
  <c r="F43" i="1" s="1"/>
  <c r="G43" i="1" s="1"/>
  <c r="H43" i="1" s="1"/>
  <c r="F102" i="1" a="1"/>
  <c r="F102" i="1" s="1"/>
  <c r="G102" i="1" s="1"/>
  <c r="H102" i="1" s="1"/>
  <c r="F106" i="1" a="1"/>
  <c r="F106" i="1" s="1"/>
  <c r="G106" i="1" s="1"/>
  <c r="H106" i="1" s="1"/>
  <c r="F113" i="1" a="1"/>
  <c r="F113" i="1" s="1"/>
  <c r="G113" i="1" s="1"/>
  <c r="H113" i="1" s="1"/>
  <c r="F145" i="1" a="1"/>
  <c r="F145" i="1" s="1"/>
  <c r="G145" i="1" s="1"/>
  <c r="H145" i="1" s="1"/>
  <c r="F150" i="1" a="1"/>
  <c r="F150" i="1" s="1"/>
  <c r="G150" i="1" s="1"/>
  <c r="H150" i="1" s="1"/>
  <c r="F158" i="1" a="1"/>
  <c r="F158" i="1" s="1"/>
  <c r="G158" i="1" s="1"/>
  <c r="H158" i="1" s="1"/>
  <c r="F177" i="1" a="1"/>
  <c r="F177" i="1" s="1"/>
  <c r="G177" i="1" s="1"/>
  <c r="H177" i="1" s="1"/>
  <c r="F185" i="1" a="1"/>
  <c r="F185" i="1" s="1"/>
  <c r="G185" i="1" s="1"/>
  <c r="H185" i="1" s="1"/>
  <c r="F202" i="1" a="1"/>
  <c r="F202" i="1" s="1"/>
  <c r="G202" i="1" s="1"/>
  <c r="H202" i="1" s="1"/>
  <c r="F222" i="1" a="1"/>
  <c r="F222" i="1" s="1"/>
  <c r="G222" i="1" s="1"/>
  <c r="H222" i="1" s="1"/>
  <c r="F247" i="1" a="1"/>
  <c r="F247" i="1" s="1"/>
  <c r="G247" i="1" s="1"/>
  <c r="H247" i="1" s="1"/>
  <c r="F251" i="1" a="1"/>
  <c r="F251" i="1" s="1"/>
  <c r="G251" i="1" s="1"/>
  <c r="H251" i="1" s="1"/>
  <c r="F259" i="1" a="1"/>
  <c r="F259" i="1" s="1"/>
  <c r="G259" i="1" s="1"/>
  <c r="H259" i="1" s="1"/>
  <c r="F268" i="1" a="1"/>
  <c r="F268" i="1" s="1"/>
  <c r="G268" i="1" s="1"/>
  <c r="H268" i="1" s="1"/>
  <c r="F313" i="1" a="1"/>
  <c r="F313" i="1" s="1"/>
  <c r="G313" i="1" s="1"/>
  <c r="H313" i="1" s="1"/>
  <c r="F84" i="1" a="1"/>
  <c r="F84" i="1" s="1"/>
  <c r="G84" i="1" s="1"/>
  <c r="H84" i="1" s="1"/>
  <c r="F208" i="1" a="1"/>
  <c r="F208" i="1" s="1"/>
  <c r="G208" i="1" s="1"/>
  <c r="H208" i="1" s="1"/>
  <c r="F17" i="1" a="1"/>
  <c r="F17" i="1" s="1"/>
  <c r="G17" i="1" s="1"/>
  <c r="H17" i="1" s="1"/>
  <c r="F21" i="1" a="1"/>
  <c r="F21" i="1" s="1"/>
  <c r="G21" i="1" s="1"/>
  <c r="H21" i="1" s="1"/>
  <c r="F25" i="1" a="1"/>
  <c r="F25" i="1" s="1"/>
  <c r="G25" i="1" s="1"/>
  <c r="H25" i="1" s="1"/>
  <c r="F40" i="1" a="1"/>
  <c r="F40" i="1" s="1"/>
  <c r="G40" i="1" s="1"/>
  <c r="H40" i="1" s="1"/>
  <c r="F47" i="1" a="1"/>
  <c r="F47" i="1" s="1"/>
  <c r="G47" i="1" s="1"/>
  <c r="H47" i="1" s="1"/>
  <c r="F65" i="1" a="1"/>
  <c r="F65" i="1" s="1"/>
  <c r="G65" i="1" s="1"/>
  <c r="H65" i="1" s="1"/>
  <c r="F69" i="1" a="1"/>
  <c r="F69" i="1" s="1"/>
  <c r="G69" i="1" s="1"/>
  <c r="H69" i="1" s="1"/>
  <c r="F118" i="1" a="1"/>
  <c r="F118" i="1" s="1"/>
  <c r="G118" i="1" s="1"/>
  <c r="H118" i="1" s="1"/>
  <c r="F130" i="1" a="1"/>
  <c r="F130" i="1" s="1"/>
  <c r="G130" i="1" s="1"/>
  <c r="H130" i="1" s="1"/>
  <c r="F138" i="1" a="1"/>
  <c r="F138" i="1" s="1"/>
  <c r="G138" i="1" s="1"/>
  <c r="H138" i="1" s="1"/>
  <c r="F154" i="1" a="1"/>
  <c r="F154" i="1" s="1"/>
  <c r="G154" i="1" s="1"/>
  <c r="H154" i="1" s="1"/>
  <c r="F162" i="1" a="1"/>
  <c r="F162" i="1" s="1"/>
  <c r="G162" i="1" s="1"/>
  <c r="H162" i="1" s="1"/>
  <c r="F219" i="1" a="1"/>
  <c r="F219" i="1" s="1"/>
  <c r="G219" i="1" s="1"/>
  <c r="H219" i="1" s="1"/>
  <c r="F231" i="1" a="1"/>
  <c r="F231" i="1" s="1"/>
  <c r="G231" i="1" s="1"/>
  <c r="H231" i="1" s="1"/>
  <c r="F243" i="1" a="1"/>
  <c r="F243" i="1" s="1"/>
  <c r="G243" i="1" s="1"/>
  <c r="H243" i="1" s="1"/>
  <c r="F252" i="1" a="1"/>
  <c r="F252" i="1" s="1"/>
  <c r="G252" i="1" s="1"/>
  <c r="H252" i="1" s="1"/>
  <c r="F264" i="1" a="1"/>
  <c r="F264" i="1" s="1"/>
  <c r="G264" i="1" s="1"/>
  <c r="H264" i="1" s="1"/>
  <c r="F273" i="1" a="1"/>
  <c r="F273" i="1" s="1"/>
  <c r="G273" i="1" s="1"/>
  <c r="H273" i="1" s="1"/>
  <c r="F295" i="1" a="1"/>
  <c r="F295" i="1" s="1"/>
  <c r="G295" i="1" s="1"/>
  <c r="H295" i="1" s="1"/>
  <c r="F341" i="1" a="1"/>
  <c r="F341" i="1" s="1"/>
  <c r="G341" i="1" s="1"/>
  <c r="H341" i="1" s="1"/>
  <c r="F76" i="1" a="1"/>
  <c r="F76" i="1" s="1"/>
  <c r="G76" i="1" s="1"/>
  <c r="H76" i="1" s="1"/>
  <c r="F14" i="1" a="1"/>
  <c r="F14" i="1" s="1"/>
  <c r="G14" i="1" s="1"/>
  <c r="H14" i="1" s="1"/>
  <c r="F58" i="1" a="1"/>
  <c r="F58" i="1" s="1"/>
  <c r="G58" i="1" s="1"/>
  <c r="H58" i="1" s="1"/>
  <c r="F83" i="1" a="1"/>
  <c r="F83" i="1" s="1"/>
  <c r="G83" i="1" s="1"/>
  <c r="H83" i="1" s="1"/>
  <c r="F88" i="1" a="1"/>
  <c r="F88" i="1" s="1"/>
  <c r="G88" i="1" s="1"/>
  <c r="H88" i="1" s="1"/>
  <c r="F99" i="1" a="1"/>
  <c r="F99" i="1" s="1"/>
  <c r="G99" i="1" s="1"/>
  <c r="H99" i="1" s="1"/>
  <c r="F114" i="1" a="1"/>
  <c r="F114" i="1" s="1"/>
  <c r="G114" i="1" s="1"/>
  <c r="H114" i="1" s="1"/>
  <c r="F182" i="1" a="1"/>
  <c r="F182" i="1" s="1"/>
  <c r="G182" i="1" s="1"/>
  <c r="H182" i="1" s="1"/>
  <c r="F203" i="1" a="1"/>
  <c r="F203" i="1" s="1"/>
  <c r="G203" i="1" s="1"/>
  <c r="H203" i="1" s="1"/>
  <c r="F207" i="1" a="1"/>
  <c r="F207" i="1" s="1"/>
  <c r="G207" i="1" s="1"/>
  <c r="H207" i="1" s="1"/>
  <c r="F223" i="1" a="1"/>
  <c r="F223" i="1" s="1"/>
  <c r="G223" i="1" s="1"/>
  <c r="H223" i="1" s="1"/>
  <c r="F244" i="1" a="1"/>
  <c r="F244" i="1" s="1"/>
  <c r="G244" i="1" s="1"/>
  <c r="H244" i="1" s="1"/>
  <c r="F269" i="1" a="1"/>
  <c r="F269" i="1" s="1"/>
  <c r="G269" i="1" s="1"/>
  <c r="H269" i="1" s="1"/>
  <c r="F282" i="1" a="1"/>
  <c r="F282" i="1" s="1"/>
  <c r="G282" i="1" s="1"/>
  <c r="H282" i="1" s="1"/>
  <c r="F299" i="1" a="1"/>
  <c r="F299" i="1" s="1"/>
  <c r="G299" i="1" s="1"/>
  <c r="H299" i="1" s="1"/>
  <c r="F304" i="1" a="1"/>
  <c r="F304" i="1" s="1"/>
  <c r="G304" i="1" s="1"/>
  <c r="H304" i="1" s="1"/>
  <c r="F314" i="1" a="1"/>
  <c r="F314" i="1" s="1"/>
  <c r="G314" i="1" s="1"/>
  <c r="H314" i="1" s="1"/>
  <c r="F337" i="1" a="1"/>
  <c r="F337" i="1" s="1"/>
  <c r="G337" i="1" s="1"/>
  <c r="H337" i="1" s="1"/>
  <c r="F345" i="1" a="1"/>
  <c r="F345" i="1" s="1"/>
  <c r="G345" i="1" s="1"/>
  <c r="H345" i="1" s="1"/>
  <c r="F52" i="1" a="1"/>
  <c r="F52" i="1" s="1"/>
  <c r="G52" i="1" s="1"/>
  <c r="H52" i="1" s="1"/>
  <c r="F91" i="1" a="1"/>
  <c r="F91" i="1" s="1"/>
  <c r="G91" i="1" s="1"/>
  <c r="H91" i="1" s="1"/>
  <c r="F153" i="1" a="1"/>
  <c r="F153" i="1" s="1"/>
  <c r="G153" i="1" s="1"/>
  <c r="H153" i="1" s="1"/>
  <c r="F235" i="1" a="1"/>
  <c r="F235" i="1" s="1"/>
  <c r="G235" i="1" s="1"/>
  <c r="H235" i="1" s="1"/>
  <c r="F254" i="1" a="1"/>
  <c r="F254" i="1" s="1"/>
  <c r="G254" i="1" s="1"/>
  <c r="H254" i="1" s="1"/>
  <c r="F327" i="1" a="1"/>
  <c r="F327" i="1" s="1"/>
  <c r="G327" i="1" s="1"/>
  <c r="H327" i="1" s="1"/>
  <c r="F354" i="1" a="1"/>
  <c r="F354" i="1" s="1"/>
  <c r="G354" i="1" s="1"/>
  <c r="H354" i="1" s="1"/>
  <c r="F42" i="1" a="1"/>
  <c r="F42" i="1" s="1"/>
  <c r="G42" i="1" s="1"/>
  <c r="H42" i="1" s="1"/>
  <c r="F61" i="1" a="1"/>
  <c r="F61" i="1" s="1"/>
  <c r="G61" i="1" s="1"/>
  <c r="H61" i="1" s="1"/>
  <c r="F111" i="1" a="1"/>
  <c r="F111" i="1" s="1"/>
  <c r="G111" i="1" s="1"/>
  <c r="H111" i="1" s="1"/>
  <c r="F125" i="1" a="1"/>
  <c r="F125" i="1" s="1"/>
  <c r="G125" i="1" s="1"/>
  <c r="H125" i="1" s="1"/>
  <c r="F157" i="1" a="1"/>
  <c r="F157" i="1" s="1"/>
  <c r="G157" i="1" s="1"/>
  <c r="H157" i="1" s="1"/>
  <c r="F167" i="1" a="1"/>
  <c r="F167" i="1" s="1"/>
  <c r="G167" i="1" s="1"/>
  <c r="H167" i="1" s="1"/>
  <c r="F246" i="1" a="1"/>
  <c r="F246" i="1" s="1"/>
  <c r="G246" i="1" s="1"/>
  <c r="H246" i="1" s="1"/>
  <c r="F250" i="1" a="1"/>
  <c r="F250" i="1" s="1"/>
  <c r="G250" i="1" s="1"/>
  <c r="H250" i="1" s="1"/>
  <c r="F323" i="1" a="1"/>
  <c r="F323" i="1" s="1"/>
  <c r="G323" i="1" s="1"/>
  <c r="H323" i="1" s="1"/>
  <c r="F346" i="1" a="1"/>
  <c r="F346" i="1" s="1"/>
  <c r="G346" i="1" s="1"/>
  <c r="H346" i="1" s="1"/>
  <c r="F350" i="1" a="1"/>
  <c r="F350" i="1" s="1"/>
  <c r="G350" i="1" s="1"/>
  <c r="H350" i="1" s="1"/>
  <c r="F10" i="1" a="1"/>
  <c r="F10" i="1" s="1"/>
  <c r="G10" i="1" s="1"/>
  <c r="H10" i="1" s="1"/>
  <c r="F30" i="1" a="1"/>
  <c r="F30" i="1" s="1"/>
  <c r="G30" i="1" s="1"/>
  <c r="H30" i="1" s="1"/>
  <c r="F49" i="1" a="1"/>
  <c r="F49" i="1" s="1"/>
  <c r="G49" i="1" s="1"/>
  <c r="H49" i="1" s="1"/>
  <c r="F101" i="1" a="1"/>
  <c r="F101" i="1" s="1"/>
  <c r="G101" i="1" s="1"/>
  <c r="H101" i="1" s="1"/>
  <c r="F186" i="1" a="1"/>
  <c r="F186" i="1" s="1"/>
  <c r="G186" i="1" s="1"/>
  <c r="H186" i="1" s="1"/>
  <c r="F197" i="1" a="1"/>
  <c r="F197" i="1" s="1"/>
  <c r="G197" i="1" s="1"/>
  <c r="H197" i="1" s="1"/>
  <c r="F213" i="1" a="1"/>
  <c r="F213" i="1" s="1"/>
  <c r="G213" i="1" s="1"/>
  <c r="H213" i="1" s="1"/>
  <c r="F220" i="1" a="1"/>
  <c r="F220" i="1" s="1"/>
  <c r="G220" i="1" s="1"/>
  <c r="H220" i="1" s="1"/>
  <c r="F227" i="1" a="1"/>
  <c r="F227" i="1" s="1"/>
  <c r="G227" i="1" s="1"/>
  <c r="H227" i="1" s="1"/>
  <c r="F242" i="1" a="1"/>
  <c r="F242" i="1" s="1"/>
  <c r="G242" i="1" s="1"/>
  <c r="H242" i="1" s="1"/>
  <c r="F281" i="1" a="1"/>
  <c r="F281" i="1" s="1"/>
  <c r="G281" i="1" s="1"/>
  <c r="H281" i="1" s="1"/>
  <c r="F320" i="1" a="1"/>
  <c r="F320" i="1" s="1"/>
  <c r="G320" i="1" s="1"/>
  <c r="H320" i="1" s="1"/>
  <c r="F331" i="1" a="1"/>
  <c r="F331" i="1" s="1"/>
  <c r="G331" i="1" s="1"/>
  <c r="H331" i="1" s="1"/>
  <c r="G3" i="1"/>
  <c r="H3" i="1" s="1"/>
  <c r="F71" i="1" a="1"/>
  <c r="F71" i="1" s="1"/>
  <c r="G71" i="1" s="1"/>
  <c r="H71" i="1" s="1"/>
  <c r="F46" i="1" a="1"/>
  <c r="F46" i="1" s="1"/>
  <c r="G46" i="1" s="1"/>
  <c r="H46" i="1" s="1"/>
  <c r="F62" i="1" a="1"/>
  <c r="F62" i="1" s="1"/>
  <c r="G62" i="1" s="1"/>
  <c r="H62" i="1" s="1"/>
  <c r="F98" i="1" a="1"/>
  <c r="F98" i="1" s="1"/>
  <c r="G98" i="1" s="1"/>
  <c r="H98" i="1" s="1"/>
  <c r="F129" i="1" a="1"/>
  <c r="F129" i="1" s="1"/>
  <c r="G129" i="1" s="1"/>
  <c r="H129" i="1" s="1"/>
  <c r="F133" i="1" a="1"/>
  <c r="F133" i="1" s="1"/>
  <c r="G133" i="1" s="1"/>
  <c r="H133" i="1" s="1"/>
  <c r="F143" i="1" a="1"/>
  <c r="F143" i="1" s="1"/>
  <c r="G143" i="1" s="1"/>
  <c r="H143" i="1" s="1"/>
  <c r="F175" i="1" a="1"/>
  <c r="F175" i="1" s="1"/>
  <c r="G175" i="1" s="1"/>
  <c r="H175" i="1" s="1"/>
  <c r="F224" i="1" a="1"/>
  <c r="F224" i="1" s="1"/>
  <c r="G224" i="1" s="1"/>
  <c r="H224" i="1" s="1"/>
  <c r="F274" i="1" a="1"/>
  <c r="F274" i="1" s="1"/>
  <c r="G274" i="1" s="1"/>
  <c r="H274" i="1" s="1"/>
  <c r="F324" i="1" a="1"/>
  <c r="F324" i="1" s="1"/>
  <c r="G324" i="1" s="1"/>
  <c r="H324" i="1" s="1"/>
  <c r="F332" i="1" a="1"/>
  <c r="F332" i="1" s="1"/>
  <c r="G332" i="1" s="1"/>
  <c r="H332" i="1" s="1"/>
  <c r="F286" i="1" a="1"/>
  <c r="F286" i="1" s="1"/>
  <c r="G286" i="1" s="1"/>
  <c r="H286" i="1" s="1"/>
  <c r="F290" i="1" a="1"/>
  <c r="F290" i="1" s="1"/>
  <c r="G290" i="1" s="1"/>
  <c r="H290" i="1" s="1"/>
  <c r="F311" i="1" a="1"/>
  <c r="F311" i="1" s="1"/>
  <c r="G311" i="1" s="1"/>
  <c r="H311" i="1" s="1"/>
  <c r="F37" i="1" a="1"/>
  <c r="F37" i="1" s="1"/>
  <c r="G37" i="1" s="1"/>
  <c r="H37" i="1" s="1"/>
  <c r="F260" i="1" a="1"/>
  <c r="F260" i="1" s="1"/>
  <c r="G260" i="1" s="1"/>
  <c r="H260" i="1" s="1"/>
  <c r="F294" i="1" a="1"/>
  <c r="F294" i="1" s="1"/>
  <c r="G294" i="1" s="1"/>
  <c r="H294" i="1" s="1"/>
  <c r="F266" i="1" a="1"/>
  <c r="F266" i="1" s="1"/>
  <c r="G266" i="1" s="1"/>
  <c r="H266" i="1" s="1"/>
  <c r="F13" i="1" a="1"/>
  <c r="F13" i="1" s="1"/>
  <c r="G13" i="1" s="1"/>
  <c r="H13" i="1" s="1"/>
  <c r="F96" i="1" a="1"/>
  <c r="F96" i="1" s="1"/>
  <c r="G96" i="1" s="1"/>
  <c r="H96" i="1" s="1"/>
  <c r="F165" i="1" a="1"/>
  <c r="F165" i="1" s="1"/>
  <c r="G165" i="1" s="1"/>
  <c r="H165" i="1" s="1"/>
  <c r="F211" i="1" a="1"/>
  <c r="F211" i="1" s="1"/>
  <c r="G211" i="1" s="1"/>
  <c r="H211" i="1" s="1"/>
  <c r="F303" i="1" a="1"/>
  <c r="F303" i="1" s="1"/>
  <c r="G303" i="1" s="1"/>
  <c r="H303" i="1" s="1"/>
  <c r="F329" i="1" a="1"/>
  <c r="F329" i="1" s="1"/>
  <c r="G329" i="1" s="1"/>
  <c r="H329" i="1" s="1"/>
  <c r="F321" i="1" a="1"/>
  <c r="F321" i="1" s="1"/>
  <c r="G321" i="1" s="1"/>
  <c r="H321" i="1" s="1"/>
  <c r="F355" i="1" a="1"/>
  <c r="F355" i="1" s="1"/>
  <c r="G355" i="1" s="1"/>
  <c r="H355" i="1" s="1"/>
  <c r="F218" i="1" a="1"/>
  <c r="F218" i="1" s="1"/>
  <c r="G218" i="1" s="1"/>
  <c r="H218" i="1" s="1"/>
  <c r="F305" i="1" a="1"/>
  <c r="F305" i="1" s="1"/>
  <c r="G305" i="1" s="1"/>
  <c r="H305" i="1" s="1"/>
  <c r="F351" i="1" a="1"/>
  <c r="F351" i="1" s="1"/>
  <c r="G351" i="1" s="1"/>
  <c r="H351" i="1" s="1"/>
  <c r="F59" i="1" a="1"/>
  <c r="F59" i="1" s="1"/>
  <c r="G59" i="1" s="1"/>
  <c r="H59" i="1" s="1"/>
  <c r="F122" i="1" a="1"/>
  <c r="F122" i="1" s="1"/>
  <c r="G122" i="1" s="1"/>
  <c r="H122" i="1" s="1"/>
  <c r="F146" i="1" a="1"/>
  <c r="F146" i="1" s="1"/>
  <c r="G146" i="1" s="1"/>
  <c r="H146" i="1" s="1"/>
  <c r="F170" i="1" a="1"/>
  <c r="F170" i="1" s="1"/>
  <c r="G170" i="1" s="1"/>
  <c r="H170" i="1" s="1"/>
  <c r="F343" i="1" a="1"/>
  <c r="F343" i="1" s="1"/>
  <c r="G343" i="1" s="1"/>
  <c r="H343" i="1" s="1"/>
  <c r="F189" i="1" a="1"/>
  <c r="F189" i="1" s="1"/>
  <c r="G189" i="1" s="1"/>
  <c r="H189" i="1" s="1"/>
  <c r="F257" i="1" a="1"/>
  <c r="F257" i="1" s="1"/>
  <c r="G257" i="1" s="1"/>
  <c r="H257" i="1" s="1"/>
  <c r="F291" i="1" a="1"/>
  <c r="F291" i="1" s="1"/>
  <c r="G291" i="1" s="1"/>
  <c r="H291" i="1" s="1"/>
  <c r="F340" i="1" a="1"/>
  <c r="F340" i="1" s="1"/>
  <c r="G340" i="1" s="1"/>
  <c r="H340" i="1" s="1"/>
  <c r="F35" i="1" a="1"/>
  <c r="F35" i="1" s="1"/>
  <c r="G35" i="1" s="1"/>
  <c r="H35" i="1" s="1"/>
  <c r="F117" i="1" a="1"/>
  <c r="F117" i="1" s="1"/>
  <c r="G117" i="1" s="1"/>
  <c r="H117" i="1" s="1"/>
  <c r="F141" i="1" a="1"/>
  <c r="F141" i="1" s="1"/>
  <c r="G141" i="1" s="1"/>
  <c r="H141" i="1" s="1"/>
  <c r="F272" i="1" a="1"/>
  <c r="F272" i="1" s="1"/>
  <c r="G272" i="1" s="1"/>
  <c r="H272" i="1" s="1"/>
  <c r="F306" i="1" a="1"/>
  <c r="F306" i="1" s="1"/>
  <c r="G306" i="1" s="1"/>
  <c r="H306" i="1" s="1"/>
  <c r="F238" i="1" a="1"/>
  <c r="F238" i="1" s="1"/>
  <c r="G238" i="1" s="1"/>
  <c r="H238" i="1" s="1"/>
  <c r="F292" i="1" a="1"/>
  <c r="F292" i="1" s="1"/>
  <c r="G292" i="1" s="1"/>
  <c r="H292" i="1" s="1"/>
  <c r="F11" i="1" a="1"/>
  <c r="F11" i="1" s="1"/>
  <c r="G11" i="1" s="1"/>
  <c r="H11" i="1" s="1"/>
  <c r="F72" i="1" a="1"/>
  <c r="F72" i="1" s="1"/>
  <c r="G72" i="1" s="1"/>
  <c r="H72" i="1" s="1"/>
  <c r="F94" i="1" a="1"/>
  <c r="F94" i="1" s="1"/>
  <c r="G94" i="1" s="1"/>
  <c r="H94" i="1" s="1"/>
  <c r="F289" i="1" a="1"/>
  <c r="F289" i="1" s="1"/>
  <c r="G289" i="1" s="1"/>
  <c r="H289" i="1" s="1"/>
  <c r="F318" i="1" a="1"/>
  <c r="F318" i="1" s="1"/>
  <c r="G318" i="1" s="1"/>
  <c r="H318" i="1" s="1"/>
  <c r="F194" i="1" a="1"/>
  <c r="F194" i="1" s="1"/>
  <c r="G194" i="1" s="1"/>
  <c r="H194" i="1" s="1"/>
  <c r="F233" i="1" a="1"/>
  <c r="F233" i="1" s="1"/>
  <c r="G233" i="1" s="1"/>
  <c r="H233" i="1" s="1"/>
  <c r="F255" i="1" a="1"/>
  <c r="F255" i="1" s="1"/>
  <c r="G255" i="1" s="1"/>
  <c r="H255" i="1" s="1"/>
  <c r="F316" i="1" a="1"/>
  <c r="F316" i="1" s="1"/>
  <c r="G316" i="1" s="1"/>
  <c r="H316" i="1" s="1"/>
  <c r="F338" i="1" a="1"/>
  <c r="F338" i="1" s="1"/>
  <c r="G338" i="1" s="1"/>
  <c r="H33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<sst xmlns="http://schemas.openxmlformats.org/spreadsheetml/2006/main" count="7" uniqueCount="7">
  <si>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name</t>
  </si>
  <si>
    <t>URL</t>
  </si>
  <si>
    <t>Picture URL</t>
  </si>
  <si>
    <t>Made up code</t>
  </si>
  <si>
    <t>&lt;div class="bik_htitle"&gt;
&lt;h4&gt;Barevné varianty helem&lt;/h4&gt;
&lt;/div&gt;
&lt;div class="cyp_Galery-container"&gt;&lt;!-- Šipky pro mobilní zobrazení --&gt;
&lt;div class="scroll-arrows right"&gt;&amp;nbsp;&lt;/div&gt;
&lt;!-- Produkty --&gt;</t>
  </si>
  <si>
    <t>&lt;/div&gt;
&lt;/div&gt;
&lt;/div&gt;
&lt;/div&gt;</t>
  </si>
  <si>
    <t>HTML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</si>
</sst>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Alignme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3EFA-6DCD-42BF-916E-819F339BE417}">
  <dimension ref="A1:H355"/>
  <sheetViews>
    <sheetView tabSelected="1" workbookViewId="0">
      <selection activeCell="A7" sqref="A2:A7"/>
    </sheetView>
  </sheetViews>
  <sheetFormatPr defaultRowHeight="15" x14ac:dyDescent="0.25"/>
  <cols>
    <col min="1" max="3" width="53.7109375" customWidth="1"/>
    <col min="4" max="4" width="38.140625" customWidth="1"/>
    <col min="6" max="6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"/>
      <c r="B2" s="2"/>
      <c r="C2" s="2"/>
      <c r="D2" s="1">
        <f t="shared" ref="D2:D3" si="0">IFERROR(REPLACE(A2,FIND(" (",A2),FIND(")",A2)-FIND(" (",A2)+1,""),A2)</f>
        <v>0</v>
      </c>
      <c r="E2" s="1" t="str">
        <f>"&lt;div class=""cyp_Galery-box""&gt;
&lt;div class=""cyp_product-name""&gt;&lt;span class=""BIK_variant-title""&gt;"&amp;A2&amp;"&lt;/span&gt;&lt;/div&gt;
&lt;a href="""&amp;B2&amp;"""&gt;&lt;img loading=""lazy"" src="""&amp;C2&amp;""" alt="""&amp;A2&amp;""" /&gt;&lt;/a&gt;&lt;/div&gt;"</f>
        <v>&lt;div class="cyp_Galery-box"&gt;
&lt;div class="cyp_product-name"&gt;&lt;span class="BIK_variant-title"&gt;&lt;/span&gt;&lt;/div&gt;
&lt;a href=""&gt;&lt;img loading="lazy" src="" alt="" /&gt;&lt;/a&gt;&lt;/div&gt;</v>
      </c>
      <c r="F2" s="1" t="str" cm="1">
        <f t="array" ref="F2">_xlfn.TEXTJOIN("",TRUE,E2,_xlfn._xlws.FILTER($E$2:$E$999,($D$2:$D$999=D2)*($E$2:$E$999&lt;&gt;E2)))</f>
        <v>&lt;div class="cyp_Galery-box"&gt;
&lt;div class="cyp_product-name"&gt;&lt;span class="BIK_variant-title"&gt;&lt;/span&gt;&lt;/div&gt;
&lt;a href=""&gt;&lt;img loading="lazy" src="" alt="" /&gt;&lt;/a&gt;&lt;/div&gt;</v>
      </c>
      <c r="G2" s="1" t="str">
        <f>_xlfn.TEXTJOIN("",TRUE,"&lt;div id=""colour_variants""&gt;",$E$1,IFERROR(F2,E2),$F$1,"&lt;/div&gt; &lt;!-- konec div #colour_variants --&gt;")</f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" s="1" t="str">
        <f>SUBSTITUTE(G2,"&lt;a href="""&amp;B2,"&lt;a href=""#")</f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" spans="1:8" x14ac:dyDescent="0.25">
      <c r="A3" s="1"/>
      <c r="B3" s="1"/>
      <c r="C3" s="1"/>
      <c r="D3" s="1">
        <f t="shared" si="0"/>
        <v>0</v>
      </c>
      <c r="E3" s="1" t="str">
        <f t="shared" ref="E3:E66" si="1">"&lt;div class=""cyp_Galery-box""&gt;
&lt;div class=""cyp_product-name""&gt;&lt;span class=""BIK_variant-title""&gt;"&amp;A3&amp;"&lt;/span&gt;&lt;/div&gt;
&lt;a href="""&amp;B3&amp;"""&gt;&lt;img loading=""lazy"" src="""&amp;C3&amp;""" alt="""&amp;A3&amp;""" /&gt;&lt;/a&gt;&lt;/div&gt;"</f>
        <v>&lt;div class="cyp_Galery-box"&gt;
&lt;div class="cyp_product-name"&gt;&lt;span class="BIK_variant-title"&gt;&lt;/span&gt;&lt;/div&gt;
&lt;a href=""&gt;&lt;img loading="lazy" src="" alt="" /&gt;&lt;/a&gt;&lt;/div&gt;</v>
      </c>
      <c r="F3" s="1" t="str" cm="1">
        <f t="array" ref="F3">_xlfn.TEXTJOIN("",TRUE,E3,_xlfn._xlws.FILTER($E$2:$E$999,($D$2:$D$999=D3)*($E$2:$E$999&lt;&gt;E3)))</f>
        <v>&lt;div class="cyp_Galery-box"&gt;
&lt;div class="cyp_product-name"&gt;&lt;span class="BIK_variant-title"&gt;&lt;/span&gt;&lt;/div&gt;
&lt;a href=""&gt;&lt;img loading="lazy" src="" alt="" /&gt;&lt;/a&gt;&lt;/div&gt;</v>
      </c>
      <c r="G3" s="1" t="str">
        <f t="shared" ref="G3:G66" si="2">_xlfn.TEXTJOIN("",TRUE,"&lt;div id=""colour_variants""&gt;",$E$1,IFERROR(F3,E3),$F$1,"&lt;/div&gt; &lt;!-- konec div #colour_variants --&gt;")</f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" s="1" t="str">
        <f t="shared" ref="H3:H66" si="3">SUBSTITUTE(G3,"&lt;a href="""&amp;B3,"&lt;a href=""#")</f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4" spans="1:8" x14ac:dyDescent="0.25">
      <c r="A4" s="1"/>
      <c r="B4" s="1"/>
      <c r="C4" s="1"/>
      <c r="D4" s="1">
        <f>IFERROR(REPLACE(A4,FIND(" (",A4),FIND(")",A4)-FIND(" (",A4)+1,""),A4)</f>
        <v>0</v>
      </c>
      <c r="E4" s="1" t="str">
        <f>"&lt;div class=""cyp_Galery-box""&gt;
&lt;div class=""cyp_product-name""&gt;&lt;span class=""BIK_variant-title""&gt;"&amp;A4&amp;"&lt;/span&gt;&lt;/div&gt;
&lt;a href="""&amp;B4&amp;"""&gt;&lt;img loading=""lazy"" src="""&amp;C4&amp;""" alt="""&amp;A4&amp;""" /&gt;&lt;/a&gt;&lt;/div&gt;"</f>
        <v>&lt;div class="cyp_Galery-box"&gt;
&lt;div class="cyp_product-name"&gt;&lt;span class="BIK_variant-title"&gt;&lt;/span&gt;&lt;/div&gt;
&lt;a href=""&gt;&lt;img loading="lazy" src="" alt="" /&gt;&lt;/a&gt;&lt;/div&gt;</v>
      </c>
      <c r="F4" s="1" t="str" cm="1">
        <f t="array" ref="F4">_xlfn.TEXTJOIN("",TRUE,E4,_xlfn._xlws.FILTER($E$2:$E$999,($D$2:$D$999=D4)*($E$2:$E$999&lt;&gt;E4)))</f>
        <v>&lt;div class="cyp_Galery-box"&gt;
&lt;div class="cyp_product-name"&gt;&lt;span class="BIK_variant-title"&gt;&lt;/span&gt;&lt;/div&gt;
&lt;a href=""&gt;&lt;img loading="lazy" src="" alt="" /&gt;&lt;/a&gt;&lt;/div&gt;</v>
      </c>
      <c r="G4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4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5" spans="1:8" x14ac:dyDescent="0.25">
      <c r="A5" s="1"/>
      <c r="B5" s="1"/>
      <c r="C5" s="1"/>
      <c r="D5" s="1">
        <f t="shared" ref="D5:D68" si="4">IFERROR(REPLACE(A5,FIND(" (",A5),FIND(")",A5)-FIND(" (",A5)+1,""),A5)</f>
        <v>0</v>
      </c>
      <c r="E5" s="1" t="str">
        <f>"&lt;div class=""cyp_Galery-box""&gt;
&lt;div class=""cyp_product-name""&gt;&lt;span class=""BIK_variant-title""&gt;"&amp;A5&amp;"&lt;/span&gt;&lt;/div&gt;
&lt;a href="""&amp;B5&amp;"""&gt;&lt;img loading=""lazy"" src="""&amp;C5&amp;""" alt="""&amp;A5&amp;""" /&gt;&lt;/a&gt;&lt;/div&gt;"</f>
        <v>&lt;div class="cyp_Galery-box"&gt;
&lt;div class="cyp_product-name"&gt;&lt;span class="BIK_variant-title"&gt;&lt;/span&gt;&lt;/div&gt;
&lt;a href=""&gt;&lt;img loading="lazy" src="" alt="" /&gt;&lt;/a&gt;&lt;/div&gt;</v>
      </c>
      <c r="F5" s="1" t="str" cm="1">
        <f t="array" ref="F5">_xlfn.TEXTJOIN("",TRUE,E5,_xlfn._xlws.FILTER($E$2:$E$999,($D$2:$D$999=D5)*($E$2:$E$999&lt;&gt;E5)))</f>
        <v>&lt;div class="cyp_Galery-box"&gt;
&lt;div class="cyp_product-name"&gt;&lt;span class="BIK_variant-title"&gt;&lt;/span&gt;&lt;/div&gt;
&lt;a href=""&gt;&lt;img loading="lazy" src="" alt="" /&gt;&lt;/a&gt;&lt;/div&gt;</v>
      </c>
      <c r="G5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5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6" spans="1:8" x14ac:dyDescent="0.25">
      <c r="A6" s="1"/>
      <c r="B6" s="1"/>
      <c r="C6" s="1"/>
      <c r="D6" s="1">
        <f t="shared" si="4"/>
        <v>0</v>
      </c>
      <c r="E6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6" s="1" t="str" cm="1">
        <f t="array" ref="F6">_xlfn.TEXTJOIN("",TRUE,E6,_xlfn._xlws.FILTER($E$2:$E$999,($D$2:$D$999=D6)*($E$2:$E$999&lt;&gt;E6)))</f>
        <v>&lt;div class="cyp_Galery-box"&gt;
&lt;div class="cyp_product-name"&gt;&lt;span class="BIK_variant-title"&gt;&lt;/span&gt;&lt;/div&gt;
&lt;a href=""&gt;&lt;img loading="lazy" src="" alt="" /&gt;&lt;/a&gt;&lt;/div&gt;</v>
      </c>
      <c r="G6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6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7" spans="1:8" x14ac:dyDescent="0.25">
      <c r="A7" s="1"/>
      <c r="B7" s="1"/>
      <c r="C7" s="2"/>
      <c r="D7" s="1">
        <f t="shared" si="4"/>
        <v>0</v>
      </c>
      <c r="E7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7" s="1" t="str" cm="1">
        <f t="array" ref="F7">_xlfn.TEXTJOIN("",TRUE,E7,_xlfn._xlws.FILTER($E$2:$E$999,($D$2:$D$999=D7)*($E$2:$E$999&lt;&gt;E7)))</f>
        <v>&lt;div class="cyp_Galery-box"&gt;
&lt;div class="cyp_product-name"&gt;&lt;span class="BIK_variant-title"&gt;&lt;/span&gt;&lt;/div&gt;
&lt;a href=""&gt;&lt;img loading="lazy" src="" alt="" /&gt;&lt;/a&gt;&lt;/div&gt;</v>
      </c>
      <c r="G7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7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8" spans="1:8" x14ac:dyDescent="0.25">
      <c r="A8" s="1"/>
      <c r="B8" s="1"/>
      <c r="C8" s="1"/>
      <c r="D8" s="1">
        <f t="shared" si="4"/>
        <v>0</v>
      </c>
      <c r="E8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8" s="1" t="str" cm="1">
        <f t="array" ref="F8">_xlfn.TEXTJOIN("",TRUE,E8,_xlfn._xlws.FILTER($E$2:$E$999,($D$2:$D$999=D8)*($E$2:$E$999&lt;&gt;E8)))</f>
        <v>&lt;div class="cyp_Galery-box"&gt;
&lt;div class="cyp_product-name"&gt;&lt;span class="BIK_variant-title"&gt;&lt;/span&gt;&lt;/div&gt;
&lt;a href=""&gt;&lt;img loading="lazy" src="" alt="" /&gt;&lt;/a&gt;&lt;/div&gt;</v>
      </c>
      <c r="G8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8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9" spans="1:8" x14ac:dyDescent="0.25">
      <c r="A9" s="1"/>
      <c r="B9" s="1"/>
      <c r="C9" s="1"/>
      <c r="D9" s="1">
        <f t="shared" si="4"/>
        <v>0</v>
      </c>
      <c r="E9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9" s="1" t="str" cm="1">
        <f t="array" ref="F9">_xlfn.TEXTJOIN("",TRUE,E9,_xlfn._xlws.FILTER($E$2:$E$999,($D$2:$D$999=D9)*($E$2:$E$999&lt;&gt;E9)))</f>
        <v>&lt;div class="cyp_Galery-box"&gt;
&lt;div class="cyp_product-name"&gt;&lt;span class="BIK_variant-title"&gt;&lt;/span&gt;&lt;/div&gt;
&lt;a href=""&gt;&lt;img loading="lazy" src="" alt="" /&gt;&lt;/a&gt;&lt;/div&gt;</v>
      </c>
      <c r="G9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9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0" spans="1:8" x14ac:dyDescent="0.25">
      <c r="A10" s="1"/>
      <c r="B10" s="1"/>
      <c r="C10" s="1"/>
      <c r="D10" s="1">
        <f t="shared" si="4"/>
        <v>0</v>
      </c>
      <c r="E10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10" s="1" t="str" cm="1">
        <f t="array" ref="F10">_xlfn.TEXTJOIN("",TRUE,E10,_xlfn._xlws.FILTER($E$2:$E$999,($D$2:$D$999=D10)*($E$2:$E$999&lt;&gt;E10)))</f>
        <v>&lt;div class="cyp_Galery-box"&gt;
&lt;div class="cyp_product-name"&gt;&lt;span class="BIK_variant-title"&gt;&lt;/span&gt;&lt;/div&gt;
&lt;a href=""&gt;&lt;img loading="lazy" src="" alt="" /&gt;&lt;/a&gt;&lt;/div&gt;</v>
      </c>
      <c r="G10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0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1" spans="1:8" x14ac:dyDescent="0.25">
      <c r="A11" s="1"/>
      <c r="B11" s="1"/>
      <c r="C11" s="1"/>
      <c r="D11" s="1">
        <f t="shared" si="4"/>
        <v>0</v>
      </c>
      <c r="E11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11" s="1" t="str" cm="1">
        <f t="array" ref="F11">_xlfn.TEXTJOIN("",TRUE,E11,_xlfn._xlws.FILTER($E$2:$E$999,($D$2:$D$999=D11)*($E$2:$E$999&lt;&gt;E11)))</f>
        <v>&lt;div class="cyp_Galery-box"&gt;
&lt;div class="cyp_product-name"&gt;&lt;span class="BIK_variant-title"&gt;&lt;/span&gt;&lt;/div&gt;
&lt;a href=""&gt;&lt;img loading="lazy" src="" alt="" /&gt;&lt;/a&gt;&lt;/div&gt;</v>
      </c>
      <c r="G11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1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2" spans="1:8" x14ac:dyDescent="0.25">
      <c r="A12" s="1"/>
      <c r="B12" s="1"/>
      <c r="C12" s="1"/>
      <c r="D12" s="1">
        <f t="shared" si="4"/>
        <v>0</v>
      </c>
      <c r="E12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12" s="1" t="str" cm="1">
        <f t="array" ref="F12">_xlfn.TEXTJOIN("",TRUE,E12,_xlfn._xlws.FILTER($E$2:$E$999,($D$2:$D$999=D12)*($E$2:$E$999&lt;&gt;E12)))</f>
        <v>&lt;div class="cyp_Galery-box"&gt;
&lt;div class="cyp_product-name"&gt;&lt;span class="BIK_variant-title"&gt;&lt;/span&gt;&lt;/div&gt;
&lt;a href=""&gt;&lt;img loading="lazy" src="" alt="" /&gt;&lt;/a&gt;&lt;/div&gt;</v>
      </c>
      <c r="G12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2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3" spans="1:8" x14ac:dyDescent="0.25">
      <c r="A13" s="1"/>
      <c r="B13" s="1"/>
      <c r="C13" s="1"/>
      <c r="D13" s="1">
        <f t="shared" si="4"/>
        <v>0</v>
      </c>
      <c r="E13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13" s="1" t="str" cm="1">
        <f t="array" ref="F13">_xlfn.TEXTJOIN("",TRUE,E13,_xlfn._xlws.FILTER($E$2:$E$999,($D$2:$D$999=D13)*($E$2:$E$999&lt;&gt;E13)))</f>
        <v>&lt;div class="cyp_Galery-box"&gt;
&lt;div class="cyp_product-name"&gt;&lt;span class="BIK_variant-title"&gt;&lt;/span&gt;&lt;/div&gt;
&lt;a href=""&gt;&lt;img loading="lazy" src="" alt="" /&gt;&lt;/a&gt;&lt;/div&gt;</v>
      </c>
      <c r="G13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3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4" spans="1:8" x14ac:dyDescent="0.25">
      <c r="A14" s="1"/>
      <c r="B14" s="1"/>
      <c r="C14" s="1"/>
      <c r="D14" s="1">
        <f t="shared" si="4"/>
        <v>0</v>
      </c>
      <c r="E14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14" s="1" t="str" cm="1">
        <f t="array" ref="F14">_xlfn.TEXTJOIN("",TRUE,E14,_xlfn._xlws.FILTER($E$2:$E$999,($D$2:$D$999=D14)*($E$2:$E$999&lt;&gt;E14)))</f>
        <v>&lt;div class="cyp_Galery-box"&gt;
&lt;div class="cyp_product-name"&gt;&lt;span class="BIK_variant-title"&gt;&lt;/span&gt;&lt;/div&gt;
&lt;a href=""&gt;&lt;img loading="lazy" src="" alt="" /&gt;&lt;/a&gt;&lt;/div&gt;</v>
      </c>
      <c r="G14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4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5" spans="1:8" x14ac:dyDescent="0.25">
      <c r="A15" s="1"/>
      <c r="B15" s="1"/>
      <c r="C15" s="1"/>
      <c r="D15" s="1">
        <f t="shared" si="4"/>
        <v>0</v>
      </c>
      <c r="E15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15" s="1" t="str" cm="1">
        <f t="array" ref="F15">_xlfn.TEXTJOIN("",TRUE,E15,_xlfn._xlws.FILTER($E$2:$E$999,($D$2:$D$999=D15)*($E$2:$E$999&lt;&gt;E15)))</f>
        <v>&lt;div class="cyp_Galery-box"&gt;
&lt;div class="cyp_product-name"&gt;&lt;span class="BIK_variant-title"&gt;&lt;/span&gt;&lt;/div&gt;
&lt;a href=""&gt;&lt;img loading="lazy" src="" alt="" /&gt;&lt;/a&gt;&lt;/div&gt;</v>
      </c>
      <c r="G15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5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6" spans="1:8" x14ac:dyDescent="0.25">
      <c r="A16" s="1"/>
      <c r="B16" s="1"/>
      <c r="C16" s="1"/>
      <c r="D16" s="1">
        <f t="shared" si="4"/>
        <v>0</v>
      </c>
      <c r="E16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16" s="1" t="str" cm="1">
        <f t="array" ref="F16">_xlfn.TEXTJOIN("",TRUE,E16,_xlfn._xlws.FILTER($E$2:$E$999,($D$2:$D$999=D16)*($E$2:$E$999&lt;&gt;E16)))</f>
        <v>&lt;div class="cyp_Galery-box"&gt;
&lt;div class="cyp_product-name"&gt;&lt;span class="BIK_variant-title"&gt;&lt;/span&gt;&lt;/div&gt;
&lt;a href=""&gt;&lt;img loading="lazy" src="" alt="" /&gt;&lt;/a&gt;&lt;/div&gt;</v>
      </c>
      <c r="G16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6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7" spans="1:8" x14ac:dyDescent="0.25">
      <c r="A17" s="1"/>
      <c r="B17" s="1"/>
      <c r="C17" s="1"/>
      <c r="D17" s="1">
        <f t="shared" si="4"/>
        <v>0</v>
      </c>
      <c r="E17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17" s="1" t="str" cm="1">
        <f t="array" ref="F17">_xlfn.TEXTJOIN("",TRUE,E17,_xlfn._xlws.FILTER($E$2:$E$999,($D$2:$D$999=D17)*($E$2:$E$999&lt;&gt;E17)))</f>
        <v>&lt;div class="cyp_Galery-box"&gt;
&lt;div class="cyp_product-name"&gt;&lt;span class="BIK_variant-title"&gt;&lt;/span&gt;&lt;/div&gt;
&lt;a href=""&gt;&lt;img loading="lazy" src="" alt="" /&gt;&lt;/a&gt;&lt;/div&gt;</v>
      </c>
      <c r="G17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7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8" spans="1:8" x14ac:dyDescent="0.25">
      <c r="A18" s="1"/>
      <c r="B18" s="1"/>
      <c r="C18" s="1"/>
      <c r="D18" s="1">
        <f t="shared" si="4"/>
        <v>0</v>
      </c>
      <c r="E18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18" s="1" t="str" cm="1">
        <f t="array" ref="F18">_xlfn.TEXTJOIN("",TRUE,E18,_xlfn._xlws.FILTER($E$2:$E$999,($D$2:$D$999=D18)*($E$2:$E$999&lt;&gt;E18)))</f>
        <v>&lt;div class="cyp_Galery-box"&gt;
&lt;div class="cyp_product-name"&gt;&lt;span class="BIK_variant-title"&gt;&lt;/span&gt;&lt;/div&gt;
&lt;a href=""&gt;&lt;img loading="lazy" src="" alt="" /&gt;&lt;/a&gt;&lt;/div&gt;</v>
      </c>
      <c r="G18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8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9" spans="1:8" x14ac:dyDescent="0.25">
      <c r="A19" s="1"/>
      <c r="B19" s="1"/>
      <c r="C19" s="1"/>
      <c r="D19" s="1">
        <f t="shared" si="4"/>
        <v>0</v>
      </c>
      <c r="E19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19" s="1" t="str" cm="1">
        <f t="array" ref="F19">_xlfn.TEXTJOIN("",TRUE,E19,_xlfn._xlws.FILTER($E$2:$E$999,($D$2:$D$999=D19)*($E$2:$E$999&lt;&gt;E19)))</f>
        <v>&lt;div class="cyp_Galery-box"&gt;
&lt;div class="cyp_product-name"&gt;&lt;span class="BIK_variant-title"&gt;&lt;/span&gt;&lt;/div&gt;
&lt;a href=""&gt;&lt;img loading="lazy" src="" alt="" /&gt;&lt;/a&gt;&lt;/div&gt;</v>
      </c>
      <c r="G19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9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0" spans="1:8" x14ac:dyDescent="0.25">
      <c r="A20" s="1"/>
      <c r="B20" s="1"/>
      <c r="C20" s="1"/>
      <c r="D20" s="1">
        <f t="shared" si="4"/>
        <v>0</v>
      </c>
      <c r="E20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20" s="1" t="str" cm="1">
        <f t="array" ref="F20">_xlfn.TEXTJOIN("",TRUE,E20,_xlfn._xlws.FILTER($E$2:$E$999,($D$2:$D$999=D20)*($E$2:$E$999&lt;&gt;E20)))</f>
        <v>&lt;div class="cyp_Galery-box"&gt;
&lt;div class="cyp_product-name"&gt;&lt;span class="BIK_variant-title"&gt;&lt;/span&gt;&lt;/div&gt;
&lt;a href=""&gt;&lt;img loading="lazy" src="" alt="" /&gt;&lt;/a&gt;&lt;/div&gt;</v>
      </c>
      <c r="G20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0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1" spans="1:8" x14ac:dyDescent="0.25">
      <c r="A21" s="1"/>
      <c r="B21" s="1"/>
      <c r="C21" s="1"/>
      <c r="D21" s="1">
        <f t="shared" si="4"/>
        <v>0</v>
      </c>
      <c r="E21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21" s="1" t="str" cm="1">
        <f t="array" ref="F21">_xlfn.TEXTJOIN("",TRUE,E21,_xlfn._xlws.FILTER($E$2:$E$999,($D$2:$D$999=D21)*($E$2:$E$999&lt;&gt;E21)))</f>
        <v>&lt;div class="cyp_Galery-box"&gt;
&lt;div class="cyp_product-name"&gt;&lt;span class="BIK_variant-title"&gt;&lt;/span&gt;&lt;/div&gt;
&lt;a href=""&gt;&lt;img loading="lazy" src="" alt="" /&gt;&lt;/a&gt;&lt;/div&gt;</v>
      </c>
      <c r="G21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1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2" spans="1:8" x14ac:dyDescent="0.25">
      <c r="A22" s="1"/>
      <c r="B22" s="1"/>
      <c r="C22" s="1"/>
      <c r="D22" s="1">
        <f t="shared" si="4"/>
        <v>0</v>
      </c>
      <c r="E22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22" s="1" t="str" cm="1">
        <f t="array" ref="F22">_xlfn.TEXTJOIN("",TRUE,E22,_xlfn._xlws.FILTER($E$2:$E$999,($D$2:$D$999=D22)*($E$2:$E$999&lt;&gt;E22)))</f>
        <v>&lt;div class="cyp_Galery-box"&gt;
&lt;div class="cyp_product-name"&gt;&lt;span class="BIK_variant-title"&gt;&lt;/span&gt;&lt;/div&gt;
&lt;a href=""&gt;&lt;img loading="lazy" src="" alt="" /&gt;&lt;/a&gt;&lt;/div&gt;</v>
      </c>
      <c r="G22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2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3" spans="1:8" x14ac:dyDescent="0.25">
      <c r="A23" s="1"/>
      <c r="B23" s="1"/>
      <c r="C23" s="1"/>
      <c r="D23" s="1">
        <f t="shared" si="4"/>
        <v>0</v>
      </c>
      <c r="E23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23" s="1" t="str" cm="1">
        <f t="array" ref="F23">_xlfn.TEXTJOIN("",TRUE,E23,_xlfn._xlws.FILTER($E$2:$E$999,($D$2:$D$999=D23)*($E$2:$E$999&lt;&gt;E23)))</f>
        <v>&lt;div class="cyp_Galery-box"&gt;
&lt;div class="cyp_product-name"&gt;&lt;span class="BIK_variant-title"&gt;&lt;/span&gt;&lt;/div&gt;
&lt;a href=""&gt;&lt;img loading="lazy" src="" alt="" /&gt;&lt;/a&gt;&lt;/div&gt;</v>
      </c>
      <c r="G23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3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4" spans="1:8" x14ac:dyDescent="0.25">
      <c r="A24" s="1"/>
      <c r="B24" s="1"/>
      <c r="C24" s="1"/>
      <c r="D24" s="1">
        <f t="shared" si="4"/>
        <v>0</v>
      </c>
      <c r="E24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24" s="1" t="str" cm="1">
        <f t="array" ref="F24">_xlfn.TEXTJOIN("",TRUE,E24,_xlfn._xlws.FILTER($E$2:$E$999,($D$2:$D$999=D24)*($E$2:$E$999&lt;&gt;E24)))</f>
        <v>&lt;div class="cyp_Galery-box"&gt;
&lt;div class="cyp_product-name"&gt;&lt;span class="BIK_variant-title"&gt;&lt;/span&gt;&lt;/div&gt;
&lt;a href=""&gt;&lt;img loading="lazy" src="" alt="" /&gt;&lt;/a&gt;&lt;/div&gt;</v>
      </c>
      <c r="G24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4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5" spans="1:8" x14ac:dyDescent="0.25">
      <c r="A25" s="1"/>
      <c r="B25" s="1"/>
      <c r="C25" s="1"/>
      <c r="D25" s="1">
        <f t="shared" si="4"/>
        <v>0</v>
      </c>
      <c r="E25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25" s="1" t="str" cm="1">
        <f t="array" ref="F25">_xlfn.TEXTJOIN("",TRUE,E25,_xlfn._xlws.FILTER($E$2:$E$999,($D$2:$D$999=D25)*($E$2:$E$999&lt;&gt;E25)))</f>
        <v>&lt;div class="cyp_Galery-box"&gt;
&lt;div class="cyp_product-name"&gt;&lt;span class="BIK_variant-title"&gt;&lt;/span&gt;&lt;/div&gt;
&lt;a href=""&gt;&lt;img loading="lazy" src="" alt="" /&gt;&lt;/a&gt;&lt;/div&gt;</v>
      </c>
      <c r="G25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5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6" spans="1:8" x14ac:dyDescent="0.25">
      <c r="A26" s="1"/>
      <c r="B26" s="1"/>
      <c r="C26" s="1"/>
      <c r="D26" s="1">
        <f t="shared" si="4"/>
        <v>0</v>
      </c>
      <c r="E26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26" s="1" t="str" cm="1">
        <f t="array" ref="F26">_xlfn.TEXTJOIN("",TRUE,E26,_xlfn._xlws.FILTER($E$2:$E$999,($D$2:$D$999=D26)*($E$2:$E$999&lt;&gt;E26)))</f>
        <v>&lt;div class="cyp_Galery-box"&gt;
&lt;div class="cyp_product-name"&gt;&lt;span class="BIK_variant-title"&gt;&lt;/span&gt;&lt;/div&gt;
&lt;a href=""&gt;&lt;img loading="lazy" src="" alt="" /&gt;&lt;/a&gt;&lt;/div&gt;</v>
      </c>
      <c r="G26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6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7" spans="1:8" x14ac:dyDescent="0.25">
      <c r="A27" s="1"/>
      <c r="B27" s="1"/>
      <c r="C27" s="1"/>
      <c r="D27" s="1">
        <f t="shared" si="4"/>
        <v>0</v>
      </c>
      <c r="E27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27" s="1" t="str" cm="1">
        <f t="array" ref="F27">_xlfn.TEXTJOIN("",TRUE,E27,_xlfn._xlws.FILTER($E$2:$E$999,($D$2:$D$999=D27)*($E$2:$E$999&lt;&gt;E27)))</f>
        <v>&lt;div class="cyp_Galery-box"&gt;
&lt;div class="cyp_product-name"&gt;&lt;span class="BIK_variant-title"&gt;&lt;/span&gt;&lt;/div&gt;
&lt;a href=""&gt;&lt;img loading="lazy" src="" alt="" /&gt;&lt;/a&gt;&lt;/div&gt;</v>
      </c>
      <c r="G27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7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8" spans="1:8" x14ac:dyDescent="0.25">
      <c r="A28" s="1"/>
      <c r="B28" s="1"/>
      <c r="C28" s="1"/>
      <c r="D28" s="1">
        <f t="shared" si="4"/>
        <v>0</v>
      </c>
      <c r="E28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28" s="1" t="str" cm="1">
        <f t="array" ref="F28">_xlfn.TEXTJOIN("",TRUE,E28,_xlfn._xlws.FILTER($E$2:$E$999,($D$2:$D$999=D28)*($E$2:$E$999&lt;&gt;E28)))</f>
        <v>&lt;div class="cyp_Galery-box"&gt;
&lt;div class="cyp_product-name"&gt;&lt;span class="BIK_variant-title"&gt;&lt;/span&gt;&lt;/div&gt;
&lt;a href=""&gt;&lt;img loading="lazy" src="" alt="" /&gt;&lt;/a&gt;&lt;/div&gt;</v>
      </c>
      <c r="G28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8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9" spans="1:8" x14ac:dyDescent="0.25">
      <c r="A29" s="1"/>
      <c r="B29" s="1"/>
      <c r="C29" s="1"/>
      <c r="D29" s="1">
        <f t="shared" si="4"/>
        <v>0</v>
      </c>
      <c r="E29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29" s="1" t="str" cm="1">
        <f t="array" ref="F29">_xlfn.TEXTJOIN("",TRUE,E29,_xlfn._xlws.FILTER($E$2:$E$999,($D$2:$D$999=D29)*($E$2:$E$999&lt;&gt;E29)))</f>
        <v>&lt;div class="cyp_Galery-box"&gt;
&lt;div class="cyp_product-name"&gt;&lt;span class="BIK_variant-title"&gt;&lt;/span&gt;&lt;/div&gt;
&lt;a href=""&gt;&lt;img loading="lazy" src="" alt="" /&gt;&lt;/a&gt;&lt;/div&gt;</v>
      </c>
      <c r="G29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9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0" spans="1:8" x14ac:dyDescent="0.25">
      <c r="A30" s="1"/>
      <c r="B30" s="1"/>
      <c r="C30" s="1"/>
      <c r="D30" s="1">
        <f t="shared" si="4"/>
        <v>0</v>
      </c>
      <c r="E30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30" s="1" t="str" cm="1">
        <f t="array" ref="F30">_xlfn.TEXTJOIN("",TRUE,E30,_xlfn._xlws.FILTER($E$2:$E$999,($D$2:$D$999=D30)*($E$2:$E$999&lt;&gt;E30)))</f>
        <v>&lt;div class="cyp_Galery-box"&gt;
&lt;div class="cyp_product-name"&gt;&lt;span class="BIK_variant-title"&gt;&lt;/span&gt;&lt;/div&gt;
&lt;a href=""&gt;&lt;img loading="lazy" src="" alt="" /&gt;&lt;/a&gt;&lt;/div&gt;</v>
      </c>
      <c r="G30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0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1" spans="1:8" x14ac:dyDescent="0.25">
      <c r="A31" s="1"/>
      <c r="B31" s="1"/>
      <c r="C31" s="1"/>
      <c r="D31" s="1">
        <f t="shared" si="4"/>
        <v>0</v>
      </c>
      <c r="E31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31" s="1" t="str" cm="1">
        <f t="array" ref="F31">_xlfn.TEXTJOIN("",TRUE,E31,_xlfn._xlws.FILTER($E$2:$E$999,($D$2:$D$999=D31)*($E$2:$E$999&lt;&gt;E31)))</f>
        <v>&lt;div class="cyp_Galery-box"&gt;
&lt;div class="cyp_product-name"&gt;&lt;span class="BIK_variant-title"&gt;&lt;/span&gt;&lt;/div&gt;
&lt;a href=""&gt;&lt;img loading="lazy" src="" alt="" /&gt;&lt;/a&gt;&lt;/div&gt;</v>
      </c>
      <c r="G31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1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2" spans="1:8" x14ac:dyDescent="0.25">
      <c r="A32" s="1"/>
      <c r="B32" s="1"/>
      <c r="C32" s="1"/>
      <c r="D32" s="1">
        <f t="shared" si="4"/>
        <v>0</v>
      </c>
      <c r="E32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32" s="1" t="str" cm="1">
        <f t="array" ref="F32">_xlfn.TEXTJOIN("",TRUE,E32,_xlfn._xlws.FILTER($E$2:$E$999,($D$2:$D$999=D32)*($E$2:$E$999&lt;&gt;E32)))</f>
        <v>&lt;div class="cyp_Galery-box"&gt;
&lt;div class="cyp_product-name"&gt;&lt;span class="BIK_variant-title"&gt;&lt;/span&gt;&lt;/div&gt;
&lt;a href=""&gt;&lt;img loading="lazy" src="" alt="" /&gt;&lt;/a&gt;&lt;/div&gt;</v>
      </c>
      <c r="G32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2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3" spans="1:8" x14ac:dyDescent="0.25">
      <c r="A33" s="1"/>
      <c r="B33" s="1"/>
      <c r="C33" s="1"/>
      <c r="D33" s="1">
        <f t="shared" si="4"/>
        <v>0</v>
      </c>
      <c r="E33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33" s="1" t="str" cm="1">
        <f t="array" ref="F33">_xlfn.TEXTJOIN("",TRUE,E33,_xlfn._xlws.FILTER($E$2:$E$999,($D$2:$D$999=D33)*($E$2:$E$999&lt;&gt;E33)))</f>
        <v>&lt;div class="cyp_Galery-box"&gt;
&lt;div class="cyp_product-name"&gt;&lt;span class="BIK_variant-title"&gt;&lt;/span&gt;&lt;/div&gt;
&lt;a href=""&gt;&lt;img loading="lazy" src="" alt="" /&gt;&lt;/a&gt;&lt;/div&gt;</v>
      </c>
      <c r="G33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3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4" spans="1:8" x14ac:dyDescent="0.25">
      <c r="A34" s="1"/>
      <c r="B34" s="1"/>
      <c r="C34" s="1"/>
      <c r="D34" s="1">
        <f t="shared" si="4"/>
        <v>0</v>
      </c>
      <c r="E34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34" s="1" t="str" cm="1">
        <f t="array" ref="F34">_xlfn.TEXTJOIN("",TRUE,E34,_xlfn._xlws.FILTER($E$2:$E$999,($D$2:$D$999=D34)*($E$2:$E$999&lt;&gt;E34)))</f>
        <v>&lt;div class="cyp_Galery-box"&gt;
&lt;div class="cyp_product-name"&gt;&lt;span class="BIK_variant-title"&gt;&lt;/span&gt;&lt;/div&gt;
&lt;a href=""&gt;&lt;img loading="lazy" src="" alt="" /&gt;&lt;/a&gt;&lt;/div&gt;</v>
      </c>
      <c r="G34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4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5" spans="1:8" x14ac:dyDescent="0.25">
      <c r="A35" s="1"/>
      <c r="B35" s="1"/>
      <c r="C35" s="1"/>
      <c r="D35" s="1">
        <f t="shared" si="4"/>
        <v>0</v>
      </c>
      <c r="E35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35" s="1" t="str" cm="1">
        <f t="array" ref="F35">_xlfn.TEXTJOIN("",TRUE,E35,_xlfn._xlws.FILTER($E$2:$E$999,($D$2:$D$999=D35)*($E$2:$E$999&lt;&gt;E35)))</f>
        <v>&lt;div class="cyp_Galery-box"&gt;
&lt;div class="cyp_product-name"&gt;&lt;span class="BIK_variant-title"&gt;&lt;/span&gt;&lt;/div&gt;
&lt;a href=""&gt;&lt;img loading="lazy" src="" alt="" /&gt;&lt;/a&gt;&lt;/div&gt;</v>
      </c>
      <c r="G35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5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6" spans="1:8" x14ac:dyDescent="0.25">
      <c r="A36" s="1"/>
      <c r="B36" s="1"/>
      <c r="C36" s="1"/>
      <c r="D36" s="1">
        <f t="shared" si="4"/>
        <v>0</v>
      </c>
      <c r="E36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36" s="1" t="str" cm="1">
        <f t="array" ref="F36">_xlfn.TEXTJOIN("",TRUE,E36,_xlfn._xlws.FILTER($E$2:$E$999,($D$2:$D$999=D36)*($E$2:$E$999&lt;&gt;E36)))</f>
        <v>&lt;div class="cyp_Galery-box"&gt;
&lt;div class="cyp_product-name"&gt;&lt;span class="BIK_variant-title"&gt;&lt;/span&gt;&lt;/div&gt;
&lt;a href=""&gt;&lt;img loading="lazy" src="" alt="" /&gt;&lt;/a&gt;&lt;/div&gt;</v>
      </c>
      <c r="G36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6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7" spans="1:8" x14ac:dyDescent="0.25">
      <c r="A37" s="1"/>
      <c r="B37" s="1"/>
      <c r="C37" s="1"/>
      <c r="D37" s="1">
        <f t="shared" si="4"/>
        <v>0</v>
      </c>
      <c r="E37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37" s="1" t="str" cm="1">
        <f t="array" ref="F37">_xlfn.TEXTJOIN("",TRUE,E37,_xlfn._xlws.FILTER($E$2:$E$999,($D$2:$D$999=D37)*($E$2:$E$999&lt;&gt;E37)))</f>
        <v>&lt;div class="cyp_Galery-box"&gt;
&lt;div class="cyp_product-name"&gt;&lt;span class="BIK_variant-title"&gt;&lt;/span&gt;&lt;/div&gt;
&lt;a href=""&gt;&lt;img loading="lazy" src="" alt="" /&gt;&lt;/a&gt;&lt;/div&gt;</v>
      </c>
      <c r="G37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7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8" spans="1:8" x14ac:dyDescent="0.25">
      <c r="A38" s="1"/>
      <c r="B38" s="1"/>
      <c r="C38" s="1"/>
      <c r="D38" s="1">
        <f t="shared" si="4"/>
        <v>0</v>
      </c>
      <c r="E38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38" s="1" t="str" cm="1">
        <f t="array" ref="F38">_xlfn.TEXTJOIN("",TRUE,E38,_xlfn._xlws.FILTER($E$2:$E$999,($D$2:$D$999=D38)*($E$2:$E$999&lt;&gt;E38)))</f>
        <v>&lt;div class="cyp_Galery-box"&gt;
&lt;div class="cyp_product-name"&gt;&lt;span class="BIK_variant-title"&gt;&lt;/span&gt;&lt;/div&gt;
&lt;a href=""&gt;&lt;img loading="lazy" src="" alt="" /&gt;&lt;/a&gt;&lt;/div&gt;</v>
      </c>
      <c r="G38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8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9" spans="1:8" x14ac:dyDescent="0.25">
      <c r="A39" s="1"/>
      <c r="B39" s="1"/>
      <c r="C39" s="1"/>
      <c r="D39" s="1">
        <f t="shared" si="4"/>
        <v>0</v>
      </c>
      <c r="E39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39" s="1" t="str" cm="1">
        <f t="array" ref="F39">_xlfn.TEXTJOIN("",TRUE,E39,_xlfn._xlws.FILTER($E$2:$E$999,($D$2:$D$999=D39)*($E$2:$E$999&lt;&gt;E39)))</f>
        <v>&lt;div class="cyp_Galery-box"&gt;
&lt;div class="cyp_product-name"&gt;&lt;span class="BIK_variant-title"&gt;&lt;/span&gt;&lt;/div&gt;
&lt;a href=""&gt;&lt;img loading="lazy" src="" alt="" /&gt;&lt;/a&gt;&lt;/div&gt;</v>
      </c>
      <c r="G39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9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40" spans="1:8" x14ac:dyDescent="0.25">
      <c r="A40" s="1"/>
      <c r="B40" s="1"/>
      <c r="C40" s="1"/>
      <c r="D40" s="1">
        <f t="shared" si="4"/>
        <v>0</v>
      </c>
      <c r="E40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40" s="1" t="str" cm="1">
        <f t="array" ref="F40">_xlfn.TEXTJOIN("",TRUE,E40,_xlfn._xlws.FILTER($E$2:$E$999,($D$2:$D$999=D40)*($E$2:$E$999&lt;&gt;E40)))</f>
        <v>&lt;div class="cyp_Galery-box"&gt;
&lt;div class="cyp_product-name"&gt;&lt;span class="BIK_variant-title"&gt;&lt;/span&gt;&lt;/div&gt;
&lt;a href=""&gt;&lt;img loading="lazy" src="" alt="" /&gt;&lt;/a&gt;&lt;/div&gt;</v>
      </c>
      <c r="G40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40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41" spans="1:8" x14ac:dyDescent="0.25">
      <c r="A41" s="1"/>
      <c r="B41" s="1"/>
      <c r="C41" s="1"/>
      <c r="D41" s="1">
        <f t="shared" si="4"/>
        <v>0</v>
      </c>
      <c r="E41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41" s="1" t="str" cm="1">
        <f t="array" ref="F41">_xlfn.TEXTJOIN("",TRUE,E41,_xlfn._xlws.FILTER($E$2:$E$999,($D$2:$D$999=D41)*($E$2:$E$999&lt;&gt;E41)))</f>
        <v>&lt;div class="cyp_Galery-box"&gt;
&lt;div class="cyp_product-name"&gt;&lt;span class="BIK_variant-title"&gt;&lt;/span&gt;&lt;/div&gt;
&lt;a href=""&gt;&lt;img loading="lazy" src="" alt="" /&gt;&lt;/a&gt;&lt;/div&gt;</v>
      </c>
      <c r="G41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41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42" spans="1:8" x14ac:dyDescent="0.25">
      <c r="A42" s="1"/>
      <c r="B42" s="1"/>
      <c r="C42" s="1"/>
      <c r="D42" s="1">
        <f t="shared" si="4"/>
        <v>0</v>
      </c>
      <c r="E42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42" s="1" t="str" cm="1">
        <f t="array" ref="F42">_xlfn.TEXTJOIN("",TRUE,E42,_xlfn._xlws.FILTER($E$2:$E$999,($D$2:$D$999=D42)*($E$2:$E$999&lt;&gt;E42)))</f>
        <v>&lt;div class="cyp_Galery-box"&gt;
&lt;div class="cyp_product-name"&gt;&lt;span class="BIK_variant-title"&gt;&lt;/span&gt;&lt;/div&gt;
&lt;a href=""&gt;&lt;img loading="lazy" src="" alt="" /&gt;&lt;/a&gt;&lt;/div&gt;</v>
      </c>
      <c r="G42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42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43" spans="1:8" x14ac:dyDescent="0.25">
      <c r="A43" s="1"/>
      <c r="B43" s="1"/>
      <c r="C43" s="1"/>
      <c r="D43" s="1">
        <f t="shared" si="4"/>
        <v>0</v>
      </c>
      <c r="E43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43" s="1" t="str" cm="1">
        <f t="array" ref="F43">_xlfn.TEXTJOIN("",TRUE,E43,_xlfn._xlws.FILTER($E$2:$E$999,($D$2:$D$999=D43)*($E$2:$E$999&lt;&gt;E43)))</f>
        <v>&lt;div class="cyp_Galery-box"&gt;
&lt;div class="cyp_product-name"&gt;&lt;span class="BIK_variant-title"&gt;&lt;/span&gt;&lt;/div&gt;
&lt;a href=""&gt;&lt;img loading="lazy" src="" alt="" /&gt;&lt;/a&gt;&lt;/div&gt;</v>
      </c>
      <c r="G43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43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44" spans="1:8" x14ac:dyDescent="0.25">
      <c r="A44" s="1"/>
      <c r="B44" s="1"/>
      <c r="C44" s="1"/>
      <c r="D44" s="1">
        <f t="shared" si="4"/>
        <v>0</v>
      </c>
      <c r="E44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44" s="1" t="str" cm="1">
        <f t="array" ref="F44">_xlfn.TEXTJOIN("",TRUE,E44,_xlfn._xlws.FILTER($E$2:$E$999,($D$2:$D$999=D44)*($E$2:$E$999&lt;&gt;E44)))</f>
        <v>&lt;div class="cyp_Galery-box"&gt;
&lt;div class="cyp_product-name"&gt;&lt;span class="BIK_variant-title"&gt;&lt;/span&gt;&lt;/div&gt;
&lt;a href=""&gt;&lt;img loading="lazy" src="" alt="" /&gt;&lt;/a&gt;&lt;/div&gt;</v>
      </c>
      <c r="G44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44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45" spans="1:8" x14ac:dyDescent="0.25">
      <c r="A45" s="1"/>
      <c r="B45" s="1"/>
      <c r="C45" s="1"/>
      <c r="D45" s="1">
        <f t="shared" si="4"/>
        <v>0</v>
      </c>
      <c r="E45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45" s="1" t="str" cm="1">
        <f t="array" ref="F45">_xlfn.TEXTJOIN("",TRUE,E45,_xlfn._xlws.FILTER($E$2:$E$999,($D$2:$D$999=D45)*($E$2:$E$999&lt;&gt;E45)))</f>
        <v>&lt;div class="cyp_Galery-box"&gt;
&lt;div class="cyp_product-name"&gt;&lt;span class="BIK_variant-title"&gt;&lt;/span&gt;&lt;/div&gt;
&lt;a href=""&gt;&lt;img loading="lazy" src="" alt="" /&gt;&lt;/a&gt;&lt;/div&gt;</v>
      </c>
      <c r="G45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45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46" spans="1:8" x14ac:dyDescent="0.25">
      <c r="A46" s="1"/>
      <c r="B46" s="1"/>
      <c r="C46" s="1"/>
      <c r="D46" s="1">
        <f t="shared" si="4"/>
        <v>0</v>
      </c>
      <c r="E46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46" s="1" t="str" cm="1">
        <f t="array" ref="F46">_xlfn.TEXTJOIN("",TRUE,E46,_xlfn._xlws.FILTER($E$2:$E$999,($D$2:$D$999=D46)*($E$2:$E$999&lt;&gt;E46)))</f>
        <v>&lt;div class="cyp_Galery-box"&gt;
&lt;div class="cyp_product-name"&gt;&lt;span class="BIK_variant-title"&gt;&lt;/span&gt;&lt;/div&gt;
&lt;a href=""&gt;&lt;img loading="lazy" src="" alt="" /&gt;&lt;/a&gt;&lt;/div&gt;</v>
      </c>
      <c r="G46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46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47" spans="1:8" x14ac:dyDescent="0.25">
      <c r="A47" s="1"/>
      <c r="B47" s="1"/>
      <c r="C47" s="1"/>
      <c r="D47" s="1">
        <f t="shared" si="4"/>
        <v>0</v>
      </c>
      <c r="E47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47" s="1" t="str" cm="1">
        <f t="array" ref="F47">_xlfn.TEXTJOIN("",TRUE,E47,_xlfn._xlws.FILTER($E$2:$E$999,($D$2:$D$999=D47)*($E$2:$E$999&lt;&gt;E47)))</f>
        <v>&lt;div class="cyp_Galery-box"&gt;
&lt;div class="cyp_product-name"&gt;&lt;span class="BIK_variant-title"&gt;&lt;/span&gt;&lt;/div&gt;
&lt;a href=""&gt;&lt;img loading="lazy" src="" alt="" /&gt;&lt;/a&gt;&lt;/div&gt;</v>
      </c>
      <c r="G47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47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48" spans="1:8" x14ac:dyDescent="0.25">
      <c r="A48" s="1"/>
      <c r="B48" s="1"/>
      <c r="C48" s="1"/>
      <c r="D48" s="1">
        <f t="shared" si="4"/>
        <v>0</v>
      </c>
      <c r="E48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48" s="1" t="str" cm="1">
        <f t="array" ref="F48">_xlfn.TEXTJOIN("",TRUE,E48,_xlfn._xlws.FILTER($E$2:$E$999,($D$2:$D$999=D48)*($E$2:$E$999&lt;&gt;E48)))</f>
        <v>&lt;div class="cyp_Galery-box"&gt;
&lt;div class="cyp_product-name"&gt;&lt;span class="BIK_variant-title"&gt;&lt;/span&gt;&lt;/div&gt;
&lt;a href=""&gt;&lt;img loading="lazy" src="" alt="" /&gt;&lt;/a&gt;&lt;/div&gt;</v>
      </c>
      <c r="G48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48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49" spans="1:8" x14ac:dyDescent="0.25">
      <c r="A49" s="1"/>
      <c r="B49" s="1"/>
      <c r="C49" s="1"/>
      <c r="D49" s="1">
        <f t="shared" si="4"/>
        <v>0</v>
      </c>
      <c r="E49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49" s="1" t="str" cm="1">
        <f t="array" ref="F49">_xlfn.TEXTJOIN("",TRUE,E49,_xlfn._xlws.FILTER($E$2:$E$999,($D$2:$D$999=D49)*($E$2:$E$999&lt;&gt;E49)))</f>
        <v>&lt;div class="cyp_Galery-box"&gt;
&lt;div class="cyp_product-name"&gt;&lt;span class="BIK_variant-title"&gt;&lt;/span&gt;&lt;/div&gt;
&lt;a href=""&gt;&lt;img loading="lazy" src="" alt="" /&gt;&lt;/a&gt;&lt;/div&gt;</v>
      </c>
      <c r="G49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49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50" spans="1:8" x14ac:dyDescent="0.25">
      <c r="A50" s="1"/>
      <c r="B50" s="1"/>
      <c r="C50" s="1"/>
      <c r="D50" s="1">
        <f t="shared" si="4"/>
        <v>0</v>
      </c>
      <c r="E50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50" s="1" t="str" cm="1">
        <f t="array" ref="F50">_xlfn.TEXTJOIN("",TRUE,E50,_xlfn._xlws.FILTER($E$2:$E$999,($D$2:$D$999=D50)*($E$2:$E$999&lt;&gt;E50)))</f>
        <v>&lt;div class="cyp_Galery-box"&gt;
&lt;div class="cyp_product-name"&gt;&lt;span class="BIK_variant-title"&gt;&lt;/span&gt;&lt;/div&gt;
&lt;a href=""&gt;&lt;img loading="lazy" src="" alt="" /&gt;&lt;/a&gt;&lt;/div&gt;</v>
      </c>
      <c r="G50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50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51" spans="1:8" x14ac:dyDescent="0.25">
      <c r="A51" s="1"/>
      <c r="B51" s="1"/>
      <c r="C51" s="1"/>
      <c r="D51" s="1">
        <f t="shared" si="4"/>
        <v>0</v>
      </c>
      <c r="E51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51" s="1" t="str" cm="1">
        <f t="array" ref="F51">_xlfn.TEXTJOIN("",TRUE,E51,_xlfn._xlws.FILTER($E$2:$E$999,($D$2:$D$999=D51)*($E$2:$E$999&lt;&gt;E51)))</f>
        <v>&lt;div class="cyp_Galery-box"&gt;
&lt;div class="cyp_product-name"&gt;&lt;span class="BIK_variant-title"&gt;&lt;/span&gt;&lt;/div&gt;
&lt;a href=""&gt;&lt;img loading="lazy" src="" alt="" /&gt;&lt;/a&gt;&lt;/div&gt;</v>
      </c>
      <c r="G51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51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52" spans="1:8" x14ac:dyDescent="0.25">
      <c r="A52" s="1"/>
      <c r="B52" s="1"/>
      <c r="C52" s="1"/>
      <c r="D52" s="1">
        <f t="shared" si="4"/>
        <v>0</v>
      </c>
      <c r="E52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52" s="1" t="str" cm="1">
        <f t="array" ref="F52">_xlfn.TEXTJOIN("",TRUE,E52,_xlfn._xlws.FILTER($E$2:$E$999,($D$2:$D$999=D52)*($E$2:$E$999&lt;&gt;E52)))</f>
        <v>&lt;div class="cyp_Galery-box"&gt;
&lt;div class="cyp_product-name"&gt;&lt;span class="BIK_variant-title"&gt;&lt;/span&gt;&lt;/div&gt;
&lt;a href=""&gt;&lt;img loading="lazy" src="" alt="" /&gt;&lt;/a&gt;&lt;/div&gt;</v>
      </c>
      <c r="G52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52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53" spans="1:8" x14ac:dyDescent="0.25">
      <c r="A53" s="1"/>
      <c r="B53" s="1"/>
      <c r="C53" s="1"/>
      <c r="D53" s="1">
        <f t="shared" si="4"/>
        <v>0</v>
      </c>
      <c r="E53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53" s="1" t="str" cm="1">
        <f t="array" ref="F53">_xlfn.TEXTJOIN("",TRUE,E53,_xlfn._xlws.FILTER($E$2:$E$999,($D$2:$D$999=D53)*($E$2:$E$999&lt;&gt;E53)))</f>
        <v>&lt;div class="cyp_Galery-box"&gt;
&lt;div class="cyp_product-name"&gt;&lt;span class="BIK_variant-title"&gt;&lt;/span&gt;&lt;/div&gt;
&lt;a href=""&gt;&lt;img loading="lazy" src="" alt="" /&gt;&lt;/a&gt;&lt;/div&gt;</v>
      </c>
      <c r="G53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53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54" spans="1:8" x14ac:dyDescent="0.25">
      <c r="A54" s="1"/>
      <c r="B54" s="1"/>
      <c r="C54" s="1"/>
      <c r="D54" s="1">
        <f t="shared" si="4"/>
        <v>0</v>
      </c>
      <c r="E54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54" s="1" t="str" cm="1">
        <f t="array" ref="F54">_xlfn.TEXTJOIN("",TRUE,E54,_xlfn._xlws.FILTER($E$2:$E$999,($D$2:$D$999=D54)*($E$2:$E$999&lt;&gt;E54)))</f>
        <v>&lt;div class="cyp_Galery-box"&gt;
&lt;div class="cyp_product-name"&gt;&lt;span class="BIK_variant-title"&gt;&lt;/span&gt;&lt;/div&gt;
&lt;a href=""&gt;&lt;img loading="lazy" src="" alt="" /&gt;&lt;/a&gt;&lt;/div&gt;</v>
      </c>
      <c r="G54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54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55" spans="1:8" x14ac:dyDescent="0.25">
      <c r="A55" s="1"/>
      <c r="B55" s="1"/>
      <c r="C55" s="1"/>
      <c r="D55" s="1">
        <f t="shared" si="4"/>
        <v>0</v>
      </c>
      <c r="E55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55" s="1" t="str" cm="1">
        <f t="array" ref="F55">_xlfn.TEXTJOIN("",TRUE,E55,_xlfn._xlws.FILTER($E$2:$E$999,($D$2:$D$999=D55)*($E$2:$E$999&lt;&gt;E55)))</f>
        <v>&lt;div class="cyp_Galery-box"&gt;
&lt;div class="cyp_product-name"&gt;&lt;span class="BIK_variant-title"&gt;&lt;/span&gt;&lt;/div&gt;
&lt;a href=""&gt;&lt;img loading="lazy" src="" alt="" /&gt;&lt;/a&gt;&lt;/div&gt;</v>
      </c>
      <c r="G55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55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56" spans="1:8" x14ac:dyDescent="0.25">
      <c r="A56" s="1"/>
      <c r="B56" s="1"/>
      <c r="C56" s="1"/>
      <c r="D56" s="1">
        <f t="shared" si="4"/>
        <v>0</v>
      </c>
      <c r="E56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56" s="1" t="str" cm="1">
        <f t="array" ref="F56">_xlfn.TEXTJOIN("",TRUE,E56,_xlfn._xlws.FILTER($E$2:$E$999,($D$2:$D$999=D56)*($E$2:$E$999&lt;&gt;E56)))</f>
        <v>&lt;div class="cyp_Galery-box"&gt;
&lt;div class="cyp_product-name"&gt;&lt;span class="BIK_variant-title"&gt;&lt;/span&gt;&lt;/div&gt;
&lt;a href=""&gt;&lt;img loading="lazy" src="" alt="" /&gt;&lt;/a&gt;&lt;/div&gt;</v>
      </c>
      <c r="G56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56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57" spans="1:8" x14ac:dyDescent="0.25">
      <c r="A57" s="1"/>
      <c r="B57" s="1"/>
      <c r="C57" s="1"/>
      <c r="D57" s="1">
        <f t="shared" si="4"/>
        <v>0</v>
      </c>
      <c r="E57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57" s="1" t="str" cm="1">
        <f t="array" ref="F57">_xlfn.TEXTJOIN("",TRUE,E57,_xlfn._xlws.FILTER($E$2:$E$999,($D$2:$D$999=D57)*($E$2:$E$999&lt;&gt;E57)))</f>
        <v>&lt;div class="cyp_Galery-box"&gt;
&lt;div class="cyp_product-name"&gt;&lt;span class="BIK_variant-title"&gt;&lt;/span&gt;&lt;/div&gt;
&lt;a href=""&gt;&lt;img loading="lazy" src="" alt="" /&gt;&lt;/a&gt;&lt;/div&gt;</v>
      </c>
      <c r="G57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57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58" spans="1:8" x14ac:dyDescent="0.25">
      <c r="A58" s="1"/>
      <c r="B58" s="1"/>
      <c r="C58" s="1"/>
      <c r="D58" s="1">
        <f t="shared" si="4"/>
        <v>0</v>
      </c>
      <c r="E58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58" s="1" t="str" cm="1">
        <f t="array" ref="F58">_xlfn.TEXTJOIN("",TRUE,E58,_xlfn._xlws.FILTER($E$2:$E$999,($D$2:$D$999=D58)*($E$2:$E$999&lt;&gt;E58)))</f>
        <v>&lt;div class="cyp_Galery-box"&gt;
&lt;div class="cyp_product-name"&gt;&lt;span class="BIK_variant-title"&gt;&lt;/span&gt;&lt;/div&gt;
&lt;a href=""&gt;&lt;img loading="lazy" src="" alt="" /&gt;&lt;/a&gt;&lt;/div&gt;</v>
      </c>
      <c r="G58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58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59" spans="1:8" x14ac:dyDescent="0.25">
      <c r="A59" s="1"/>
      <c r="B59" s="1"/>
      <c r="C59" s="1"/>
      <c r="D59" s="1">
        <f t="shared" si="4"/>
        <v>0</v>
      </c>
      <c r="E59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59" s="1" t="str" cm="1">
        <f t="array" ref="F59">_xlfn.TEXTJOIN("",TRUE,E59,_xlfn._xlws.FILTER($E$2:$E$999,($D$2:$D$999=D59)*($E$2:$E$999&lt;&gt;E59)))</f>
        <v>&lt;div class="cyp_Galery-box"&gt;
&lt;div class="cyp_product-name"&gt;&lt;span class="BIK_variant-title"&gt;&lt;/span&gt;&lt;/div&gt;
&lt;a href=""&gt;&lt;img loading="lazy" src="" alt="" /&gt;&lt;/a&gt;&lt;/div&gt;</v>
      </c>
      <c r="G59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59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60" spans="1:8" x14ac:dyDescent="0.25">
      <c r="A60" s="1"/>
      <c r="B60" s="1"/>
      <c r="C60" s="1"/>
      <c r="D60" s="1">
        <f t="shared" si="4"/>
        <v>0</v>
      </c>
      <c r="E60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60" s="1" t="str" cm="1">
        <f t="array" ref="F60">_xlfn.TEXTJOIN("",TRUE,E60,_xlfn._xlws.FILTER($E$2:$E$999,($D$2:$D$999=D60)*($E$2:$E$999&lt;&gt;E60)))</f>
        <v>&lt;div class="cyp_Galery-box"&gt;
&lt;div class="cyp_product-name"&gt;&lt;span class="BIK_variant-title"&gt;&lt;/span&gt;&lt;/div&gt;
&lt;a href=""&gt;&lt;img loading="lazy" src="" alt="" /&gt;&lt;/a&gt;&lt;/div&gt;</v>
      </c>
      <c r="G60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60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61" spans="1:8" x14ac:dyDescent="0.25">
      <c r="A61" s="1"/>
      <c r="B61" s="1"/>
      <c r="C61" s="1"/>
      <c r="D61" s="1">
        <f t="shared" si="4"/>
        <v>0</v>
      </c>
      <c r="E61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61" s="1" t="str" cm="1">
        <f t="array" ref="F61">_xlfn.TEXTJOIN("",TRUE,E61,_xlfn._xlws.FILTER($E$2:$E$999,($D$2:$D$999=D61)*($E$2:$E$999&lt;&gt;E61)))</f>
        <v>&lt;div class="cyp_Galery-box"&gt;
&lt;div class="cyp_product-name"&gt;&lt;span class="BIK_variant-title"&gt;&lt;/span&gt;&lt;/div&gt;
&lt;a href=""&gt;&lt;img loading="lazy" src="" alt="" /&gt;&lt;/a&gt;&lt;/div&gt;</v>
      </c>
      <c r="G61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61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62" spans="1:8" x14ac:dyDescent="0.25">
      <c r="A62" s="1"/>
      <c r="B62" s="1"/>
      <c r="C62" s="1"/>
      <c r="D62" s="1">
        <f t="shared" si="4"/>
        <v>0</v>
      </c>
      <c r="E62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62" s="1" t="str" cm="1">
        <f t="array" ref="F62">_xlfn.TEXTJOIN("",TRUE,E62,_xlfn._xlws.FILTER($E$2:$E$999,($D$2:$D$999=D62)*($E$2:$E$999&lt;&gt;E62)))</f>
        <v>&lt;div class="cyp_Galery-box"&gt;
&lt;div class="cyp_product-name"&gt;&lt;span class="BIK_variant-title"&gt;&lt;/span&gt;&lt;/div&gt;
&lt;a href=""&gt;&lt;img loading="lazy" src="" alt="" /&gt;&lt;/a&gt;&lt;/div&gt;</v>
      </c>
      <c r="G62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62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63" spans="1:8" x14ac:dyDescent="0.25">
      <c r="A63" s="1"/>
      <c r="B63" s="1"/>
      <c r="C63" s="1"/>
      <c r="D63" s="1">
        <f t="shared" si="4"/>
        <v>0</v>
      </c>
      <c r="E63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63" s="1" t="str" cm="1">
        <f t="array" ref="F63">_xlfn.TEXTJOIN("",TRUE,E63,_xlfn._xlws.FILTER($E$2:$E$999,($D$2:$D$999=D63)*($E$2:$E$999&lt;&gt;E63)))</f>
        <v>&lt;div class="cyp_Galery-box"&gt;
&lt;div class="cyp_product-name"&gt;&lt;span class="BIK_variant-title"&gt;&lt;/span&gt;&lt;/div&gt;
&lt;a href=""&gt;&lt;img loading="lazy" src="" alt="" /&gt;&lt;/a&gt;&lt;/div&gt;</v>
      </c>
      <c r="G63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63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64" spans="1:8" x14ac:dyDescent="0.25">
      <c r="A64" s="1"/>
      <c r="B64" s="1"/>
      <c r="C64" s="1"/>
      <c r="D64" s="1">
        <f t="shared" si="4"/>
        <v>0</v>
      </c>
      <c r="E64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64" s="1" t="str" cm="1">
        <f t="array" ref="F64">_xlfn.TEXTJOIN("",TRUE,E64,_xlfn._xlws.FILTER($E$2:$E$999,($D$2:$D$999=D64)*($E$2:$E$999&lt;&gt;E64)))</f>
        <v>&lt;div class="cyp_Galery-box"&gt;
&lt;div class="cyp_product-name"&gt;&lt;span class="BIK_variant-title"&gt;&lt;/span&gt;&lt;/div&gt;
&lt;a href=""&gt;&lt;img loading="lazy" src="" alt="" /&gt;&lt;/a&gt;&lt;/div&gt;</v>
      </c>
      <c r="G64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64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65" spans="1:8" x14ac:dyDescent="0.25">
      <c r="A65" s="1"/>
      <c r="B65" s="1"/>
      <c r="C65" s="1"/>
      <c r="D65" s="1">
        <f t="shared" si="4"/>
        <v>0</v>
      </c>
      <c r="E65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65" s="1" t="str" cm="1">
        <f t="array" ref="F65">_xlfn.TEXTJOIN("",TRUE,E65,_xlfn._xlws.FILTER($E$2:$E$999,($D$2:$D$999=D65)*($E$2:$E$999&lt;&gt;E65)))</f>
        <v>&lt;div class="cyp_Galery-box"&gt;
&lt;div class="cyp_product-name"&gt;&lt;span class="BIK_variant-title"&gt;&lt;/span&gt;&lt;/div&gt;
&lt;a href=""&gt;&lt;img loading="lazy" src="" alt="" /&gt;&lt;/a&gt;&lt;/div&gt;</v>
      </c>
      <c r="G65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65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66" spans="1:8" x14ac:dyDescent="0.25">
      <c r="A66" s="1"/>
      <c r="B66" s="1"/>
      <c r="C66" s="1"/>
      <c r="D66" s="1">
        <f t="shared" si="4"/>
        <v>0</v>
      </c>
      <c r="E66" s="1" t="str">
        <f t="shared" si="1"/>
        <v>&lt;div class="cyp_Galery-box"&gt;
&lt;div class="cyp_product-name"&gt;&lt;span class="BIK_variant-title"&gt;&lt;/span&gt;&lt;/div&gt;
&lt;a href=""&gt;&lt;img loading="lazy" src="" alt="" /&gt;&lt;/a&gt;&lt;/div&gt;</v>
      </c>
      <c r="F66" s="1" t="str" cm="1">
        <f t="array" ref="F66">_xlfn.TEXTJOIN("",TRUE,E66,_xlfn._xlws.FILTER($E$2:$E$999,($D$2:$D$999=D66)*($E$2:$E$999&lt;&gt;E66)))</f>
        <v>&lt;div class="cyp_Galery-box"&gt;
&lt;div class="cyp_product-name"&gt;&lt;span class="BIK_variant-title"&gt;&lt;/span&gt;&lt;/div&gt;
&lt;a href=""&gt;&lt;img loading="lazy" src="" alt="" /&gt;&lt;/a&gt;&lt;/div&gt;</v>
      </c>
      <c r="G66" s="1" t="str">
        <f t="shared" si="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66" s="1" t="str">
        <f t="shared" si="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67" spans="1:8" x14ac:dyDescent="0.25">
      <c r="A67" s="1"/>
      <c r="B67" s="1"/>
      <c r="C67" s="1"/>
      <c r="D67" s="1">
        <f t="shared" si="4"/>
        <v>0</v>
      </c>
      <c r="E67" s="1" t="str">
        <f t="shared" ref="E67:E130" si="5">"&lt;div class=""cyp_Galery-box""&gt;
&lt;div class=""cyp_product-name""&gt;&lt;span class=""BIK_variant-title""&gt;"&amp;A67&amp;"&lt;/span&gt;&lt;/div&gt;
&lt;a href="""&amp;B67&amp;"""&gt;&lt;img loading=""lazy"" src="""&amp;C67&amp;""" alt="""&amp;A67&amp;""" /&gt;&lt;/a&gt;&lt;/div&gt;"</f>
        <v>&lt;div class="cyp_Galery-box"&gt;
&lt;div class="cyp_product-name"&gt;&lt;span class="BIK_variant-title"&gt;&lt;/span&gt;&lt;/div&gt;
&lt;a href=""&gt;&lt;img loading="lazy" src="" alt="" /&gt;&lt;/a&gt;&lt;/div&gt;</v>
      </c>
      <c r="F67" s="1" t="str" cm="1">
        <f t="array" ref="F67">_xlfn.TEXTJOIN("",TRUE,E67,_xlfn._xlws.FILTER($E$2:$E$999,($D$2:$D$999=D67)*($E$2:$E$999&lt;&gt;E67)))</f>
        <v>&lt;div class="cyp_Galery-box"&gt;
&lt;div class="cyp_product-name"&gt;&lt;span class="BIK_variant-title"&gt;&lt;/span&gt;&lt;/div&gt;
&lt;a href=""&gt;&lt;img loading="lazy" src="" alt="" /&gt;&lt;/a&gt;&lt;/div&gt;</v>
      </c>
      <c r="G67" s="1" t="str">
        <f t="shared" ref="G67:G130" si="6">_xlfn.TEXTJOIN("",TRUE,"&lt;div id=""colour_variants""&gt;",$E$1,IFERROR(F67,E67),$F$1,"&lt;/div&gt; &lt;!-- konec div #colour_variants --&gt;")</f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67" s="1" t="str">
        <f t="shared" ref="H67:H130" si="7">SUBSTITUTE(G67,"&lt;a href="""&amp;B67,"&lt;a href=""#")</f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68" spans="1:8" x14ac:dyDescent="0.25">
      <c r="A68" s="1"/>
      <c r="B68" s="1"/>
      <c r="C68" s="1"/>
      <c r="D68" s="1">
        <f t="shared" si="4"/>
        <v>0</v>
      </c>
      <c r="E68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68" s="1" t="str" cm="1">
        <f t="array" ref="F68">_xlfn.TEXTJOIN("",TRUE,E68,_xlfn._xlws.FILTER($E$2:$E$999,($D$2:$D$999=D68)*($E$2:$E$999&lt;&gt;E68)))</f>
        <v>&lt;div class="cyp_Galery-box"&gt;
&lt;div class="cyp_product-name"&gt;&lt;span class="BIK_variant-title"&gt;&lt;/span&gt;&lt;/div&gt;
&lt;a href=""&gt;&lt;img loading="lazy" src="" alt="" /&gt;&lt;/a&gt;&lt;/div&gt;</v>
      </c>
      <c r="G68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68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69" spans="1:8" x14ac:dyDescent="0.25">
      <c r="A69" s="1"/>
      <c r="B69" s="1"/>
      <c r="C69" s="1"/>
      <c r="D69" s="1">
        <f t="shared" ref="D69:D132" si="8">IFERROR(REPLACE(A69,FIND(" (",A69),FIND(")",A69)-FIND(" (",A69)+1,""),A69)</f>
        <v>0</v>
      </c>
      <c r="E69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69" s="1" t="str" cm="1">
        <f t="array" ref="F69">_xlfn.TEXTJOIN("",TRUE,E69,_xlfn._xlws.FILTER($E$2:$E$999,($D$2:$D$999=D69)*($E$2:$E$999&lt;&gt;E69)))</f>
        <v>&lt;div class="cyp_Galery-box"&gt;
&lt;div class="cyp_product-name"&gt;&lt;span class="BIK_variant-title"&gt;&lt;/span&gt;&lt;/div&gt;
&lt;a href=""&gt;&lt;img loading="lazy" src="" alt="" /&gt;&lt;/a&gt;&lt;/div&gt;</v>
      </c>
      <c r="G69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69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70" spans="1:8" x14ac:dyDescent="0.25">
      <c r="A70" s="1"/>
      <c r="B70" s="1"/>
      <c r="C70" s="1"/>
      <c r="D70" s="1">
        <f t="shared" si="8"/>
        <v>0</v>
      </c>
      <c r="E70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70" s="1" t="str" cm="1">
        <f t="array" ref="F70">_xlfn.TEXTJOIN("",TRUE,E70,_xlfn._xlws.FILTER($E$2:$E$999,($D$2:$D$999=D70)*($E$2:$E$999&lt;&gt;E70)))</f>
        <v>&lt;div class="cyp_Galery-box"&gt;
&lt;div class="cyp_product-name"&gt;&lt;span class="BIK_variant-title"&gt;&lt;/span&gt;&lt;/div&gt;
&lt;a href=""&gt;&lt;img loading="lazy" src="" alt="" /&gt;&lt;/a&gt;&lt;/div&gt;</v>
      </c>
      <c r="G70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70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71" spans="1:8" x14ac:dyDescent="0.25">
      <c r="A71" s="1"/>
      <c r="B71" s="1"/>
      <c r="C71" s="1"/>
      <c r="D71" s="1">
        <f t="shared" si="8"/>
        <v>0</v>
      </c>
      <c r="E71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71" s="1" t="str" cm="1">
        <f t="array" ref="F71">_xlfn.TEXTJOIN("",TRUE,E71,_xlfn._xlws.FILTER($E$2:$E$999,($D$2:$D$999=D71)*($E$2:$E$999&lt;&gt;E71)))</f>
        <v>&lt;div class="cyp_Galery-box"&gt;
&lt;div class="cyp_product-name"&gt;&lt;span class="BIK_variant-title"&gt;&lt;/span&gt;&lt;/div&gt;
&lt;a href=""&gt;&lt;img loading="lazy" src="" alt="" /&gt;&lt;/a&gt;&lt;/div&gt;</v>
      </c>
      <c r="G71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71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72" spans="1:8" x14ac:dyDescent="0.25">
      <c r="A72" s="1"/>
      <c r="B72" s="1"/>
      <c r="C72" s="1"/>
      <c r="D72" s="1">
        <f t="shared" si="8"/>
        <v>0</v>
      </c>
      <c r="E72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72" s="1" t="str" cm="1">
        <f t="array" ref="F72">_xlfn.TEXTJOIN("",TRUE,E72,_xlfn._xlws.FILTER($E$2:$E$999,($D$2:$D$999=D72)*($E$2:$E$999&lt;&gt;E72)))</f>
        <v>&lt;div class="cyp_Galery-box"&gt;
&lt;div class="cyp_product-name"&gt;&lt;span class="BIK_variant-title"&gt;&lt;/span&gt;&lt;/div&gt;
&lt;a href=""&gt;&lt;img loading="lazy" src="" alt="" /&gt;&lt;/a&gt;&lt;/div&gt;</v>
      </c>
      <c r="G72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72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73" spans="1:8" x14ac:dyDescent="0.25">
      <c r="A73" s="1"/>
      <c r="B73" s="1"/>
      <c r="C73" s="1"/>
      <c r="D73" s="1">
        <f t="shared" si="8"/>
        <v>0</v>
      </c>
      <c r="E73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73" s="1" t="str" cm="1">
        <f t="array" ref="F73">_xlfn.TEXTJOIN("",TRUE,E73,_xlfn._xlws.FILTER($E$2:$E$999,($D$2:$D$999=D73)*($E$2:$E$999&lt;&gt;E73)))</f>
        <v>&lt;div class="cyp_Galery-box"&gt;
&lt;div class="cyp_product-name"&gt;&lt;span class="BIK_variant-title"&gt;&lt;/span&gt;&lt;/div&gt;
&lt;a href=""&gt;&lt;img loading="lazy" src="" alt="" /&gt;&lt;/a&gt;&lt;/div&gt;</v>
      </c>
      <c r="G73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73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74" spans="1:8" x14ac:dyDescent="0.25">
      <c r="A74" s="1"/>
      <c r="B74" s="1"/>
      <c r="C74" s="1"/>
      <c r="D74" s="1">
        <f t="shared" si="8"/>
        <v>0</v>
      </c>
      <c r="E74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74" s="1" t="str" cm="1">
        <f t="array" ref="F74">_xlfn.TEXTJOIN("",TRUE,E74,_xlfn._xlws.FILTER($E$2:$E$999,($D$2:$D$999=D74)*($E$2:$E$999&lt;&gt;E74)))</f>
        <v>&lt;div class="cyp_Galery-box"&gt;
&lt;div class="cyp_product-name"&gt;&lt;span class="BIK_variant-title"&gt;&lt;/span&gt;&lt;/div&gt;
&lt;a href=""&gt;&lt;img loading="lazy" src="" alt="" /&gt;&lt;/a&gt;&lt;/div&gt;</v>
      </c>
      <c r="G74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74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75" spans="1:8" x14ac:dyDescent="0.25">
      <c r="A75" s="1"/>
      <c r="B75" s="1"/>
      <c r="C75" s="1"/>
      <c r="D75" s="1">
        <f t="shared" si="8"/>
        <v>0</v>
      </c>
      <c r="E75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75" s="1" t="str" cm="1">
        <f t="array" ref="F75">_xlfn.TEXTJOIN("",TRUE,E75,_xlfn._xlws.FILTER($E$2:$E$999,($D$2:$D$999=D75)*($E$2:$E$999&lt;&gt;E75)))</f>
        <v>&lt;div class="cyp_Galery-box"&gt;
&lt;div class="cyp_product-name"&gt;&lt;span class="BIK_variant-title"&gt;&lt;/span&gt;&lt;/div&gt;
&lt;a href=""&gt;&lt;img loading="lazy" src="" alt="" /&gt;&lt;/a&gt;&lt;/div&gt;</v>
      </c>
      <c r="G75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75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76" spans="1:8" x14ac:dyDescent="0.25">
      <c r="A76" s="1"/>
      <c r="B76" s="1"/>
      <c r="C76" s="1"/>
      <c r="D76" s="1">
        <f t="shared" si="8"/>
        <v>0</v>
      </c>
      <c r="E76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76" s="1" t="str" cm="1">
        <f t="array" ref="F76">_xlfn.TEXTJOIN("",TRUE,E76,_xlfn._xlws.FILTER($E$2:$E$999,($D$2:$D$999=D76)*($E$2:$E$999&lt;&gt;E76)))</f>
        <v>&lt;div class="cyp_Galery-box"&gt;
&lt;div class="cyp_product-name"&gt;&lt;span class="BIK_variant-title"&gt;&lt;/span&gt;&lt;/div&gt;
&lt;a href=""&gt;&lt;img loading="lazy" src="" alt="" /&gt;&lt;/a&gt;&lt;/div&gt;</v>
      </c>
      <c r="G76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76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77" spans="1:8" x14ac:dyDescent="0.25">
      <c r="A77" s="1"/>
      <c r="B77" s="1"/>
      <c r="C77" s="1"/>
      <c r="D77" s="1">
        <f t="shared" si="8"/>
        <v>0</v>
      </c>
      <c r="E77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77" s="1" t="str" cm="1">
        <f t="array" ref="F77">_xlfn.TEXTJOIN("",TRUE,E77,_xlfn._xlws.FILTER($E$2:$E$999,($D$2:$D$999=D77)*($E$2:$E$999&lt;&gt;E77)))</f>
        <v>&lt;div class="cyp_Galery-box"&gt;
&lt;div class="cyp_product-name"&gt;&lt;span class="BIK_variant-title"&gt;&lt;/span&gt;&lt;/div&gt;
&lt;a href=""&gt;&lt;img loading="lazy" src="" alt="" /&gt;&lt;/a&gt;&lt;/div&gt;</v>
      </c>
      <c r="G77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77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78" spans="1:8" x14ac:dyDescent="0.25">
      <c r="A78" s="1"/>
      <c r="B78" s="1"/>
      <c r="C78" s="1"/>
      <c r="D78" s="1">
        <f t="shared" si="8"/>
        <v>0</v>
      </c>
      <c r="E78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78" s="1" t="str" cm="1">
        <f t="array" ref="F78">_xlfn.TEXTJOIN("",TRUE,E78,_xlfn._xlws.FILTER($E$2:$E$999,($D$2:$D$999=D78)*($E$2:$E$999&lt;&gt;E78)))</f>
        <v>&lt;div class="cyp_Galery-box"&gt;
&lt;div class="cyp_product-name"&gt;&lt;span class="BIK_variant-title"&gt;&lt;/span&gt;&lt;/div&gt;
&lt;a href=""&gt;&lt;img loading="lazy" src="" alt="" /&gt;&lt;/a&gt;&lt;/div&gt;</v>
      </c>
      <c r="G78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78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79" spans="1:8" x14ac:dyDescent="0.25">
      <c r="A79" s="1"/>
      <c r="B79" s="1"/>
      <c r="C79" s="1"/>
      <c r="D79" s="1">
        <f t="shared" si="8"/>
        <v>0</v>
      </c>
      <c r="E79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79" s="1" t="str" cm="1">
        <f t="array" ref="F79">_xlfn.TEXTJOIN("",TRUE,E79,_xlfn._xlws.FILTER($E$2:$E$999,($D$2:$D$999=D79)*($E$2:$E$999&lt;&gt;E79)))</f>
        <v>&lt;div class="cyp_Galery-box"&gt;
&lt;div class="cyp_product-name"&gt;&lt;span class="BIK_variant-title"&gt;&lt;/span&gt;&lt;/div&gt;
&lt;a href=""&gt;&lt;img loading="lazy" src="" alt="" /&gt;&lt;/a&gt;&lt;/div&gt;</v>
      </c>
      <c r="G79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79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80" spans="1:8" x14ac:dyDescent="0.25">
      <c r="A80" s="1"/>
      <c r="B80" s="1"/>
      <c r="C80" s="1"/>
      <c r="D80" s="1">
        <f t="shared" si="8"/>
        <v>0</v>
      </c>
      <c r="E80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80" s="1" t="str" cm="1">
        <f t="array" ref="F80">_xlfn.TEXTJOIN("",TRUE,E80,_xlfn._xlws.FILTER($E$2:$E$999,($D$2:$D$999=D80)*($E$2:$E$999&lt;&gt;E80)))</f>
        <v>&lt;div class="cyp_Galery-box"&gt;
&lt;div class="cyp_product-name"&gt;&lt;span class="BIK_variant-title"&gt;&lt;/span&gt;&lt;/div&gt;
&lt;a href=""&gt;&lt;img loading="lazy" src="" alt="" /&gt;&lt;/a&gt;&lt;/div&gt;</v>
      </c>
      <c r="G80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80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81" spans="1:8" x14ac:dyDescent="0.25">
      <c r="A81" s="1"/>
      <c r="B81" s="1"/>
      <c r="C81" s="1"/>
      <c r="D81" s="1">
        <f t="shared" si="8"/>
        <v>0</v>
      </c>
      <c r="E81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81" s="1" t="str" cm="1">
        <f t="array" ref="F81">_xlfn.TEXTJOIN("",TRUE,E81,_xlfn._xlws.FILTER($E$2:$E$999,($D$2:$D$999=D81)*($E$2:$E$999&lt;&gt;E81)))</f>
        <v>&lt;div class="cyp_Galery-box"&gt;
&lt;div class="cyp_product-name"&gt;&lt;span class="BIK_variant-title"&gt;&lt;/span&gt;&lt;/div&gt;
&lt;a href=""&gt;&lt;img loading="lazy" src="" alt="" /&gt;&lt;/a&gt;&lt;/div&gt;</v>
      </c>
      <c r="G81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81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82" spans="1:8" x14ac:dyDescent="0.25">
      <c r="A82" s="1"/>
      <c r="B82" s="1"/>
      <c r="C82" s="1"/>
      <c r="D82" s="1">
        <f t="shared" si="8"/>
        <v>0</v>
      </c>
      <c r="E82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82" s="1" t="str" cm="1">
        <f t="array" ref="F82">_xlfn.TEXTJOIN("",TRUE,E82,_xlfn._xlws.FILTER($E$2:$E$999,($D$2:$D$999=D82)*($E$2:$E$999&lt;&gt;E82)))</f>
        <v>&lt;div class="cyp_Galery-box"&gt;
&lt;div class="cyp_product-name"&gt;&lt;span class="BIK_variant-title"&gt;&lt;/span&gt;&lt;/div&gt;
&lt;a href=""&gt;&lt;img loading="lazy" src="" alt="" /&gt;&lt;/a&gt;&lt;/div&gt;</v>
      </c>
      <c r="G82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82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83" spans="1:8" x14ac:dyDescent="0.25">
      <c r="A83" s="1"/>
      <c r="B83" s="1"/>
      <c r="C83" s="1"/>
      <c r="D83" s="1">
        <f t="shared" si="8"/>
        <v>0</v>
      </c>
      <c r="E83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83" s="1" t="str" cm="1">
        <f t="array" ref="F83">_xlfn.TEXTJOIN("",TRUE,E83,_xlfn._xlws.FILTER($E$2:$E$999,($D$2:$D$999=D83)*($E$2:$E$999&lt;&gt;E83)))</f>
        <v>&lt;div class="cyp_Galery-box"&gt;
&lt;div class="cyp_product-name"&gt;&lt;span class="BIK_variant-title"&gt;&lt;/span&gt;&lt;/div&gt;
&lt;a href=""&gt;&lt;img loading="lazy" src="" alt="" /&gt;&lt;/a&gt;&lt;/div&gt;</v>
      </c>
      <c r="G83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83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84" spans="1:8" x14ac:dyDescent="0.25">
      <c r="A84" s="1"/>
      <c r="B84" s="1"/>
      <c r="C84" s="1"/>
      <c r="D84" s="1">
        <f t="shared" si="8"/>
        <v>0</v>
      </c>
      <c r="E84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84" s="1" t="str" cm="1">
        <f t="array" ref="F84">_xlfn.TEXTJOIN("",TRUE,E84,_xlfn._xlws.FILTER($E$2:$E$999,($D$2:$D$999=D84)*($E$2:$E$999&lt;&gt;E84)))</f>
        <v>&lt;div class="cyp_Galery-box"&gt;
&lt;div class="cyp_product-name"&gt;&lt;span class="BIK_variant-title"&gt;&lt;/span&gt;&lt;/div&gt;
&lt;a href=""&gt;&lt;img loading="lazy" src="" alt="" /&gt;&lt;/a&gt;&lt;/div&gt;</v>
      </c>
      <c r="G84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84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85" spans="1:8" x14ac:dyDescent="0.25">
      <c r="A85" s="1"/>
      <c r="B85" s="1"/>
      <c r="C85" s="1"/>
      <c r="D85" s="1">
        <f t="shared" si="8"/>
        <v>0</v>
      </c>
      <c r="E85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85" s="1" t="str" cm="1">
        <f t="array" ref="F85">_xlfn.TEXTJOIN("",TRUE,E85,_xlfn._xlws.FILTER($E$2:$E$999,($D$2:$D$999=D85)*($E$2:$E$999&lt;&gt;E85)))</f>
        <v>&lt;div class="cyp_Galery-box"&gt;
&lt;div class="cyp_product-name"&gt;&lt;span class="BIK_variant-title"&gt;&lt;/span&gt;&lt;/div&gt;
&lt;a href=""&gt;&lt;img loading="lazy" src="" alt="" /&gt;&lt;/a&gt;&lt;/div&gt;</v>
      </c>
      <c r="G85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85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86" spans="1:8" x14ac:dyDescent="0.25">
      <c r="A86" s="1"/>
      <c r="B86" s="1"/>
      <c r="C86" s="1"/>
      <c r="D86" s="1">
        <f t="shared" si="8"/>
        <v>0</v>
      </c>
      <c r="E86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86" s="1" t="str" cm="1">
        <f t="array" ref="F86">_xlfn.TEXTJOIN("",TRUE,E86,_xlfn._xlws.FILTER($E$2:$E$999,($D$2:$D$999=D86)*($E$2:$E$999&lt;&gt;E86)))</f>
        <v>&lt;div class="cyp_Galery-box"&gt;
&lt;div class="cyp_product-name"&gt;&lt;span class="BIK_variant-title"&gt;&lt;/span&gt;&lt;/div&gt;
&lt;a href=""&gt;&lt;img loading="lazy" src="" alt="" /&gt;&lt;/a&gt;&lt;/div&gt;</v>
      </c>
      <c r="G86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86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87" spans="1:8" x14ac:dyDescent="0.25">
      <c r="A87" s="1"/>
      <c r="B87" s="1"/>
      <c r="C87" s="1"/>
      <c r="D87" s="1">
        <f t="shared" si="8"/>
        <v>0</v>
      </c>
      <c r="E87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87" s="1" t="str" cm="1">
        <f t="array" ref="F87">_xlfn.TEXTJOIN("",TRUE,E87,_xlfn._xlws.FILTER($E$2:$E$999,($D$2:$D$999=D87)*($E$2:$E$999&lt;&gt;E87)))</f>
        <v>&lt;div class="cyp_Galery-box"&gt;
&lt;div class="cyp_product-name"&gt;&lt;span class="BIK_variant-title"&gt;&lt;/span&gt;&lt;/div&gt;
&lt;a href=""&gt;&lt;img loading="lazy" src="" alt="" /&gt;&lt;/a&gt;&lt;/div&gt;</v>
      </c>
      <c r="G87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87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88" spans="1:8" x14ac:dyDescent="0.25">
      <c r="A88" s="1"/>
      <c r="B88" s="1"/>
      <c r="C88" s="1"/>
      <c r="D88" s="1">
        <f t="shared" si="8"/>
        <v>0</v>
      </c>
      <c r="E88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88" s="1" t="str" cm="1">
        <f t="array" ref="F88">_xlfn.TEXTJOIN("",TRUE,E88,_xlfn._xlws.FILTER($E$2:$E$999,($D$2:$D$999=D88)*($E$2:$E$999&lt;&gt;E88)))</f>
        <v>&lt;div class="cyp_Galery-box"&gt;
&lt;div class="cyp_product-name"&gt;&lt;span class="BIK_variant-title"&gt;&lt;/span&gt;&lt;/div&gt;
&lt;a href=""&gt;&lt;img loading="lazy" src="" alt="" /&gt;&lt;/a&gt;&lt;/div&gt;</v>
      </c>
      <c r="G88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88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89" spans="1:8" x14ac:dyDescent="0.25">
      <c r="A89" s="1"/>
      <c r="B89" s="1"/>
      <c r="C89" s="1"/>
      <c r="D89" s="1">
        <f t="shared" si="8"/>
        <v>0</v>
      </c>
      <c r="E89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89" s="1" t="str" cm="1">
        <f t="array" ref="F89">_xlfn.TEXTJOIN("",TRUE,E89,_xlfn._xlws.FILTER($E$2:$E$999,($D$2:$D$999=D89)*($E$2:$E$999&lt;&gt;E89)))</f>
        <v>&lt;div class="cyp_Galery-box"&gt;
&lt;div class="cyp_product-name"&gt;&lt;span class="BIK_variant-title"&gt;&lt;/span&gt;&lt;/div&gt;
&lt;a href=""&gt;&lt;img loading="lazy" src="" alt="" /&gt;&lt;/a&gt;&lt;/div&gt;</v>
      </c>
      <c r="G89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89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90" spans="1:8" x14ac:dyDescent="0.25">
      <c r="A90" s="1"/>
      <c r="B90" s="1"/>
      <c r="C90" s="1"/>
      <c r="D90" s="1">
        <f t="shared" si="8"/>
        <v>0</v>
      </c>
      <c r="E90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90" s="1" t="str" cm="1">
        <f t="array" ref="F90">_xlfn.TEXTJOIN("",TRUE,E90,_xlfn._xlws.FILTER($E$2:$E$999,($D$2:$D$999=D90)*($E$2:$E$999&lt;&gt;E90)))</f>
        <v>&lt;div class="cyp_Galery-box"&gt;
&lt;div class="cyp_product-name"&gt;&lt;span class="BIK_variant-title"&gt;&lt;/span&gt;&lt;/div&gt;
&lt;a href=""&gt;&lt;img loading="lazy" src="" alt="" /&gt;&lt;/a&gt;&lt;/div&gt;</v>
      </c>
      <c r="G90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90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91" spans="1:8" x14ac:dyDescent="0.25">
      <c r="A91" s="1"/>
      <c r="B91" s="1"/>
      <c r="C91" s="1"/>
      <c r="D91" s="1">
        <f t="shared" si="8"/>
        <v>0</v>
      </c>
      <c r="E91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91" s="1" t="str" cm="1">
        <f t="array" ref="F91">_xlfn.TEXTJOIN("",TRUE,E91,_xlfn._xlws.FILTER($E$2:$E$999,($D$2:$D$999=D91)*($E$2:$E$999&lt;&gt;E91)))</f>
        <v>&lt;div class="cyp_Galery-box"&gt;
&lt;div class="cyp_product-name"&gt;&lt;span class="BIK_variant-title"&gt;&lt;/span&gt;&lt;/div&gt;
&lt;a href=""&gt;&lt;img loading="lazy" src="" alt="" /&gt;&lt;/a&gt;&lt;/div&gt;</v>
      </c>
      <c r="G91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91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92" spans="1:8" x14ac:dyDescent="0.25">
      <c r="A92" s="1"/>
      <c r="B92" s="1"/>
      <c r="C92" s="1"/>
      <c r="D92" s="1">
        <f t="shared" si="8"/>
        <v>0</v>
      </c>
      <c r="E92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92" s="1" t="str" cm="1">
        <f t="array" ref="F92">_xlfn.TEXTJOIN("",TRUE,E92,_xlfn._xlws.FILTER($E$2:$E$999,($D$2:$D$999=D92)*($E$2:$E$999&lt;&gt;E92)))</f>
        <v>&lt;div class="cyp_Galery-box"&gt;
&lt;div class="cyp_product-name"&gt;&lt;span class="BIK_variant-title"&gt;&lt;/span&gt;&lt;/div&gt;
&lt;a href=""&gt;&lt;img loading="lazy" src="" alt="" /&gt;&lt;/a&gt;&lt;/div&gt;</v>
      </c>
      <c r="G92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92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93" spans="1:8" x14ac:dyDescent="0.25">
      <c r="A93" s="1"/>
      <c r="B93" s="1"/>
      <c r="C93" s="1"/>
      <c r="D93" s="1">
        <f t="shared" si="8"/>
        <v>0</v>
      </c>
      <c r="E93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93" s="1" t="str" cm="1">
        <f t="array" ref="F93">_xlfn.TEXTJOIN("",TRUE,E93,_xlfn._xlws.FILTER($E$2:$E$999,($D$2:$D$999=D93)*($E$2:$E$999&lt;&gt;E93)))</f>
        <v>&lt;div class="cyp_Galery-box"&gt;
&lt;div class="cyp_product-name"&gt;&lt;span class="BIK_variant-title"&gt;&lt;/span&gt;&lt;/div&gt;
&lt;a href=""&gt;&lt;img loading="lazy" src="" alt="" /&gt;&lt;/a&gt;&lt;/div&gt;</v>
      </c>
      <c r="G93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93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94" spans="1:8" x14ac:dyDescent="0.25">
      <c r="A94" s="1"/>
      <c r="B94" s="1"/>
      <c r="C94" s="1"/>
      <c r="D94" s="1">
        <f t="shared" si="8"/>
        <v>0</v>
      </c>
      <c r="E94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94" s="1" t="str" cm="1">
        <f t="array" ref="F94">_xlfn.TEXTJOIN("",TRUE,E94,_xlfn._xlws.FILTER($E$2:$E$999,($D$2:$D$999=D94)*($E$2:$E$999&lt;&gt;E94)))</f>
        <v>&lt;div class="cyp_Galery-box"&gt;
&lt;div class="cyp_product-name"&gt;&lt;span class="BIK_variant-title"&gt;&lt;/span&gt;&lt;/div&gt;
&lt;a href=""&gt;&lt;img loading="lazy" src="" alt="" /&gt;&lt;/a&gt;&lt;/div&gt;</v>
      </c>
      <c r="G94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94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95" spans="1:8" x14ac:dyDescent="0.25">
      <c r="A95" s="1"/>
      <c r="B95" s="1"/>
      <c r="C95" s="1"/>
      <c r="D95" s="1">
        <f t="shared" si="8"/>
        <v>0</v>
      </c>
      <c r="E95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95" s="1" t="str" cm="1">
        <f t="array" ref="F95">_xlfn.TEXTJOIN("",TRUE,E95,_xlfn._xlws.FILTER($E$2:$E$999,($D$2:$D$999=D95)*($E$2:$E$999&lt;&gt;E95)))</f>
        <v>&lt;div class="cyp_Galery-box"&gt;
&lt;div class="cyp_product-name"&gt;&lt;span class="BIK_variant-title"&gt;&lt;/span&gt;&lt;/div&gt;
&lt;a href=""&gt;&lt;img loading="lazy" src="" alt="" /&gt;&lt;/a&gt;&lt;/div&gt;</v>
      </c>
      <c r="G95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95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96" spans="1:8" x14ac:dyDescent="0.25">
      <c r="A96" s="1"/>
      <c r="B96" s="1"/>
      <c r="C96" s="1"/>
      <c r="D96" s="1">
        <f t="shared" si="8"/>
        <v>0</v>
      </c>
      <c r="E96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96" s="1" t="str" cm="1">
        <f t="array" ref="F96">_xlfn.TEXTJOIN("",TRUE,E96,_xlfn._xlws.FILTER($E$2:$E$999,($D$2:$D$999=D96)*($E$2:$E$999&lt;&gt;E96)))</f>
        <v>&lt;div class="cyp_Galery-box"&gt;
&lt;div class="cyp_product-name"&gt;&lt;span class="BIK_variant-title"&gt;&lt;/span&gt;&lt;/div&gt;
&lt;a href=""&gt;&lt;img loading="lazy" src="" alt="" /&gt;&lt;/a&gt;&lt;/div&gt;</v>
      </c>
      <c r="G96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96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97" spans="1:8" x14ac:dyDescent="0.25">
      <c r="A97" s="1"/>
      <c r="B97" s="1"/>
      <c r="C97" s="1"/>
      <c r="D97" s="1">
        <f t="shared" si="8"/>
        <v>0</v>
      </c>
      <c r="E97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97" s="1" t="str" cm="1">
        <f t="array" ref="F97">_xlfn.TEXTJOIN("",TRUE,E97,_xlfn._xlws.FILTER($E$2:$E$999,($D$2:$D$999=D97)*($E$2:$E$999&lt;&gt;E97)))</f>
        <v>&lt;div class="cyp_Galery-box"&gt;
&lt;div class="cyp_product-name"&gt;&lt;span class="BIK_variant-title"&gt;&lt;/span&gt;&lt;/div&gt;
&lt;a href=""&gt;&lt;img loading="lazy" src="" alt="" /&gt;&lt;/a&gt;&lt;/div&gt;</v>
      </c>
      <c r="G97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97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98" spans="1:8" x14ac:dyDescent="0.25">
      <c r="A98" s="1"/>
      <c r="B98" s="1"/>
      <c r="C98" s="1"/>
      <c r="D98" s="1">
        <f t="shared" si="8"/>
        <v>0</v>
      </c>
      <c r="E98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98" s="1" t="str" cm="1">
        <f t="array" ref="F98">_xlfn.TEXTJOIN("",TRUE,E98,_xlfn._xlws.FILTER($E$2:$E$999,($D$2:$D$999=D98)*($E$2:$E$999&lt;&gt;E98)))</f>
        <v>&lt;div class="cyp_Galery-box"&gt;
&lt;div class="cyp_product-name"&gt;&lt;span class="BIK_variant-title"&gt;&lt;/span&gt;&lt;/div&gt;
&lt;a href=""&gt;&lt;img loading="lazy" src="" alt="" /&gt;&lt;/a&gt;&lt;/div&gt;</v>
      </c>
      <c r="G98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98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99" spans="1:8" x14ac:dyDescent="0.25">
      <c r="A99" s="1"/>
      <c r="B99" s="1"/>
      <c r="C99" s="1"/>
      <c r="D99" s="1">
        <f t="shared" si="8"/>
        <v>0</v>
      </c>
      <c r="E99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99" s="1" t="str" cm="1">
        <f t="array" ref="F99">_xlfn.TEXTJOIN("",TRUE,E99,_xlfn._xlws.FILTER($E$2:$E$999,($D$2:$D$999=D99)*($E$2:$E$999&lt;&gt;E99)))</f>
        <v>&lt;div class="cyp_Galery-box"&gt;
&lt;div class="cyp_product-name"&gt;&lt;span class="BIK_variant-title"&gt;&lt;/span&gt;&lt;/div&gt;
&lt;a href=""&gt;&lt;img loading="lazy" src="" alt="" /&gt;&lt;/a&gt;&lt;/div&gt;</v>
      </c>
      <c r="G99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99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00" spans="1:8" x14ac:dyDescent="0.25">
      <c r="A100" s="1"/>
      <c r="B100" s="1"/>
      <c r="C100" s="1"/>
      <c r="D100" s="1">
        <f t="shared" si="8"/>
        <v>0</v>
      </c>
      <c r="E100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00" s="1" t="str" cm="1">
        <f t="array" ref="F100">_xlfn.TEXTJOIN("",TRUE,E100,_xlfn._xlws.FILTER($E$2:$E$999,($D$2:$D$999=D100)*($E$2:$E$999&lt;&gt;E100)))</f>
        <v>&lt;div class="cyp_Galery-box"&gt;
&lt;div class="cyp_product-name"&gt;&lt;span class="BIK_variant-title"&gt;&lt;/span&gt;&lt;/div&gt;
&lt;a href=""&gt;&lt;img loading="lazy" src="" alt="" /&gt;&lt;/a&gt;&lt;/div&gt;</v>
      </c>
      <c r="G100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00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01" spans="1:8" x14ac:dyDescent="0.25">
      <c r="A101" s="1"/>
      <c r="B101" s="1"/>
      <c r="C101" s="1"/>
      <c r="D101" s="1">
        <f t="shared" si="8"/>
        <v>0</v>
      </c>
      <c r="E101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01" s="1" t="str" cm="1">
        <f t="array" ref="F101">_xlfn.TEXTJOIN("",TRUE,E101,_xlfn._xlws.FILTER($E$2:$E$999,($D$2:$D$999=D101)*($E$2:$E$999&lt;&gt;E101)))</f>
        <v>&lt;div class="cyp_Galery-box"&gt;
&lt;div class="cyp_product-name"&gt;&lt;span class="BIK_variant-title"&gt;&lt;/span&gt;&lt;/div&gt;
&lt;a href=""&gt;&lt;img loading="lazy" src="" alt="" /&gt;&lt;/a&gt;&lt;/div&gt;</v>
      </c>
      <c r="G101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01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02" spans="1:8" x14ac:dyDescent="0.25">
      <c r="A102" s="1"/>
      <c r="B102" s="1"/>
      <c r="C102" s="1"/>
      <c r="D102" s="1">
        <f t="shared" si="8"/>
        <v>0</v>
      </c>
      <c r="E102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02" s="1" t="str" cm="1">
        <f t="array" ref="F102">_xlfn.TEXTJOIN("",TRUE,E102,_xlfn._xlws.FILTER($E$2:$E$999,($D$2:$D$999=D102)*($E$2:$E$999&lt;&gt;E102)))</f>
        <v>&lt;div class="cyp_Galery-box"&gt;
&lt;div class="cyp_product-name"&gt;&lt;span class="BIK_variant-title"&gt;&lt;/span&gt;&lt;/div&gt;
&lt;a href=""&gt;&lt;img loading="lazy" src="" alt="" /&gt;&lt;/a&gt;&lt;/div&gt;</v>
      </c>
      <c r="G102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02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03" spans="1:8" x14ac:dyDescent="0.25">
      <c r="A103" s="1"/>
      <c r="B103" s="1"/>
      <c r="C103" s="1"/>
      <c r="D103" s="1">
        <f t="shared" si="8"/>
        <v>0</v>
      </c>
      <c r="E103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03" s="1" t="str" cm="1">
        <f t="array" ref="F103">_xlfn.TEXTJOIN("",TRUE,E103,_xlfn._xlws.FILTER($E$2:$E$999,($D$2:$D$999=D103)*($E$2:$E$999&lt;&gt;E103)))</f>
        <v>&lt;div class="cyp_Galery-box"&gt;
&lt;div class="cyp_product-name"&gt;&lt;span class="BIK_variant-title"&gt;&lt;/span&gt;&lt;/div&gt;
&lt;a href=""&gt;&lt;img loading="lazy" src="" alt="" /&gt;&lt;/a&gt;&lt;/div&gt;</v>
      </c>
      <c r="G103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03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04" spans="1:8" x14ac:dyDescent="0.25">
      <c r="A104" s="1"/>
      <c r="B104" s="1"/>
      <c r="C104" s="1"/>
      <c r="D104" s="1">
        <f t="shared" si="8"/>
        <v>0</v>
      </c>
      <c r="E104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04" s="1" t="str" cm="1">
        <f t="array" ref="F104">_xlfn.TEXTJOIN("",TRUE,E104,_xlfn._xlws.FILTER($E$2:$E$999,($D$2:$D$999=D104)*($E$2:$E$999&lt;&gt;E104)))</f>
        <v>&lt;div class="cyp_Galery-box"&gt;
&lt;div class="cyp_product-name"&gt;&lt;span class="BIK_variant-title"&gt;&lt;/span&gt;&lt;/div&gt;
&lt;a href=""&gt;&lt;img loading="lazy" src="" alt="" /&gt;&lt;/a&gt;&lt;/div&gt;</v>
      </c>
      <c r="G104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04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05" spans="1:8" x14ac:dyDescent="0.25">
      <c r="A105" s="1"/>
      <c r="B105" s="1"/>
      <c r="C105" s="1"/>
      <c r="D105" s="1">
        <f t="shared" si="8"/>
        <v>0</v>
      </c>
      <c r="E105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05" s="1" t="str" cm="1">
        <f t="array" ref="F105">_xlfn.TEXTJOIN("",TRUE,E105,_xlfn._xlws.FILTER($E$2:$E$999,($D$2:$D$999=D105)*($E$2:$E$999&lt;&gt;E105)))</f>
        <v>&lt;div class="cyp_Galery-box"&gt;
&lt;div class="cyp_product-name"&gt;&lt;span class="BIK_variant-title"&gt;&lt;/span&gt;&lt;/div&gt;
&lt;a href=""&gt;&lt;img loading="lazy" src="" alt="" /&gt;&lt;/a&gt;&lt;/div&gt;</v>
      </c>
      <c r="G105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05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06" spans="1:8" x14ac:dyDescent="0.25">
      <c r="A106" s="1"/>
      <c r="B106" s="1"/>
      <c r="C106" s="1"/>
      <c r="D106" s="1">
        <f t="shared" si="8"/>
        <v>0</v>
      </c>
      <c r="E106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06" s="1" t="str" cm="1">
        <f t="array" ref="F106">_xlfn.TEXTJOIN("",TRUE,E106,_xlfn._xlws.FILTER($E$2:$E$999,($D$2:$D$999=D106)*($E$2:$E$999&lt;&gt;E106)))</f>
        <v>&lt;div class="cyp_Galery-box"&gt;
&lt;div class="cyp_product-name"&gt;&lt;span class="BIK_variant-title"&gt;&lt;/span&gt;&lt;/div&gt;
&lt;a href=""&gt;&lt;img loading="lazy" src="" alt="" /&gt;&lt;/a&gt;&lt;/div&gt;</v>
      </c>
      <c r="G106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06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07" spans="1:8" x14ac:dyDescent="0.25">
      <c r="A107" s="1"/>
      <c r="B107" s="1"/>
      <c r="C107" s="1"/>
      <c r="D107" s="1">
        <f t="shared" si="8"/>
        <v>0</v>
      </c>
      <c r="E107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07" s="1" t="str" cm="1">
        <f t="array" ref="F107">_xlfn.TEXTJOIN("",TRUE,E107,_xlfn._xlws.FILTER($E$2:$E$999,($D$2:$D$999=D107)*($E$2:$E$999&lt;&gt;E107)))</f>
        <v>&lt;div class="cyp_Galery-box"&gt;
&lt;div class="cyp_product-name"&gt;&lt;span class="BIK_variant-title"&gt;&lt;/span&gt;&lt;/div&gt;
&lt;a href=""&gt;&lt;img loading="lazy" src="" alt="" /&gt;&lt;/a&gt;&lt;/div&gt;</v>
      </c>
      <c r="G107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07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08" spans="1:8" x14ac:dyDescent="0.25">
      <c r="A108" s="1"/>
      <c r="B108" s="1"/>
      <c r="C108" s="1"/>
      <c r="D108" s="1">
        <f t="shared" si="8"/>
        <v>0</v>
      </c>
      <c r="E108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08" s="1" t="str" cm="1">
        <f t="array" ref="F108">_xlfn.TEXTJOIN("",TRUE,E108,_xlfn._xlws.FILTER($E$2:$E$999,($D$2:$D$999=D108)*($E$2:$E$999&lt;&gt;E108)))</f>
        <v>&lt;div class="cyp_Galery-box"&gt;
&lt;div class="cyp_product-name"&gt;&lt;span class="BIK_variant-title"&gt;&lt;/span&gt;&lt;/div&gt;
&lt;a href=""&gt;&lt;img loading="lazy" src="" alt="" /&gt;&lt;/a&gt;&lt;/div&gt;</v>
      </c>
      <c r="G108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08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09" spans="1:8" x14ac:dyDescent="0.25">
      <c r="A109" s="1"/>
      <c r="B109" s="1"/>
      <c r="C109" s="1"/>
      <c r="D109" s="1">
        <f t="shared" si="8"/>
        <v>0</v>
      </c>
      <c r="E109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09" s="1" t="str" cm="1">
        <f t="array" ref="F109">_xlfn.TEXTJOIN("",TRUE,E109,_xlfn._xlws.FILTER($E$2:$E$999,($D$2:$D$999=D109)*($E$2:$E$999&lt;&gt;E109)))</f>
        <v>&lt;div class="cyp_Galery-box"&gt;
&lt;div class="cyp_product-name"&gt;&lt;span class="BIK_variant-title"&gt;&lt;/span&gt;&lt;/div&gt;
&lt;a href=""&gt;&lt;img loading="lazy" src="" alt="" /&gt;&lt;/a&gt;&lt;/div&gt;</v>
      </c>
      <c r="G109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09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10" spans="1:8" x14ac:dyDescent="0.25">
      <c r="A110" s="1"/>
      <c r="B110" s="1"/>
      <c r="C110" s="1"/>
      <c r="D110" s="1">
        <f t="shared" si="8"/>
        <v>0</v>
      </c>
      <c r="E110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10" s="1" t="str" cm="1">
        <f t="array" ref="F110">_xlfn.TEXTJOIN("",TRUE,E110,_xlfn._xlws.FILTER($E$2:$E$999,($D$2:$D$999=D110)*($E$2:$E$999&lt;&gt;E110)))</f>
        <v>&lt;div class="cyp_Galery-box"&gt;
&lt;div class="cyp_product-name"&gt;&lt;span class="BIK_variant-title"&gt;&lt;/span&gt;&lt;/div&gt;
&lt;a href=""&gt;&lt;img loading="lazy" src="" alt="" /&gt;&lt;/a&gt;&lt;/div&gt;</v>
      </c>
      <c r="G110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10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11" spans="1:8" x14ac:dyDescent="0.25">
      <c r="A111" s="1"/>
      <c r="B111" s="1"/>
      <c r="C111" s="1"/>
      <c r="D111" s="1">
        <f t="shared" si="8"/>
        <v>0</v>
      </c>
      <c r="E111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11" s="1" t="str" cm="1">
        <f t="array" ref="F111">_xlfn.TEXTJOIN("",TRUE,E111,_xlfn._xlws.FILTER($E$2:$E$999,($D$2:$D$999=D111)*($E$2:$E$999&lt;&gt;E111)))</f>
        <v>&lt;div class="cyp_Galery-box"&gt;
&lt;div class="cyp_product-name"&gt;&lt;span class="BIK_variant-title"&gt;&lt;/span&gt;&lt;/div&gt;
&lt;a href=""&gt;&lt;img loading="lazy" src="" alt="" /&gt;&lt;/a&gt;&lt;/div&gt;</v>
      </c>
      <c r="G111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11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12" spans="1:8" x14ac:dyDescent="0.25">
      <c r="A112" s="1"/>
      <c r="B112" s="1"/>
      <c r="C112" s="1"/>
      <c r="D112" s="1">
        <f t="shared" si="8"/>
        <v>0</v>
      </c>
      <c r="E112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12" s="1" t="str" cm="1">
        <f t="array" ref="F112">_xlfn.TEXTJOIN("",TRUE,E112,_xlfn._xlws.FILTER($E$2:$E$999,($D$2:$D$999=D112)*($E$2:$E$999&lt;&gt;E112)))</f>
        <v>&lt;div class="cyp_Galery-box"&gt;
&lt;div class="cyp_product-name"&gt;&lt;span class="BIK_variant-title"&gt;&lt;/span&gt;&lt;/div&gt;
&lt;a href=""&gt;&lt;img loading="lazy" src="" alt="" /&gt;&lt;/a&gt;&lt;/div&gt;</v>
      </c>
      <c r="G112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12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13" spans="1:8" x14ac:dyDescent="0.25">
      <c r="A113" s="1"/>
      <c r="B113" s="1"/>
      <c r="C113" s="1"/>
      <c r="D113" s="1">
        <f t="shared" si="8"/>
        <v>0</v>
      </c>
      <c r="E113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13" s="1" t="str" cm="1">
        <f t="array" ref="F113">_xlfn.TEXTJOIN("",TRUE,E113,_xlfn._xlws.FILTER($E$2:$E$999,($D$2:$D$999=D113)*($E$2:$E$999&lt;&gt;E113)))</f>
        <v>&lt;div class="cyp_Galery-box"&gt;
&lt;div class="cyp_product-name"&gt;&lt;span class="BIK_variant-title"&gt;&lt;/span&gt;&lt;/div&gt;
&lt;a href=""&gt;&lt;img loading="lazy" src="" alt="" /&gt;&lt;/a&gt;&lt;/div&gt;</v>
      </c>
      <c r="G113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13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14" spans="1:8" x14ac:dyDescent="0.25">
      <c r="A114" s="1"/>
      <c r="B114" s="1"/>
      <c r="C114" s="1"/>
      <c r="D114" s="1">
        <f t="shared" si="8"/>
        <v>0</v>
      </c>
      <c r="E114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14" s="1" t="str" cm="1">
        <f t="array" ref="F114">_xlfn.TEXTJOIN("",TRUE,E114,_xlfn._xlws.FILTER($E$2:$E$999,($D$2:$D$999=D114)*($E$2:$E$999&lt;&gt;E114)))</f>
        <v>&lt;div class="cyp_Galery-box"&gt;
&lt;div class="cyp_product-name"&gt;&lt;span class="BIK_variant-title"&gt;&lt;/span&gt;&lt;/div&gt;
&lt;a href=""&gt;&lt;img loading="lazy" src="" alt="" /&gt;&lt;/a&gt;&lt;/div&gt;</v>
      </c>
      <c r="G114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14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15" spans="1:8" x14ac:dyDescent="0.25">
      <c r="A115" s="1"/>
      <c r="B115" s="1"/>
      <c r="C115" s="1"/>
      <c r="D115" s="1">
        <f t="shared" si="8"/>
        <v>0</v>
      </c>
      <c r="E115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15" s="1" t="str" cm="1">
        <f t="array" ref="F115">_xlfn.TEXTJOIN("",TRUE,E115,_xlfn._xlws.FILTER($E$2:$E$999,($D$2:$D$999=D115)*($E$2:$E$999&lt;&gt;E115)))</f>
        <v>&lt;div class="cyp_Galery-box"&gt;
&lt;div class="cyp_product-name"&gt;&lt;span class="BIK_variant-title"&gt;&lt;/span&gt;&lt;/div&gt;
&lt;a href=""&gt;&lt;img loading="lazy" src="" alt="" /&gt;&lt;/a&gt;&lt;/div&gt;</v>
      </c>
      <c r="G115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15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16" spans="1:8" x14ac:dyDescent="0.25">
      <c r="A116" s="1"/>
      <c r="B116" s="1"/>
      <c r="C116" s="1"/>
      <c r="D116" s="1">
        <f t="shared" si="8"/>
        <v>0</v>
      </c>
      <c r="E116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16" s="1" t="str" cm="1">
        <f t="array" ref="F116">_xlfn.TEXTJOIN("",TRUE,E116,_xlfn._xlws.FILTER($E$2:$E$999,($D$2:$D$999=D116)*($E$2:$E$999&lt;&gt;E116)))</f>
        <v>&lt;div class="cyp_Galery-box"&gt;
&lt;div class="cyp_product-name"&gt;&lt;span class="BIK_variant-title"&gt;&lt;/span&gt;&lt;/div&gt;
&lt;a href=""&gt;&lt;img loading="lazy" src="" alt="" /&gt;&lt;/a&gt;&lt;/div&gt;</v>
      </c>
      <c r="G116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16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17" spans="1:8" x14ac:dyDescent="0.25">
      <c r="A117" s="1"/>
      <c r="B117" s="1"/>
      <c r="C117" s="1"/>
      <c r="D117" s="1">
        <f t="shared" si="8"/>
        <v>0</v>
      </c>
      <c r="E117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17" s="1" t="str" cm="1">
        <f t="array" ref="F117">_xlfn.TEXTJOIN("",TRUE,E117,_xlfn._xlws.FILTER($E$2:$E$999,($D$2:$D$999=D117)*($E$2:$E$999&lt;&gt;E117)))</f>
        <v>&lt;div class="cyp_Galery-box"&gt;
&lt;div class="cyp_product-name"&gt;&lt;span class="BIK_variant-title"&gt;&lt;/span&gt;&lt;/div&gt;
&lt;a href=""&gt;&lt;img loading="lazy" src="" alt="" /&gt;&lt;/a&gt;&lt;/div&gt;</v>
      </c>
      <c r="G117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17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18" spans="1:8" x14ac:dyDescent="0.25">
      <c r="A118" s="1"/>
      <c r="B118" s="1"/>
      <c r="C118" s="1"/>
      <c r="D118" s="1">
        <f t="shared" si="8"/>
        <v>0</v>
      </c>
      <c r="E118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18" s="1" t="str" cm="1">
        <f t="array" ref="F118">_xlfn.TEXTJOIN("",TRUE,E118,_xlfn._xlws.FILTER($E$2:$E$999,($D$2:$D$999=D118)*($E$2:$E$999&lt;&gt;E118)))</f>
        <v>&lt;div class="cyp_Galery-box"&gt;
&lt;div class="cyp_product-name"&gt;&lt;span class="BIK_variant-title"&gt;&lt;/span&gt;&lt;/div&gt;
&lt;a href=""&gt;&lt;img loading="lazy" src="" alt="" /&gt;&lt;/a&gt;&lt;/div&gt;</v>
      </c>
      <c r="G118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18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19" spans="1:8" x14ac:dyDescent="0.25">
      <c r="A119" s="1"/>
      <c r="B119" s="1"/>
      <c r="C119" s="1"/>
      <c r="D119" s="1">
        <f t="shared" si="8"/>
        <v>0</v>
      </c>
      <c r="E119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19" s="1" t="str" cm="1">
        <f t="array" ref="F119">_xlfn.TEXTJOIN("",TRUE,E119,_xlfn._xlws.FILTER($E$2:$E$999,($D$2:$D$999=D119)*($E$2:$E$999&lt;&gt;E119)))</f>
        <v>&lt;div class="cyp_Galery-box"&gt;
&lt;div class="cyp_product-name"&gt;&lt;span class="BIK_variant-title"&gt;&lt;/span&gt;&lt;/div&gt;
&lt;a href=""&gt;&lt;img loading="lazy" src="" alt="" /&gt;&lt;/a&gt;&lt;/div&gt;</v>
      </c>
      <c r="G119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19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20" spans="1:8" x14ac:dyDescent="0.25">
      <c r="A120" s="1"/>
      <c r="B120" s="1"/>
      <c r="C120" s="1"/>
      <c r="D120" s="1">
        <f t="shared" si="8"/>
        <v>0</v>
      </c>
      <c r="E120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20" s="1" t="str" cm="1">
        <f t="array" ref="F120">_xlfn.TEXTJOIN("",TRUE,E120,_xlfn._xlws.FILTER($E$2:$E$999,($D$2:$D$999=D120)*($E$2:$E$999&lt;&gt;E120)))</f>
        <v>&lt;div class="cyp_Galery-box"&gt;
&lt;div class="cyp_product-name"&gt;&lt;span class="BIK_variant-title"&gt;&lt;/span&gt;&lt;/div&gt;
&lt;a href=""&gt;&lt;img loading="lazy" src="" alt="" /&gt;&lt;/a&gt;&lt;/div&gt;</v>
      </c>
      <c r="G120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20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21" spans="1:8" x14ac:dyDescent="0.25">
      <c r="A121" s="1"/>
      <c r="B121" s="1"/>
      <c r="C121" s="1"/>
      <c r="D121" s="1">
        <f t="shared" si="8"/>
        <v>0</v>
      </c>
      <c r="E121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21" s="1" t="str" cm="1">
        <f t="array" ref="F121">_xlfn.TEXTJOIN("",TRUE,E121,_xlfn._xlws.FILTER($E$2:$E$999,($D$2:$D$999=D121)*($E$2:$E$999&lt;&gt;E121)))</f>
        <v>&lt;div class="cyp_Galery-box"&gt;
&lt;div class="cyp_product-name"&gt;&lt;span class="BIK_variant-title"&gt;&lt;/span&gt;&lt;/div&gt;
&lt;a href=""&gt;&lt;img loading="lazy" src="" alt="" /&gt;&lt;/a&gt;&lt;/div&gt;</v>
      </c>
      <c r="G121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21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22" spans="1:8" x14ac:dyDescent="0.25">
      <c r="A122" s="1"/>
      <c r="B122" s="1"/>
      <c r="C122" s="1"/>
      <c r="D122" s="1">
        <f t="shared" si="8"/>
        <v>0</v>
      </c>
      <c r="E122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22" s="1" t="str" cm="1">
        <f t="array" ref="F122">_xlfn.TEXTJOIN("",TRUE,E122,_xlfn._xlws.FILTER($E$2:$E$999,($D$2:$D$999=D122)*($E$2:$E$999&lt;&gt;E122)))</f>
        <v>&lt;div class="cyp_Galery-box"&gt;
&lt;div class="cyp_product-name"&gt;&lt;span class="BIK_variant-title"&gt;&lt;/span&gt;&lt;/div&gt;
&lt;a href=""&gt;&lt;img loading="lazy" src="" alt="" /&gt;&lt;/a&gt;&lt;/div&gt;</v>
      </c>
      <c r="G122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22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23" spans="1:8" x14ac:dyDescent="0.25">
      <c r="A123" s="1"/>
      <c r="B123" s="1"/>
      <c r="C123" s="1"/>
      <c r="D123" s="1">
        <f t="shared" si="8"/>
        <v>0</v>
      </c>
      <c r="E123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23" s="1" t="str" cm="1">
        <f t="array" ref="F123">_xlfn.TEXTJOIN("",TRUE,E123,_xlfn._xlws.FILTER($E$2:$E$999,($D$2:$D$999=D123)*($E$2:$E$999&lt;&gt;E123)))</f>
        <v>&lt;div class="cyp_Galery-box"&gt;
&lt;div class="cyp_product-name"&gt;&lt;span class="BIK_variant-title"&gt;&lt;/span&gt;&lt;/div&gt;
&lt;a href=""&gt;&lt;img loading="lazy" src="" alt="" /&gt;&lt;/a&gt;&lt;/div&gt;</v>
      </c>
      <c r="G123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23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24" spans="1:8" x14ac:dyDescent="0.25">
      <c r="A124" s="1"/>
      <c r="B124" s="1"/>
      <c r="C124" s="1"/>
      <c r="D124" s="1">
        <f t="shared" si="8"/>
        <v>0</v>
      </c>
      <c r="E124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24" s="1" t="str" cm="1">
        <f t="array" ref="F124">_xlfn.TEXTJOIN("",TRUE,E124,_xlfn._xlws.FILTER($E$2:$E$999,($D$2:$D$999=D124)*($E$2:$E$999&lt;&gt;E124)))</f>
        <v>&lt;div class="cyp_Galery-box"&gt;
&lt;div class="cyp_product-name"&gt;&lt;span class="BIK_variant-title"&gt;&lt;/span&gt;&lt;/div&gt;
&lt;a href=""&gt;&lt;img loading="lazy" src="" alt="" /&gt;&lt;/a&gt;&lt;/div&gt;</v>
      </c>
      <c r="G124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24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25" spans="1:8" x14ac:dyDescent="0.25">
      <c r="A125" s="1"/>
      <c r="B125" s="1"/>
      <c r="C125" s="1"/>
      <c r="D125" s="1">
        <f t="shared" si="8"/>
        <v>0</v>
      </c>
      <c r="E125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25" s="1" t="str" cm="1">
        <f t="array" ref="F125">_xlfn.TEXTJOIN("",TRUE,E125,_xlfn._xlws.FILTER($E$2:$E$999,($D$2:$D$999=D125)*($E$2:$E$999&lt;&gt;E125)))</f>
        <v>&lt;div class="cyp_Galery-box"&gt;
&lt;div class="cyp_product-name"&gt;&lt;span class="BIK_variant-title"&gt;&lt;/span&gt;&lt;/div&gt;
&lt;a href=""&gt;&lt;img loading="lazy" src="" alt="" /&gt;&lt;/a&gt;&lt;/div&gt;</v>
      </c>
      <c r="G125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25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26" spans="1:8" x14ac:dyDescent="0.25">
      <c r="A126" s="1"/>
      <c r="B126" s="1"/>
      <c r="C126" s="1"/>
      <c r="D126" s="1">
        <f t="shared" si="8"/>
        <v>0</v>
      </c>
      <c r="E126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26" s="1" t="str" cm="1">
        <f t="array" ref="F126">_xlfn.TEXTJOIN("",TRUE,E126,_xlfn._xlws.FILTER($E$2:$E$999,($D$2:$D$999=D126)*($E$2:$E$999&lt;&gt;E126)))</f>
        <v>&lt;div class="cyp_Galery-box"&gt;
&lt;div class="cyp_product-name"&gt;&lt;span class="BIK_variant-title"&gt;&lt;/span&gt;&lt;/div&gt;
&lt;a href=""&gt;&lt;img loading="lazy" src="" alt="" /&gt;&lt;/a&gt;&lt;/div&gt;</v>
      </c>
      <c r="G126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26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27" spans="1:8" x14ac:dyDescent="0.25">
      <c r="A127" s="1"/>
      <c r="B127" s="1"/>
      <c r="C127" s="1"/>
      <c r="D127" s="1">
        <f t="shared" si="8"/>
        <v>0</v>
      </c>
      <c r="E127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27" s="1" t="str" cm="1">
        <f t="array" ref="F127">_xlfn.TEXTJOIN("",TRUE,E127,_xlfn._xlws.FILTER($E$2:$E$999,($D$2:$D$999=D127)*($E$2:$E$999&lt;&gt;E127)))</f>
        <v>&lt;div class="cyp_Galery-box"&gt;
&lt;div class="cyp_product-name"&gt;&lt;span class="BIK_variant-title"&gt;&lt;/span&gt;&lt;/div&gt;
&lt;a href=""&gt;&lt;img loading="lazy" src="" alt="" /&gt;&lt;/a&gt;&lt;/div&gt;</v>
      </c>
      <c r="G127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27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28" spans="1:8" x14ac:dyDescent="0.25">
      <c r="A128" s="1"/>
      <c r="B128" s="1"/>
      <c r="C128" s="1"/>
      <c r="D128" s="1">
        <f t="shared" si="8"/>
        <v>0</v>
      </c>
      <c r="E128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28" s="1" t="str" cm="1">
        <f t="array" ref="F128">_xlfn.TEXTJOIN("",TRUE,E128,_xlfn._xlws.FILTER($E$2:$E$999,($D$2:$D$999=D128)*($E$2:$E$999&lt;&gt;E128)))</f>
        <v>&lt;div class="cyp_Galery-box"&gt;
&lt;div class="cyp_product-name"&gt;&lt;span class="BIK_variant-title"&gt;&lt;/span&gt;&lt;/div&gt;
&lt;a href=""&gt;&lt;img loading="lazy" src="" alt="" /&gt;&lt;/a&gt;&lt;/div&gt;</v>
      </c>
      <c r="G128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28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29" spans="1:8" x14ac:dyDescent="0.25">
      <c r="A129" s="1"/>
      <c r="B129" s="1"/>
      <c r="C129" s="1"/>
      <c r="D129" s="1">
        <f t="shared" si="8"/>
        <v>0</v>
      </c>
      <c r="E129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29" s="1" t="str" cm="1">
        <f t="array" ref="F129">_xlfn.TEXTJOIN("",TRUE,E129,_xlfn._xlws.FILTER($E$2:$E$999,($D$2:$D$999=D129)*($E$2:$E$999&lt;&gt;E129)))</f>
        <v>&lt;div class="cyp_Galery-box"&gt;
&lt;div class="cyp_product-name"&gt;&lt;span class="BIK_variant-title"&gt;&lt;/span&gt;&lt;/div&gt;
&lt;a href=""&gt;&lt;img loading="lazy" src="" alt="" /&gt;&lt;/a&gt;&lt;/div&gt;</v>
      </c>
      <c r="G129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29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30" spans="1:8" x14ac:dyDescent="0.25">
      <c r="A130" s="1"/>
      <c r="B130" s="1"/>
      <c r="C130" s="1"/>
      <c r="D130" s="1">
        <f t="shared" si="8"/>
        <v>0</v>
      </c>
      <c r="E130" s="1" t="str">
        <f t="shared" si="5"/>
        <v>&lt;div class="cyp_Galery-box"&gt;
&lt;div class="cyp_product-name"&gt;&lt;span class="BIK_variant-title"&gt;&lt;/span&gt;&lt;/div&gt;
&lt;a href=""&gt;&lt;img loading="lazy" src="" alt="" /&gt;&lt;/a&gt;&lt;/div&gt;</v>
      </c>
      <c r="F130" s="1" t="str" cm="1">
        <f t="array" ref="F130">_xlfn.TEXTJOIN("",TRUE,E130,_xlfn._xlws.FILTER($E$2:$E$999,($D$2:$D$999=D130)*($E$2:$E$999&lt;&gt;E130)))</f>
        <v>&lt;div class="cyp_Galery-box"&gt;
&lt;div class="cyp_product-name"&gt;&lt;span class="BIK_variant-title"&gt;&lt;/span&gt;&lt;/div&gt;
&lt;a href=""&gt;&lt;img loading="lazy" src="" alt="" /&gt;&lt;/a&gt;&lt;/div&gt;</v>
      </c>
      <c r="G130" s="1" t="str">
        <f t="shared" si="6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30" s="1" t="str">
        <f t="shared" si="7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31" spans="1:8" x14ac:dyDescent="0.25">
      <c r="A131" s="1"/>
      <c r="B131" s="1"/>
      <c r="C131" s="1"/>
      <c r="D131" s="1">
        <f t="shared" si="8"/>
        <v>0</v>
      </c>
      <c r="E131" s="1" t="str">
        <f t="shared" ref="E131:E194" si="9">"&lt;div class=""cyp_Galery-box""&gt;
&lt;div class=""cyp_product-name""&gt;&lt;span class=""BIK_variant-title""&gt;"&amp;A131&amp;"&lt;/span&gt;&lt;/div&gt;
&lt;a href="""&amp;B131&amp;"""&gt;&lt;img loading=""lazy"" src="""&amp;C131&amp;""" alt="""&amp;A131&amp;""" /&gt;&lt;/a&gt;&lt;/div&gt;"</f>
        <v>&lt;div class="cyp_Galery-box"&gt;
&lt;div class="cyp_product-name"&gt;&lt;span class="BIK_variant-title"&gt;&lt;/span&gt;&lt;/div&gt;
&lt;a href=""&gt;&lt;img loading="lazy" src="" alt="" /&gt;&lt;/a&gt;&lt;/div&gt;</v>
      </c>
      <c r="F131" s="1" t="str" cm="1">
        <f t="array" ref="F131">_xlfn.TEXTJOIN("",TRUE,E131,_xlfn._xlws.FILTER($E$2:$E$999,($D$2:$D$999=D131)*($E$2:$E$999&lt;&gt;E131)))</f>
        <v>&lt;div class="cyp_Galery-box"&gt;
&lt;div class="cyp_product-name"&gt;&lt;span class="BIK_variant-title"&gt;&lt;/span&gt;&lt;/div&gt;
&lt;a href=""&gt;&lt;img loading="lazy" src="" alt="" /&gt;&lt;/a&gt;&lt;/div&gt;</v>
      </c>
      <c r="G131" s="1" t="str">
        <f t="shared" ref="G131:G194" si="10">_xlfn.TEXTJOIN("",TRUE,"&lt;div id=""colour_variants""&gt;",$E$1,IFERROR(F131,E131),$F$1,"&lt;/div&gt; &lt;!-- konec div #colour_variants --&gt;")</f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31" s="1" t="str">
        <f t="shared" ref="H131:H194" si="11">SUBSTITUTE(G131,"&lt;a href="""&amp;B131,"&lt;a href=""#")</f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32" spans="1:8" x14ac:dyDescent="0.25">
      <c r="A132" s="1"/>
      <c r="B132" s="1"/>
      <c r="C132" s="1"/>
      <c r="D132" s="1">
        <f t="shared" si="8"/>
        <v>0</v>
      </c>
      <c r="E132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32" s="1" t="str" cm="1">
        <f t="array" ref="F132">_xlfn.TEXTJOIN("",TRUE,E132,_xlfn._xlws.FILTER($E$2:$E$999,($D$2:$D$999=D132)*($E$2:$E$999&lt;&gt;E132)))</f>
        <v>&lt;div class="cyp_Galery-box"&gt;
&lt;div class="cyp_product-name"&gt;&lt;span class="BIK_variant-title"&gt;&lt;/span&gt;&lt;/div&gt;
&lt;a href=""&gt;&lt;img loading="lazy" src="" alt="" /&gt;&lt;/a&gt;&lt;/div&gt;</v>
      </c>
      <c r="G132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32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33" spans="1:8" x14ac:dyDescent="0.25">
      <c r="A133" s="1"/>
      <c r="B133" s="1"/>
      <c r="C133" s="1"/>
      <c r="D133" s="1">
        <f t="shared" ref="D133:D196" si="12">IFERROR(REPLACE(A133,FIND(" (",A133),FIND(")",A133)-FIND(" (",A133)+1,""),A133)</f>
        <v>0</v>
      </c>
      <c r="E133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33" s="1" t="str" cm="1">
        <f t="array" ref="F133">_xlfn.TEXTJOIN("",TRUE,E133,_xlfn._xlws.FILTER($E$2:$E$999,($D$2:$D$999=D133)*($E$2:$E$999&lt;&gt;E133)))</f>
        <v>&lt;div class="cyp_Galery-box"&gt;
&lt;div class="cyp_product-name"&gt;&lt;span class="BIK_variant-title"&gt;&lt;/span&gt;&lt;/div&gt;
&lt;a href=""&gt;&lt;img loading="lazy" src="" alt="" /&gt;&lt;/a&gt;&lt;/div&gt;</v>
      </c>
      <c r="G133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33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34" spans="1:8" x14ac:dyDescent="0.25">
      <c r="A134" s="1"/>
      <c r="B134" s="1"/>
      <c r="C134" s="1"/>
      <c r="D134" s="1">
        <f t="shared" si="12"/>
        <v>0</v>
      </c>
      <c r="E134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34" s="1" t="str" cm="1">
        <f t="array" ref="F134">_xlfn.TEXTJOIN("",TRUE,E134,_xlfn._xlws.FILTER($E$2:$E$999,($D$2:$D$999=D134)*($E$2:$E$999&lt;&gt;E134)))</f>
        <v>&lt;div class="cyp_Galery-box"&gt;
&lt;div class="cyp_product-name"&gt;&lt;span class="BIK_variant-title"&gt;&lt;/span&gt;&lt;/div&gt;
&lt;a href=""&gt;&lt;img loading="lazy" src="" alt="" /&gt;&lt;/a&gt;&lt;/div&gt;</v>
      </c>
      <c r="G134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34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35" spans="1:8" x14ac:dyDescent="0.25">
      <c r="A135" s="1"/>
      <c r="B135" s="1"/>
      <c r="C135" s="1"/>
      <c r="D135" s="1">
        <f t="shared" si="12"/>
        <v>0</v>
      </c>
      <c r="E135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35" s="1" t="str" cm="1">
        <f t="array" ref="F135">_xlfn.TEXTJOIN("",TRUE,E135,_xlfn._xlws.FILTER($E$2:$E$999,($D$2:$D$999=D135)*($E$2:$E$999&lt;&gt;E135)))</f>
        <v>&lt;div class="cyp_Galery-box"&gt;
&lt;div class="cyp_product-name"&gt;&lt;span class="BIK_variant-title"&gt;&lt;/span&gt;&lt;/div&gt;
&lt;a href=""&gt;&lt;img loading="lazy" src="" alt="" /&gt;&lt;/a&gt;&lt;/div&gt;</v>
      </c>
      <c r="G135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35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36" spans="1:8" x14ac:dyDescent="0.25">
      <c r="A136" s="1"/>
      <c r="B136" s="1"/>
      <c r="C136" s="1"/>
      <c r="D136" s="1">
        <f t="shared" si="12"/>
        <v>0</v>
      </c>
      <c r="E136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36" s="1" t="str" cm="1">
        <f t="array" ref="F136">_xlfn.TEXTJOIN("",TRUE,E136,_xlfn._xlws.FILTER($E$2:$E$999,($D$2:$D$999=D136)*($E$2:$E$999&lt;&gt;E136)))</f>
        <v>&lt;div class="cyp_Galery-box"&gt;
&lt;div class="cyp_product-name"&gt;&lt;span class="BIK_variant-title"&gt;&lt;/span&gt;&lt;/div&gt;
&lt;a href=""&gt;&lt;img loading="lazy" src="" alt="" /&gt;&lt;/a&gt;&lt;/div&gt;</v>
      </c>
      <c r="G136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36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37" spans="1:8" x14ac:dyDescent="0.25">
      <c r="A137" s="1"/>
      <c r="B137" s="1"/>
      <c r="C137" s="1"/>
      <c r="D137" s="1">
        <f t="shared" si="12"/>
        <v>0</v>
      </c>
      <c r="E137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37" s="1" t="str" cm="1">
        <f t="array" ref="F137">_xlfn.TEXTJOIN("",TRUE,E137,_xlfn._xlws.FILTER($E$2:$E$999,($D$2:$D$999=D137)*($E$2:$E$999&lt;&gt;E137)))</f>
        <v>&lt;div class="cyp_Galery-box"&gt;
&lt;div class="cyp_product-name"&gt;&lt;span class="BIK_variant-title"&gt;&lt;/span&gt;&lt;/div&gt;
&lt;a href=""&gt;&lt;img loading="lazy" src="" alt="" /&gt;&lt;/a&gt;&lt;/div&gt;</v>
      </c>
      <c r="G137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37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38" spans="1:8" x14ac:dyDescent="0.25">
      <c r="A138" s="1"/>
      <c r="B138" s="1"/>
      <c r="C138" s="1"/>
      <c r="D138" s="1">
        <f t="shared" si="12"/>
        <v>0</v>
      </c>
      <c r="E138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38" s="1" t="str" cm="1">
        <f t="array" ref="F138">_xlfn.TEXTJOIN("",TRUE,E138,_xlfn._xlws.FILTER($E$2:$E$999,($D$2:$D$999=D138)*($E$2:$E$999&lt;&gt;E138)))</f>
        <v>&lt;div class="cyp_Galery-box"&gt;
&lt;div class="cyp_product-name"&gt;&lt;span class="BIK_variant-title"&gt;&lt;/span&gt;&lt;/div&gt;
&lt;a href=""&gt;&lt;img loading="lazy" src="" alt="" /&gt;&lt;/a&gt;&lt;/div&gt;</v>
      </c>
      <c r="G138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38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39" spans="1:8" x14ac:dyDescent="0.25">
      <c r="A139" s="1"/>
      <c r="B139" s="1"/>
      <c r="C139" s="1"/>
      <c r="D139" s="1">
        <f t="shared" si="12"/>
        <v>0</v>
      </c>
      <c r="E139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39" s="1" t="str" cm="1">
        <f t="array" ref="F139">_xlfn.TEXTJOIN("",TRUE,E139,_xlfn._xlws.FILTER($E$2:$E$999,($D$2:$D$999=D139)*($E$2:$E$999&lt;&gt;E139)))</f>
        <v>&lt;div class="cyp_Galery-box"&gt;
&lt;div class="cyp_product-name"&gt;&lt;span class="BIK_variant-title"&gt;&lt;/span&gt;&lt;/div&gt;
&lt;a href=""&gt;&lt;img loading="lazy" src="" alt="" /&gt;&lt;/a&gt;&lt;/div&gt;</v>
      </c>
      <c r="G139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39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40" spans="1:8" x14ac:dyDescent="0.25">
      <c r="A140" s="1"/>
      <c r="B140" s="1"/>
      <c r="C140" s="1"/>
      <c r="D140" s="1">
        <f t="shared" si="12"/>
        <v>0</v>
      </c>
      <c r="E140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40" s="1" t="str" cm="1">
        <f t="array" ref="F140">_xlfn.TEXTJOIN("",TRUE,E140,_xlfn._xlws.FILTER($E$2:$E$999,($D$2:$D$999=D140)*($E$2:$E$999&lt;&gt;E140)))</f>
        <v>&lt;div class="cyp_Galery-box"&gt;
&lt;div class="cyp_product-name"&gt;&lt;span class="BIK_variant-title"&gt;&lt;/span&gt;&lt;/div&gt;
&lt;a href=""&gt;&lt;img loading="lazy" src="" alt="" /&gt;&lt;/a&gt;&lt;/div&gt;</v>
      </c>
      <c r="G140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40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41" spans="1:8" x14ac:dyDescent="0.25">
      <c r="A141" s="1"/>
      <c r="B141" s="1"/>
      <c r="C141" s="1"/>
      <c r="D141" s="1">
        <f t="shared" si="12"/>
        <v>0</v>
      </c>
      <c r="E141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41" s="1" t="str" cm="1">
        <f t="array" ref="F141">_xlfn.TEXTJOIN("",TRUE,E141,_xlfn._xlws.FILTER($E$2:$E$999,($D$2:$D$999=D141)*($E$2:$E$999&lt;&gt;E141)))</f>
        <v>&lt;div class="cyp_Galery-box"&gt;
&lt;div class="cyp_product-name"&gt;&lt;span class="BIK_variant-title"&gt;&lt;/span&gt;&lt;/div&gt;
&lt;a href=""&gt;&lt;img loading="lazy" src="" alt="" /&gt;&lt;/a&gt;&lt;/div&gt;</v>
      </c>
      <c r="G141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41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42" spans="1:8" x14ac:dyDescent="0.25">
      <c r="A142" s="1"/>
      <c r="B142" s="1"/>
      <c r="C142" s="1"/>
      <c r="D142" s="1">
        <f t="shared" si="12"/>
        <v>0</v>
      </c>
      <c r="E142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42" s="1" t="str" cm="1">
        <f t="array" ref="F142">_xlfn.TEXTJOIN("",TRUE,E142,_xlfn._xlws.FILTER($E$2:$E$999,($D$2:$D$999=D142)*($E$2:$E$999&lt;&gt;E142)))</f>
        <v>&lt;div class="cyp_Galery-box"&gt;
&lt;div class="cyp_product-name"&gt;&lt;span class="BIK_variant-title"&gt;&lt;/span&gt;&lt;/div&gt;
&lt;a href=""&gt;&lt;img loading="lazy" src="" alt="" /&gt;&lt;/a&gt;&lt;/div&gt;</v>
      </c>
      <c r="G142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42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43" spans="1:8" x14ac:dyDescent="0.25">
      <c r="A143" s="1"/>
      <c r="B143" s="1"/>
      <c r="C143" s="1"/>
      <c r="D143" s="1">
        <f t="shared" si="12"/>
        <v>0</v>
      </c>
      <c r="E143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43" s="1" t="str" cm="1">
        <f t="array" ref="F143">_xlfn.TEXTJOIN("",TRUE,E143,_xlfn._xlws.FILTER($E$2:$E$999,($D$2:$D$999=D143)*($E$2:$E$999&lt;&gt;E143)))</f>
        <v>&lt;div class="cyp_Galery-box"&gt;
&lt;div class="cyp_product-name"&gt;&lt;span class="BIK_variant-title"&gt;&lt;/span&gt;&lt;/div&gt;
&lt;a href=""&gt;&lt;img loading="lazy" src="" alt="" /&gt;&lt;/a&gt;&lt;/div&gt;</v>
      </c>
      <c r="G143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43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44" spans="1:8" x14ac:dyDescent="0.25">
      <c r="A144" s="1"/>
      <c r="B144" s="1"/>
      <c r="C144" s="1"/>
      <c r="D144" s="1">
        <f t="shared" si="12"/>
        <v>0</v>
      </c>
      <c r="E144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44" s="1" t="str" cm="1">
        <f t="array" ref="F144">_xlfn.TEXTJOIN("",TRUE,E144,_xlfn._xlws.FILTER($E$2:$E$999,($D$2:$D$999=D144)*($E$2:$E$999&lt;&gt;E144)))</f>
        <v>&lt;div class="cyp_Galery-box"&gt;
&lt;div class="cyp_product-name"&gt;&lt;span class="BIK_variant-title"&gt;&lt;/span&gt;&lt;/div&gt;
&lt;a href=""&gt;&lt;img loading="lazy" src="" alt="" /&gt;&lt;/a&gt;&lt;/div&gt;</v>
      </c>
      <c r="G144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44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45" spans="1:8" x14ac:dyDescent="0.25">
      <c r="A145" s="1"/>
      <c r="B145" s="1"/>
      <c r="C145" s="1"/>
      <c r="D145" s="1">
        <f t="shared" si="12"/>
        <v>0</v>
      </c>
      <c r="E145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45" s="1" t="str" cm="1">
        <f t="array" ref="F145">_xlfn.TEXTJOIN("",TRUE,E145,_xlfn._xlws.FILTER($E$2:$E$999,($D$2:$D$999=D145)*($E$2:$E$999&lt;&gt;E145)))</f>
        <v>&lt;div class="cyp_Galery-box"&gt;
&lt;div class="cyp_product-name"&gt;&lt;span class="BIK_variant-title"&gt;&lt;/span&gt;&lt;/div&gt;
&lt;a href=""&gt;&lt;img loading="lazy" src="" alt="" /&gt;&lt;/a&gt;&lt;/div&gt;</v>
      </c>
      <c r="G145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45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46" spans="1:8" x14ac:dyDescent="0.25">
      <c r="A146" s="1"/>
      <c r="B146" s="1"/>
      <c r="C146" s="1"/>
      <c r="D146" s="1">
        <f t="shared" si="12"/>
        <v>0</v>
      </c>
      <c r="E146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46" s="1" t="str" cm="1">
        <f t="array" ref="F146">_xlfn.TEXTJOIN("",TRUE,E146,_xlfn._xlws.FILTER($E$2:$E$999,($D$2:$D$999=D146)*($E$2:$E$999&lt;&gt;E146)))</f>
        <v>&lt;div class="cyp_Galery-box"&gt;
&lt;div class="cyp_product-name"&gt;&lt;span class="BIK_variant-title"&gt;&lt;/span&gt;&lt;/div&gt;
&lt;a href=""&gt;&lt;img loading="lazy" src="" alt="" /&gt;&lt;/a&gt;&lt;/div&gt;</v>
      </c>
      <c r="G146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46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47" spans="1:8" x14ac:dyDescent="0.25">
      <c r="A147" s="1"/>
      <c r="B147" s="1"/>
      <c r="C147" s="1"/>
      <c r="D147" s="1">
        <f t="shared" si="12"/>
        <v>0</v>
      </c>
      <c r="E147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47" s="1" t="str" cm="1">
        <f t="array" ref="F147">_xlfn.TEXTJOIN("",TRUE,E147,_xlfn._xlws.FILTER($E$2:$E$999,($D$2:$D$999=D147)*($E$2:$E$999&lt;&gt;E147)))</f>
        <v>&lt;div class="cyp_Galery-box"&gt;
&lt;div class="cyp_product-name"&gt;&lt;span class="BIK_variant-title"&gt;&lt;/span&gt;&lt;/div&gt;
&lt;a href=""&gt;&lt;img loading="lazy" src="" alt="" /&gt;&lt;/a&gt;&lt;/div&gt;</v>
      </c>
      <c r="G147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47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48" spans="1:8" x14ac:dyDescent="0.25">
      <c r="A148" s="1"/>
      <c r="B148" s="1"/>
      <c r="C148" s="1"/>
      <c r="D148" s="1">
        <f t="shared" si="12"/>
        <v>0</v>
      </c>
      <c r="E148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48" s="1" t="str" cm="1">
        <f t="array" ref="F148">_xlfn.TEXTJOIN("",TRUE,E148,_xlfn._xlws.FILTER($E$2:$E$999,($D$2:$D$999=D148)*($E$2:$E$999&lt;&gt;E148)))</f>
        <v>&lt;div class="cyp_Galery-box"&gt;
&lt;div class="cyp_product-name"&gt;&lt;span class="BIK_variant-title"&gt;&lt;/span&gt;&lt;/div&gt;
&lt;a href=""&gt;&lt;img loading="lazy" src="" alt="" /&gt;&lt;/a&gt;&lt;/div&gt;</v>
      </c>
      <c r="G148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48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49" spans="1:8" x14ac:dyDescent="0.25">
      <c r="A149" s="1"/>
      <c r="B149" s="1"/>
      <c r="C149" s="1"/>
      <c r="D149" s="1">
        <f t="shared" si="12"/>
        <v>0</v>
      </c>
      <c r="E149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49" s="1" t="str" cm="1">
        <f t="array" ref="F149">_xlfn.TEXTJOIN("",TRUE,E149,_xlfn._xlws.FILTER($E$2:$E$999,($D$2:$D$999=D149)*($E$2:$E$999&lt;&gt;E149)))</f>
        <v>&lt;div class="cyp_Galery-box"&gt;
&lt;div class="cyp_product-name"&gt;&lt;span class="BIK_variant-title"&gt;&lt;/span&gt;&lt;/div&gt;
&lt;a href=""&gt;&lt;img loading="lazy" src="" alt="" /&gt;&lt;/a&gt;&lt;/div&gt;</v>
      </c>
      <c r="G149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49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50" spans="1:8" x14ac:dyDescent="0.25">
      <c r="A150" s="1"/>
      <c r="B150" s="1"/>
      <c r="C150" s="1"/>
      <c r="D150" s="1">
        <f t="shared" si="12"/>
        <v>0</v>
      </c>
      <c r="E150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50" s="1" t="str" cm="1">
        <f t="array" ref="F150">_xlfn.TEXTJOIN("",TRUE,E150,_xlfn._xlws.FILTER($E$2:$E$999,($D$2:$D$999=D150)*($E$2:$E$999&lt;&gt;E150)))</f>
        <v>&lt;div class="cyp_Galery-box"&gt;
&lt;div class="cyp_product-name"&gt;&lt;span class="BIK_variant-title"&gt;&lt;/span&gt;&lt;/div&gt;
&lt;a href=""&gt;&lt;img loading="lazy" src="" alt="" /&gt;&lt;/a&gt;&lt;/div&gt;</v>
      </c>
      <c r="G150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50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51" spans="1:8" x14ac:dyDescent="0.25">
      <c r="A151" s="1"/>
      <c r="B151" s="1"/>
      <c r="C151" s="1"/>
      <c r="D151" s="1">
        <f t="shared" si="12"/>
        <v>0</v>
      </c>
      <c r="E151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51" s="1" t="str" cm="1">
        <f t="array" ref="F151">_xlfn.TEXTJOIN("",TRUE,E151,_xlfn._xlws.FILTER($E$2:$E$999,($D$2:$D$999=D151)*($E$2:$E$999&lt;&gt;E151)))</f>
        <v>&lt;div class="cyp_Galery-box"&gt;
&lt;div class="cyp_product-name"&gt;&lt;span class="BIK_variant-title"&gt;&lt;/span&gt;&lt;/div&gt;
&lt;a href=""&gt;&lt;img loading="lazy" src="" alt="" /&gt;&lt;/a&gt;&lt;/div&gt;</v>
      </c>
      <c r="G151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51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52" spans="1:8" x14ac:dyDescent="0.25">
      <c r="A152" s="1"/>
      <c r="B152" s="1"/>
      <c r="C152" s="1"/>
      <c r="D152" s="1">
        <f t="shared" si="12"/>
        <v>0</v>
      </c>
      <c r="E152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52" s="1" t="str" cm="1">
        <f t="array" ref="F152">_xlfn.TEXTJOIN("",TRUE,E152,_xlfn._xlws.FILTER($E$2:$E$999,($D$2:$D$999=D152)*($E$2:$E$999&lt;&gt;E152)))</f>
        <v>&lt;div class="cyp_Galery-box"&gt;
&lt;div class="cyp_product-name"&gt;&lt;span class="BIK_variant-title"&gt;&lt;/span&gt;&lt;/div&gt;
&lt;a href=""&gt;&lt;img loading="lazy" src="" alt="" /&gt;&lt;/a&gt;&lt;/div&gt;</v>
      </c>
      <c r="G152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52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53" spans="1:8" x14ac:dyDescent="0.25">
      <c r="A153" s="1"/>
      <c r="B153" s="1"/>
      <c r="C153" s="1"/>
      <c r="D153" s="1">
        <f t="shared" si="12"/>
        <v>0</v>
      </c>
      <c r="E153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53" s="1" t="str" cm="1">
        <f t="array" ref="F153">_xlfn.TEXTJOIN("",TRUE,E153,_xlfn._xlws.FILTER($E$2:$E$999,($D$2:$D$999=D153)*($E$2:$E$999&lt;&gt;E153)))</f>
        <v>&lt;div class="cyp_Galery-box"&gt;
&lt;div class="cyp_product-name"&gt;&lt;span class="BIK_variant-title"&gt;&lt;/span&gt;&lt;/div&gt;
&lt;a href=""&gt;&lt;img loading="lazy" src="" alt="" /&gt;&lt;/a&gt;&lt;/div&gt;</v>
      </c>
      <c r="G153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53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54" spans="1:8" x14ac:dyDescent="0.25">
      <c r="A154" s="1"/>
      <c r="B154" s="1"/>
      <c r="C154" s="1"/>
      <c r="D154" s="1">
        <f t="shared" si="12"/>
        <v>0</v>
      </c>
      <c r="E154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54" s="1" t="str" cm="1">
        <f t="array" ref="F154">_xlfn.TEXTJOIN("",TRUE,E154,_xlfn._xlws.FILTER($E$2:$E$999,($D$2:$D$999=D154)*($E$2:$E$999&lt;&gt;E154)))</f>
        <v>&lt;div class="cyp_Galery-box"&gt;
&lt;div class="cyp_product-name"&gt;&lt;span class="BIK_variant-title"&gt;&lt;/span&gt;&lt;/div&gt;
&lt;a href=""&gt;&lt;img loading="lazy" src="" alt="" /&gt;&lt;/a&gt;&lt;/div&gt;</v>
      </c>
      <c r="G154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54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55" spans="1:8" x14ac:dyDescent="0.25">
      <c r="A155" s="1"/>
      <c r="B155" s="1"/>
      <c r="C155" s="1"/>
      <c r="D155" s="1">
        <f t="shared" si="12"/>
        <v>0</v>
      </c>
      <c r="E155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55" s="1" t="str" cm="1">
        <f t="array" ref="F155">_xlfn.TEXTJOIN("",TRUE,E155,_xlfn._xlws.FILTER($E$2:$E$999,($D$2:$D$999=D155)*($E$2:$E$999&lt;&gt;E155)))</f>
        <v>&lt;div class="cyp_Galery-box"&gt;
&lt;div class="cyp_product-name"&gt;&lt;span class="BIK_variant-title"&gt;&lt;/span&gt;&lt;/div&gt;
&lt;a href=""&gt;&lt;img loading="lazy" src="" alt="" /&gt;&lt;/a&gt;&lt;/div&gt;</v>
      </c>
      <c r="G155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55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56" spans="1:8" x14ac:dyDescent="0.25">
      <c r="A156" s="1"/>
      <c r="B156" s="1"/>
      <c r="C156" s="1"/>
      <c r="D156" s="1">
        <f t="shared" si="12"/>
        <v>0</v>
      </c>
      <c r="E156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56" s="1" t="str" cm="1">
        <f t="array" ref="F156">_xlfn.TEXTJOIN("",TRUE,E156,_xlfn._xlws.FILTER($E$2:$E$999,($D$2:$D$999=D156)*($E$2:$E$999&lt;&gt;E156)))</f>
        <v>&lt;div class="cyp_Galery-box"&gt;
&lt;div class="cyp_product-name"&gt;&lt;span class="BIK_variant-title"&gt;&lt;/span&gt;&lt;/div&gt;
&lt;a href=""&gt;&lt;img loading="lazy" src="" alt="" /&gt;&lt;/a&gt;&lt;/div&gt;</v>
      </c>
      <c r="G156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56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57" spans="1:8" x14ac:dyDescent="0.25">
      <c r="A157" s="1"/>
      <c r="B157" s="1"/>
      <c r="C157" s="1"/>
      <c r="D157" s="1">
        <f t="shared" si="12"/>
        <v>0</v>
      </c>
      <c r="E157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57" s="1" t="str" cm="1">
        <f t="array" ref="F157">_xlfn.TEXTJOIN("",TRUE,E157,_xlfn._xlws.FILTER($E$2:$E$999,($D$2:$D$999=D157)*($E$2:$E$999&lt;&gt;E157)))</f>
        <v>&lt;div class="cyp_Galery-box"&gt;
&lt;div class="cyp_product-name"&gt;&lt;span class="BIK_variant-title"&gt;&lt;/span&gt;&lt;/div&gt;
&lt;a href=""&gt;&lt;img loading="lazy" src="" alt="" /&gt;&lt;/a&gt;&lt;/div&gt;</v>
      </c>
      <c r="G157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57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58" spans="1:8" x14ac:dyDescent="0.25">
      <c r="A158" s="1"/>
      <c r="B158" s="1"/>
      <c r="C158" s="1"/>
      <c r="D158" s="1">
        <f t="shared" si="12"/>
        <v>0</v>
      </c>
      <c r="E158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58" s="1" t="str" cm="1">
        <f t="array" ref="F158">_xlfn.TEXTJOIN("",TRUE,E158,_xlfn._xlws.FILTER($E$2:$E$999,($D$2:$D$999=D158)*($E$2:$E$999&lt;&gt;E158)))</f>
        <v>&lt;div class="cyp_Galery-box"&gt;
&lt;div class="cyp_product-name"&gt;&lt;span class="BIK_variant-title"&gt;&lt;/span&gt;&lt;/div&gt;
&lt;a href=""&gt;&lt;img loading="lazy" src="" alt="" /&gt;&lt;/a&gt;&lt;/div&gt;</v>
      </c>
      <c r="G158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58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59" spans="1:8" x14ac:dyDescent="0.25">
      <c r="A159" s="1"/>
      <c r="B159" s="1"/>
      <c r="C159" s="1"/>
      <c r="D159" s="1">
        <f t="shared" si="12"/>
        <v>0</v>
      </c>
      <c r="E159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59" s="1" t="str" cm="1">
        <f t="array" ref="F159">_xlfn.TEXTJOIN("",TRUE,E159,_xlfn._xlws.FILTER($E$2:$E$999,($D$2:$D$999=D159)*($E$2:$E$999&lt;&gt;E159)))</f>
        <v>&lt;div class="cyp_Galery-box"&gt;
&lt;div class="cyp_product-name"&gt;&lt;span class="BIK_variant-title"&gt;&lt;/span&gt;&lt;/div&gt;
&lt;a href=""&gt;&lt;img loading="lazy" src="" alt="" /&gt;&lt;/a&gt;&lt;/div&gt;</v>
      </c>
      <c r="G159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59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60" spans="1:8" x14ac:dyDescent="0.25">
      <c r="A160" s="1"/>
      <c r="B160" s="1"/>
      <c r="C160" s="1"/>
      <c r="D160" s="1">
        <f t="shared" si="12"/>
        <v>0</v>
      </c>
      <c r="E160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60" s="1" t="str" cm="1">
        <f t="array" ref="F160">_xlfn.TEXTJOIN("",TRUE,E160,_xlfn._xlws.FILTER($E$2:$E$999,($D$2:$D$999=D160)*($E$2:$E$999&lt;&gt;E160)))</f>
        <v>&lt;div class="cyp_Galery-box"&gt;
&lt;div class="cyp_product-name"&gt;&lt;span class="BIK_variant-title"&gt;&lt;/span&gt;&lt;/div&gt;
&lt;a href=""&gt;&lt;img loading="lazy" src="" alt="" /&gt;&lt;/a&gt;&lt;/div&gt;</v>
      </c>
      <c r="G160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60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61" spans="1:8" x14ac:dyDescent="0.25">
      <c r="A161" s="1"/>
      <c r="B161" s="1"/>
      <c r="C161" s="1"/>
      <c r="D161" s="1">
        <f t="shared" si="12"/>
        <v>0</v>
      </c>
      <c r="E161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61" s="1" t="str" cm="1">
        <f t="array" ref="F161">_xlfn.TEXTJOIN("",TRUE,E161,_xlfn._xlws.FILTER($E$2:$E$999,($D$2:$D$999=D161)*($E$2:$E$999&lt;&gt;E161)))</f>
        <v>&lt;div class="cyp_Galery-box"&gt;
&lt;div class="cyp_product-name"&gt;&lt;span class="BIK_variant-title"&gt;&lt;/span&gt;&lt;/div&gt;
&lt;a href=""&gt;&lt;img loading="lazy" src="" alt="" /&gt;&lt;/a&gt;&lt;/div&gt;</v>
      </c>
      <c r="G161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61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62" spans="1:8" x14ac:dyDescent="0.25">
      <c r="A162" s="1"/>
      <c r="B162" s="1"/>
      <c r="C162" s="1"/>
      <c r="D162" s="1">
        <f t="shared" si="12"/>
        <v>0</v>
      </c>
      <c r="E162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62" s="1" t="str" cm="1">
        <f t="array" ref="F162">_xlfn.TEXTJOIN("",TRUE,E162,_xlfn._xlws.FILTER($E$2:$E$999,($D$2:$D$999=D162)*($E$2:$E$999&lt;&gt;E162)))</f>
        <v>&lt;div class="cyp_Galery-box"&gt;
&lt;div class="cyp_product-name"&gt;&lt;span class="BIK_variant-title"&gt;&lt;/span&gt;&lt;/div&gt;
&lt;a href=""&gt;&lt;img loading="lazy" src="" alt="" /&gt;&lt;/a&gt;&lt;/div&gt;</v>
      </c>
      <c r="G162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62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63" spans="1:8" x14ac:dyDescent="0.25">
      <c r="A163" s="1"/>
      <c r="B163" s="1"/>
      <c r="C163" s="1"/>
      <c r="D163" s="1">
        <f t="shared" si="12"/>
        <v>0</v>
      </c>
      <c r="E163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63" s="1" t="str" cm="1">
        <f t="array" ref="F163">_xlfn.TEXTJOIN("",TRUE,E163,_xlfn._xlws.FILTER($E$2:$E$999,($D$2:$D$999=D163)*($E$2:$E$999&lt;&gt;E163)))</f>
        <v>&lt;div class="cyp_Galery-box"&gt;
&lt;div class="cyp_product-name"&gt;&lt;span class="BIK_variant-title"&gt;&lt;/span&gt;&lt;/div&gt;
&lt;a href=""&gt;&lt;img loading="lazy" src="" alt="" /&gt;&lt;/a&gt;&lt;/div&gt;</v>
      </c>
      <c r="G163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63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64" spans="1:8" x14ac:dyDescent="0.25">
      <c r="A164" s="1"/>
      <c r="B164" s="1"/>
      <c r="C164" s="1"/>
      <c r="D164" s="1">
        <f t="shared" si="12"/>
        <v>0</v>
      </c>
      <c r="E164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64" s="1" t="str" cm="1">
        <f t="array" ref="F164">_xlfn.TEXTJOIN("",TRUE,E164,_xlfn._xlws.FILTER($E$2:$E$999,($D$2:$D$999=D164)*($E$2:$E$999&lt;&gt;E164)))</f>
        <v>&lt;div class="cyp_Galery-box"&gt;
&lt;div class="cyp_product-name"&gt;&lt;span class="BIK_variant-title"&gt;&lt;/span&gt;&lt;/div&gt;
&lt;a href=""&gt;&lt;img loading="lazy" src="" alt="" /&gt;&lt;/a&gt;&lt;/div&gt;</v>
      </c>
      <c r="G164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64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65" spans="1:8" x14ac:dyDescent="0.25">
      <c r="A165" s="1"/>
      <c r="B165" s="1"/>
      <c r="C165" s="1"/>
      <c r="D165" s="1">
        <f t="shared" si="12"/>
        <v>0</v>
      </c>
      <c r="E165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65" s="1" t="str" cm="1">
        <f t="array" ref="F165">_xlfn.TEXTJOIN("",TRUE,E165,_xlfn._xlws.FILTER($E$2:$E$999,($D$2:$D$999=D165)*($E$2:$E$999&lt;&gt;E165)))</f>
        <v>&lt;div class="cyp_Galery-box"&gt;
&lt;div class="cyp_product-name"&gt;&lt;span class="BIK_variant-title"&gt;&lt;/span&gt;&lt;/div&gt;
&lt;a href=""&gt;&lt;img loading="lazy" src="" alt="" /&gt;&lt;/a&gt;&lt;/div&gt;</v>
      </c>
      <c r="G165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65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66" spans="1:8" x14ac:dyDescent="0.25">
      <c r="A166" s="1"/>
      <c r="B166" s="1"/>
      <c r="C166" s="1"/>
      <c r="D166" s="1">
        <f t="shared" si="12"/>
        <v>0</v>
      </c>
      <c r="E166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66" s="1" t="str" cm="1">
        <f t="array" ref="F166">_xlfn.TEXTJOIN("",TRUE,E166,_xlfn._xlws.FILTER($E$2:$E$999,($D$2:$D$999=D166)*($E$2:$E$999&lt;&gt;E166)))</f>
        <v>&lt;div class="cyp_Galery-box"&gt;
&lt;div class="cyp_product-name"&gt;&lt;span class="BIK_variant-title"&gt;&lt;/span&gt;&lt;/div&gt;
&lt;a href=""&gt;&lt;img loading="lazy" src="" alt="" /&gt;&lt;/a&gt;&lt;/div&gt;</v>
      </c>
      <c r="G166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66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67" spans="1:8" x14ac:dyDescent="0.25">
      <c r="A167" s="1"/>
      <c r="B167" s="1"/>
      <c r="C167" s="1"/>
      <c r="D167" s="1">
        <f t="shared" si="12"/>
        <v>0</v>
      </c>
      <c r="E167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67" s="1" t="str" cm="1">
        <f t="array" ref="F167">_xlfn.TEXTJOIN("",TRUE,E167,_xlfn._xlws.FILTER($E$2:$E$999,($D$2:$D$999=D167)*($E$2:$E$999&lt;&gt;E167)))</f>
        <v>&lt;div class="cyp_Galery-box"&gt;
&lt;div class="cyp_product-name"&gt;&lt;span class="BIK_variant-title"&gt;&lt;/span&gt;&lt;/div&gt;
&lt;a href=""&gt;&lt;img loading="lazy" src="" alt="" /&gt;&lt;/a&gt;&lt;/div&gt;</v>
      </c>
      <c r="G167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67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68" spans="1:8" x14ac:dyDescent="0.25">
      <c r="A168" s="1"/>
      <c r="B168" s="1"/>
      <c r="C168" s="1"/>
      <c r="D168" s="1">
        <f t="shared" si="12"/>
        <v>0</v>
      </c>
      <c r="E168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68" s="1" t="str" cm="1">
        <f t="array" ref="F168">_xlfn.TEXTJOIN("",TRUE,E168,_xlfn._xlws.FILTER($E$2:$E$999,($D$2:$D$999=D168)*($E$2:$E$999&lt;&gt;E168)))</f>
        <v>&lt;div class="cyp_Galery-box"&gt;
&lt;div class="cyp_product-name"&gt;&lt;span class="BIK_variant-title"&gt;&lt;/span&gt;&lt;/div&gt;
&lt;a href=""&gt;&lt;img loading="lazy" src="" alt="" /&gt;&lt;/a&gt;&lt;/div&gt;</v>
      </c>
      <c r="G168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68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69" spans="1:8" x14ac:dyDescent="0.25">
      <c r="A169" s="1"/>
      <c r="B169" s="1"/>
      <c r="C169" s="1"/>
      <c r="D169" s="1">
        <f t="shared" si="12"/>
        <v>0</v>
      </c>
      <c r="E169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69" s="1" t="str" cm="1">
        <f t="array" ref="F169">_xlfn.TEXTJOIN("",TRUE,E169,_xlfn._xlws.FILTER($E$2:$E$999,($D$2:$D$999=D169)*($E$2:$E$999&lt;&gt;E169)))</f>
        <v>&lt;div class="cyp_Galery-box"&gt;
&lt;div class="cyp_product-name"&gt;&lt;span class="BIK_variant-title"&gt;&lt;/span&gt;&lt;/div&gt;
&lt;a href=""&gt;&lt;img loading="lazy" src="" alt="" /&gt;&lt;/a&gt;&lt;/div&gt;</v>
      </c>
      <c r="G169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69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70" spans="1:8" x14ac:dyDescent="0.25">
      <c r="A170" s="1"/>
      <c r="B170" s="1"/>
      <c r="C170" s="1"/>
      <c r="D170" s="1">
        <f t="shared" si="12"/>
        <v>0</v>
      </c>
      <c r="E170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70" s="1" t="str" cm="1">
        <f t="array" ref="F170">_xlfn.TEXTJOIN("",TRUE,E170,_xlfn._xlws.FILTER($E$2:$E$999,($D$2:$D$999=D170)*($E$2:$E$999&lt;&gt;E170)))</f>
        <v>&lt;div class="cyp_Galery-box"&gt;
&lt;div class="cyp_product-name"&gt;&lt;span class="BIK_variant-title"&gt;&lt;/span&gt;&lt;/div&gt;
&lt;a href=""&gt;&lt;img loading="lazy" src="" alt="" /&gt;&lt;/a&gt;&lt;/div&gt;</v>
      </c>
      <c r="G170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70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71" spans="1:8" x14ac:dyDescent="0.25">
      <c r="A171" s="1"/>
      <c r="B171" s="1"/>
      <c r="C171" s="1"/>
      <c r="D171" s="1">
        <f t="shared" si="12"/>
        <v>0</v>
      </c>
      <c r="E171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71" s="1" t="str" cm="1">
        <f t="array" ref="F171">_xlfn.TEXTJOIN("",TRUE,E171,_xlfn._xlws.FILTER($E$2:$E$999,($D$2:$D$999=D171)*($E$2:$E$999&lt;&gt;E171)))</f>
        <v>&lt;div class="cyp_Galery-box"&gt;
&lt;div class="cyp_product-name"&gt;&lt;span class="BIK_variant-title"&gt;&lt;/span&gt;&lt;/div&gt;
&lt;a href=""&gt;&lt;img loading="lazy" src="" alt="" /&gt;&lt;/a&gt;&lt;/div&gt;</v>
      </c>
      <c r="G171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71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72" spans="1:8" x14ac:dyDescent="0.25">
      <c r="A172" s="1"/>
      <c r="B172" s="1"/>
      <c r="C172" s="1"/>
      <c r="D172" s="1">
        <f t="shared" si="12"/>
        <v>0</v>
      </c>
      <c r="E172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72" s="1" t="str" cm="1">
        <f t="array" ref="F172">_xlfn.TEXTJOIN("",TRUE,E172,_xlfn._xlws.FILTER($E$2:$E$999,($D$2:$D$999=D172)*($E$2:$E$999&lt;&gt;E172)))</f>
        <v>&lt;div class="cyp_Galery-box"&gt;
&lt;div class="cyp_product-name"&gt;&lt;span class="BIK_variant-title"&gt;&lt;/span&gt;&lt;/div&gt;
&lt;a href=""&gt;&lt;img loading="lazy" src="" alt="" /&gt;&lt;/a&gt;&lt;/div&gt;</v>
      </c>
      <c r="G172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72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73" spans="1:8" x14ac:dyDescent="0.25">
      <c r="A173" s="1"/>
      <c r="B173" s="1"/>
      <c r="C173" s="1"/>
      <c r="D173" s="1">
        <f t="shared" si="12"/>
        <v>0</v>
      </c>
      <c r="E173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73" s="1" t="str" cm="1">
        <f t="array" ref="F173">_xlfn.TEXTJOIN("",TRUE,E173,_xlfn._xlws.FILTER($E$2:$E$999,($D$2:$D$999=D173)*($E$2:$E$999&lt;&gt;E173)))</f>
        <v>&lt;div class="cyp_Galery-box"&gt;
&lt;div class="cyp_product-name"&gt;&lt;span class="BIK_variant-title"&gt;&lt;/span&gt;&lt;/div&gt;
&lt;a href=""&gt;&lt;img loading="lazy" src="" alt="" /&gt;&lt;/a&gt;&lt;/div&gt;</v>
      </c>
      <c r="G173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73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74" spans="1:8" x14ac:dyDescent="0.25">
      <c r="A174" s="1"/>
      <c r="B174" s="1"/>
      <c r="C174" s="1"/>
      <c r="D174" s="1">
        <f t="shared" si="12"/>
        <v>0</v>
      </c>
      <c r="E174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74" s="1" t="str" cm="1">
        <f t="array" ref="F174">_xlfn.TEXTJOIN("",TRUE,E174,_xlfn._xlws.FILTER($E$2:$E$999,($D$2:$D$999=D174)*($E$2:$E$999&lt;&gt;E174)))</f>
        <v>&lt;div class="cyp_Galery-box"&gt;
&lt;div class="cyp_product-name"&gt;&lt;span class="BIK_variant-title"&gt;&lt;/span&gt;&lt;/div&gt;
&lt;a href=""&gt;&lt;img loading="lazy" src="" alt="" /&gt;&lt;/a&gt;&lt;/div&gt;</v>
      </c>
      <c r="G174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74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75" spans="1:8" x14ac:dyDescent="0.25">
      <c r="A175" s="1"/>
      <c r="B175" s="1"/>
      <c r="C175" s="1"/>
      <c r="D175" s="1">
        <f t="shared" si="12"/>
        <v>0</v>
      </c>
      <c r="E175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75" s="1" t="str" cm="1">
        <f t="array" ref="F175">_xlfn.TEXTJOIN("",TRUE,E175,_xlfn._xlws.FILTER($E$2:$E$999,($D$2:$D$999=D175)*($E$2:$E$999&lt;&gt;E175)))</f>
        <v>&lt;div class="cyp_Galery-box"&gt;
&lt;div class="cyp_product-name"&gt;&lt;span class="BIK_variant-title"&gt;&lt;/span&gt;&lt;/div&gt;
&lt;a href=""&gt;&lt;img loading="lazy" src="" alt="" /&gt;&lt;/a&gt;&lt;/div&gt;</v>
      </c>
      <c r="G175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75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76" spans="1:8" x14ac:dyDescent="0.25">
      <c r="A176" s="1"/>
      <c r="B176" s="1"/>
      <c r="C176" s="1"/>
      <c r="D176" s="1">
        <f t="shared" si="12"/>
        <v>0</v>
      </c>
      <c r="E176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76" s="1" t="str" cm="1">
        <f t="array" ref="F176">_xlfn.TEXTJOIN("",TRUE,E176,_xlfn._xlws.FILTER($E$2:$E$999,($D$2:$D$999=D176)*($E$2:$E$999&lt;&gt;E176)))</f>
        <v>&lt;div class="cyp_Galery-box"&gt;
&lt;div class="cyp_product-name"&gt;&lt;span class="BIK_variant-title"&gt;&lt;/span&gt;&lt;/div&gt;
&lt;a href=""&gt;&lt;img loading="lazy" src="" alt="" /&gt;&lt;/a&gt;&lt;/div&gt;</v>
      </c>
      <c r="G176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76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77" spans="1:8" x14ac:dyDescent="0.25">
      <c r="A177" s="1"/>
      <c r="B177" s="1"/>
      <c r="C177" s="1"/>
      <c r="D177" s="1">
        <f t="shared" si="12"/>
        <v>0</v>
      </c>
      <c r="E177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77" s="1" t="str" cm="1">
        <f t="array" ref="F177">_xlfn.TEXTJOIN("",TRUE,E177,_xlfn._xlws.FILTER($E$2:$E$999,($D$2:$D$999=D177)*($E$2:$E$999&lt;&gt;E177)))</f>
        <v>&lt;div class="cyp_Galery-box"&gt;
&lt;div class="cyp_product-name"&gt;&lt;span class="BIK_variant-title"&gt;&lt;/span&gt;&lt;/div&gt;
&lt;a href=""&gt;&lt;img loading="lazy" src="" alt="" /&gt;&lt;/a&gt;&lt;/div&gt;</v>
      </c>
      <c r="G177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77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78" spans="1:8" x14ac:dyDescent="0.25">
      <c r="A178" s="1"/>
      <c r="B178" s="1"/>
      <c r="C178" s="1"/>
      <c r="D178" s="1">
        <f t="shared" si="12"/>
        <v>0</v>
      </c>
      <c r="E178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78" s="1" t="str" cm="1">
        <f t="array" ref="F178">_xlfn.TEXTJOIN("",TRUE,E178,_xlfn._xlws.FILTER($E$2:$E$999,($D$2:$D$999=D178)*($E$2:$E$999&lt;&gt;E178)))</f>
        <v>&lt;div class="cyp_Galery-box"&gt;
&lt;div class="cyp_product-name"&gt;&lt;span class="BIK_variant-title"&gt;&lt;/span&gt;&lt;/div&gt;
&lt;a href=""&gt;&lt;img loading="lazy" src="" alt="" /&gt;&lt;/a&gt;&lt;/div&gt;</v>
      </c>
      <c r="G178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78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79" spans="1:8" x14ac:dyDescent="0.25">
      <c r="A179" s="1"/>
      <c r="B179" s="1"/>
      <c r="C179" s="1"/>
      <c r="D179" s="1">
        <f t="shared" si="12"/>
        <v>0</v>
      </c>
      <c r="E179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79" s="1" t="str" cm="1">
        <f t="array" ref="F179">_xlfn.TEXTJOIN("",TRUE,E179,_xlfn._xlws.FILTER($E$2:$E$999,($D$2:$D$999=D179)*($E$2:$E$999&lt;&gt;E179)))</f>
        <v>&lt;div class="cyp_Galery-box"&gt;
&lt;div class="cyp_product-name"&gt;&lt;span class="BIK_variant-title"&gt;&lt;/span&gt;&lt;/div&gt;
&lt;a href=""&gt;&lt;img loading="lazy" src="" alt="" /&gt;&lt;/a&gt;&lt;/div&gt;</v>
      </c>
      <c r="G179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79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80" spans="1:8" x14ac:dyDescent="0.25">
      <c r="A180" s="1"/>
      <c r="B180" s="1"/>
      <c r="C180" s="1"/>
      <c r="D180" s="1">
        <f t="shared" si="12"/>
        <v>0</v>
      </c>
      <c r="E180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80" s="1" t="str" cm="1">
        <f t="array" ref="F180">_xlfn.TEXTJOIN("",TRUE,E180,_xlfn._xlws.FILTER($E$2:$E$999,($D$2:$D$999=D180)*($E$2:$E$999&lt;&gt;E180)))</f>
        <v>&lt;div class="cyp_Galery-box"&gt;
&lt;div class="cyp_product-name"&gt;&lt;span class="BIK_variant-title"&gt;&lt;/span&gt;&lt;/div&gt;
&lt;a href=""&gt;&lt;img loading="lazy" src="" alt="" /&gt;&lt;/a&gt;&lt;/div&gt;</v>
      </c>
      <c r="G180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80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81" spans="1:8" x14ac:dyDescent="0.25">
      <c r="A181" s="1"/>
      <c r="B181" s="1"/>
      <c r="C181" s="1"/>
      <c r="D181" s="1">
        <f t="shared" si="12"/>
        <v>0</v>
      </c>
      <c r="E181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81" s="1" t="str" cm="1">
        <f t="array" ref="F181">_xlfn.TEXTJOIN("",TRUE,E181,_xlfn._xlws.FILTER($E$2:$E$999,($D$2:$D$999=D181)*($E$2:$E$999&lt;&gt;E181)))</f>
        <v>&lt;div class="cyp_Galery-box"&gt;
&lt;div class="cyp_product-name"&gt;&lt;span class="BIK_variant-title"&gt;&lt;/span&gt;&lt;/div&gt;
&lt;a href=""&gt;&lt;img loading="lazy" src="" alt="" /&gt;&lt;/a&gt;&lt;/div&gt;</v>
      </c>
      <c r="G181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81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82" spans="1:8" x14ac:dyDescent="0.25">
      <c r="A182" s="1"/>
      <c r="B182" s="1"/>
      <c r="C182" s="1"/>
      <c r="D182" s="1">
        <f t="shared" si="12"/>
        <v>0</v>
      </c>
      <c r="E182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82" s="1" t="str" cm="1">
        <f t="array" ref="F182">_xlfn.TEXTJOIN("",TRUE,E182,_xlfn._xlws.FILTER($E$2:$E$999,($D$2:$D$999=D182)*($E$2:$E$999&lt;&gt;E182)))</f>
        <v>&lt;div class="cyp_Galery-box"&gt;
&lt;div class="cyp_product-name"&gt;&lt;span class="BIK_variant-title"&gt;&lt;/span&gt;&lt;/div&gt;
&lt;a href=""&gt;&lt;img loading="lazy" src="" alt="" /&gt;&lt;/a&gt;&lt;/div&gt;</v>
      </c>
      <c r="G182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82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83" spans="1:8" x14ac:dyDescent="0.25">
      <c r="A183" s="1"/>
      <c r="B183" s="1"/>
      <c r="C183" s="1"/>
      <c r="D183" s="1">
        <f t="shared" si="12"/>
        <v>0</v>
      </c>
      <c r="E183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83" s="1" t="str" cm="1">
        <f t="array" ref="F183">_xlfn.TEXTJOIN("",TRUE,E183,_xlfn._xlws.FILTER($E$2:$E$999,($D$2:$D$999=D183)*($E$2:$E$999&lt;&gt;E183)))</f>
        <v>&lt;div class="cyp_Galery-box"&gt;
&lt;div class="cyp_product-name"&gt;&lt;span class="BIK_variant-title"&gt;&lt;/span&gt;&lt;/div&gt;
&lt;a href=""&gt;&lt;img loading="lazy" src="" alt="" /&gt;&lt;/a&gt;&lt;/div&gt;</v>
      </c>
      <c r="G183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83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84" spans="1:8" x14ac:dyDescent="0.25">
      <c r="A184" s="1"/>
      <c r="B184" s="1"/>
      <c r="C184" s="1"/>
      <c r="D184" s="1">
        <f t="shared" si="12"/>
        <v>0</v>
      </c>
      <c r="E184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84" s="1" t="str" cm="1">
        <f t="array" ref="F184">_xlfn.TEXTJOIN("",TRUE,E184,_xlfn._xlws.FILTER($E$2:$E$999,($D$2:$D$999=D184)*($E$2:$E$999&lt;&gt;E184)))</f>
        <v>&lt;div class="cyp_Galery-box"&gt;
&lt;div class="cyp_product-name"&gt;&lt;span class="BIK_variant-title"&gt;&lt;/span&gt;&lt;/div&gt;
&lt;a href=""&gt;&lt;img loading="lazy" src="" alt="" /&gt;&lt;/a&gt;&lt;/div&gt;</v>
      </c>
      <c r="G184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84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85" spans="1:8" x14ac:dyDescent="0.25">
      <c r="A185" s="1"/>
      <c r="B185" s="1"/>
      <c r="C185" s="1"/>
      <c r="D185" s="1">
        <f t="shared" si="12"/>
        <v>0</v>
      </c>
      <c r="E185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85" s="1" t="str" cm="1">
        <f t="array" ref="F185">_xlfn.TEXTJOIN("",TRUE,E185,_xlfn._xlws.FILTER($E$2:$E$999,($D$2:$D$999=D185)*($E$2:$E$999&lt;&gt;E185)))</f>
        <v>&lt;div class="cyp_Galery-box"&gt;
&lt;div class="cyp_product-name"&gt;&lt;span class="BIK_variant-title"&gt;&lt;/span&gt;&lt;/div&gt;
&lt;a href=""&gt;&lt;img loading="lazy" src="" alt="" /&gt;&lt;/a&gt;&lt;/div&gt;</v>
      </c>
      <c r="G185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85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86" spans="1:8" x14ac:dyDescent="0.25">
      <c r="A186" s="1"/>
      <c r="B186" s="1"/>
      <c r="C186" s="1"/>
      <c r="D186" s="1">
        <f t="shared" si="12"/>
        <v>0</v>
      </c>
      <c r="E186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86" s="1" t="str" cm="1">
        <f t="array" ref="F186">_xlfn.TEXTJOIN("",TRUE,E186,_xlfn._xlws.FILTER($E$2:$E$999,($D$2:$D$999=D186)*($E$2:$E$999&lt;&gt;E186)))</f>
        <v>&lt;div class="cyp_Galery-box"&gt;
&lt;div class="cyp_product-name"&gt;&lt;span class="BIK_variant-title"&gt;&lt;/span&gt;&lt;/div&gt;
&lt;a href=""&gt;&lt;img loading="lazy" src="" alt="" /&gt;&lt;/a&gt;&lt;/div&gt;</v>
      </c>
      <c r="G186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86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87" spans="1:8" x14ac:dyDescent="0.25">
      <c r="A187" s="1"/>
      <c r="B187" s="1"/>
      <c r="C187" s="1"/>
      <c r="D187" s="1">
        <f t="shared" si="12"/>
        <v>0</v>
      </c>
      <c r="E187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87" s="1" t="str" cm="1">
        <f t="array" ref="F187">_xlfn.TEXTJOIN("",TRUE,E187,_xlfn._xlws.FILTER($E$2:$E$999,($D$2:$D$999=D187)*($E$2:$E$999&lt;&gt;E187)))</f>
        <v>&lt;div class="cyp_Galery-box"&gt;
&lt;div class="cyp_product-name"&gt;&lt;span class="BIK_variant-title"&gt;&lt;/span&gt;&lt;/div&gt;
&lt;a href=""&gt;&lt;img loading="lazy" src="" alt="" /&gt;&lt;/a&gt;&lt;/div&gt;</v>
      </c>
      <c r="G187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87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88" spans="1:8" x14ac:dyDescent="0.25">
      <c r="A188" s="1"/>
      <c r="B188" s="1"/>
      <c r="C188" s="1"/>
      <c r="D188" s="1">
        <f t="shared" si="12"/>
        <v>0</v>
      </c>
      <c r="E188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88" s="1" t="str" cm="1">
        <f t="array" ref="F188">_xlfn.TEXTJOIN("",TRUE,E188,_xlfn._xlws.FILTER($E$2:$E$999,($D$2:$D$999=D188)*($E$2:$E$999&lt;&gt;E188)))</f>
        <v>&lt;div class="cyp_Galery-box"&gt;
&lt;div class="cyp_product-name"&gt;&lt;span class="BIK_variant-title"&gt;&lt;/span&gt;&lt;/div&gt;
&lt;a href=""&gt;&lt;img loading="lazy" src="" alt="" /&gt;&lt;/a&gt;&lt;/div&gt;</v>
      </c>
      <c r="G188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88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89" spans="1:8" x14ac:dyDescent="0.25">
      <c r="A189" s="1"/>
      <c r="B189" s="1"/>
      <c r="C189" s="1"/>
      <c r="D189" s="1">
        <f t="shared" si="12"/>
        <v>0</v>
      </c>
      <c r="E189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89" s="1" t="str" cm="1">
        <f t="array" ref="F189">_xlfn.TEXTJOIN("",TRUE,E189,_xlfn._xlws.FILTER($E$2:$E$999,($D$2:$D$999=D189)*($E$2:$E$999&lt;&gt;E189)))</f>
        <v>&lt;div class="cyp_Galery-box"&gt;
&lt;div class="cyp_product-name"&gt;&lt;span class="BIK_variant-title"&gt;&lt;/span&gt;&lt;/div&gt;
&lt;a href=""&gt;&lt;img loading="lazy" src="" alt="" /&gt;&lt;/a&gt;&lt;/div&gt;</v>
      </c>
      <c r="G189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89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90" spans="1:8" x14ac:dyDescent="0.25">
      <c r="A190" s="1"/>
      <c r="B190" s="1"/>
      <c r="C190" s="1"/>
      <c r="D190" s="1">
        <f t="shared" si="12"/>
        <v>0</v>
      </c>
      <c r="E190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90" s="1" t="str" cm="1">
        <f t="array" ref="F190">_xlfn.TEXTJOIN("",TRUE,E190,_xlfn._xlws.FILTER($E$2:$E$999,($D$2:$D$999=D190)*($E$2:$E$999&lt;&gt;E190)))</f>
        <v>&lt;div class="cyp_Galery-box"&gt;
&lt;div class="cyp_product-name"&gt;&lt;span class="BIK_variant-title"&gt;&lt;/span&gt;&lt;/div&gt;
&lt;a href=""&gt;&lt;img loading="lazy" src="" alt="" /&gt;&lt;/a&gt;&lt;/div&gt;</v>
      </c>
      <c r="G190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90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91" spans="1:8" x14ac:dyDescent="0.25">
      <c r="A191" s="1"/>
      <c r="B191" s="1"/>
      <c r="C191" s="1"/>
      <c r="D191" s="1">
        <f t="shared" si="12"/>
        <v>0</v>
      </c>
      <c r="E191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91" s="1" t="str" cm="1">
        <f t="array" ref="F191">_xlfn.TEXTJOIN("",TRUE,E191,_xlfn._xlws.FILTER($E$2:$E$999,($D$2:$D$999=D191)*($E$2:$E$999&lt;&gt;E191)))</f>
        <v>&lt;div class="cyp_Galery-box"&gt;
&lt;div class="cyp_product-name"&gt;&lt;span class="BIK_variant-title"&gt;&lt;/span&gt;&lt;/div&gt;
&lt;a href=""&gt;&lt;img loading="lazy" src="" alt="" /&gt;&lt;/a&gt;&lt;/div&gt;</v>
      </c>
      <c r="G191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91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92" spans="1:8" x14ac:dyDescent="0.25">
      <c r="A192" s="1"/>
      <c r="B192" s="1"/>
      <c r="C192" s="1"/>
      <c r="D192" s="1">
        <f t="shared" si="12"/>
        <v>0</v>
      </c>
      <c r="E192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92" s="1" t="str" cm="1">
        <f t="array" ref="F192">_xlfn.TEXTJOIN("",TRUE,E192,_xlfn._xlws.FILTER($E$2:$E$999,($D$2:$D$999=D192)*($E$2:$E$999&lt;&gt;E192)))</f>
        <v>&lt;div class="cyp_Galery-box"&gt;
&lt;div class="cyp_product-name"&gt;&lt;span class="BIK_variant-title"&gt;&lt;/span&gt;&lt;/div&gt;
&lt;a href=""&gt;&lt;img loading="lazy" src="" alt="" /&gt;&lt;/a&gt;&lt;/div&gt;</v>
      </c>
      <c r="G192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92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93" spans="1:8" x14ac:dyDescent="0.25">
      <c r="A193" s="1"/>
      <c r="B193" s="1"/>
      <c r="C193" s="1"/>
      <c r="D193" s="1">
        <f t="shared" si="12"/>
        <v>0</v>
      </c>
      <c r="E193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93" s="1" t="str" cm="1">
        <f t="array" ref="F193">_xlfn.TEXTJOIN("",TRUE,E193,_xlfn._xlws.FILTER($E$2:$E$999,($D$2:$D$999=D193)*($E$2:$E$999&lt;&gt;E193)))</f>
        <v>&lt;div class="cyp_Galery-box"&gt;
&lt;div class="cyp_product-name"&gt;&lt;span class="BIK_variant-title"&gt;&lt;/span&gt;&lt;/div&gt;
&lt;a href=""&gt;&lt;img loading="lazy" src="" alt="" /&gt;&lt;/a&gt;&lt;/div&gt;</v>
      </c>
      <c r="G193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93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94" spans="1:8" x14ac:dyDescent="0.25">
      <c r="A194" s="1"/>
      <c r="B194" s="1"/>
      <c r="C194" s="1"/>
      <c r="D194" s="1">
        <f t="shared" si="12"/>
        <v>0</v>
      </c>
      <c r="E194" s="1" t="str">
        <f t="shared" si="9"/>
        <v>&lt;div class="cyp_Galery-box"&gt;
&lt;div class="cyp_product-name"&gt;&lt;span class="BIK_variant-title"&gt;&lt;/span&gt;&lt;/div&gt;
&lt;a href=""&gt;&lt;img loading="lazy" src="" alt="" /&gt;&lt;/a&gt;&lt;/div&gt;</v>
      </c>
      <c r="F194" s="1" t="str" cm="1">
        <f t="array" ref="F194">_xlfn.TEXTJOIN("",TRUE,E194,_xlfn._xlws.FILTER($E$2:$E$999,($D$2:$D$999=D194)*($E$2:$E$999&lt;&gt;E194)))</f>
        <v>&lt;div class="cyp_Galery-box"&gt;
&lt;div class="cyp_product-name"&gt;&lt;span class="BIK_variant-title"&gt;&lt;/span&gt;&lt;/div&gt;
&lt;a href=""&gt;&lt;img loading="lazy" src="" alt="" /&gt;&lt;/a&gt;&lt;/div&gt;</v>
      </c>
      <c r="G194" s="1" t="str">
        <f t="shared" si="10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94" s="1" t="str">
        <f t="shared" si="11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95" spans="1:8" x14ac:dyDescent="0.25">
      <c r="A195" s="1"/>
      <c r="B195" s="1"/>
      <c r="C195" s="1"/>
      <c r="D195" s="1">
        <f t="shared" si="12"/>
        <v>0</v>
      </c>
      <c r="E195" s="1" t="str">
        <f t="shared" ref="E195:E258" si="13">"&lt;div class=""cyp_Galery-box""&gt;
&lt;div class=""cyp_product-name""&gt;&lt;span class=""BIK_variant-title""&gt;"&amp;A195&amp;"&lt;/span&gt;&lt;/div&gt;
&lt;a href="""&amp;B195&amp;"""&gt;&lt;img loading=""lazy"" src="""&amp;C195&amp;""" alt="""&amp;A195&amp;""" /&gt;&lt;/a&gt;&lt;/div&gt;"</f>
        <v>&lt;div class="cyp_Galery-box"&gt;
&lt;div class="cyp_product-name"&gt;&lt;span class="BIK_variant-title"&gt;&lt;/span&gt;&lt;/div&gt;
&lt;a href=""&gt;&lt;img loading="lazy" src="" alt="" /&gt;&lt;/a&gt;&lt;/div&gt;</v>
      </c>
      <c r="F195" s="1" t="str" cm="1">
        <f t="array" ref="F195">_xlfn.TEXTJOIN("",TRUE,E195,_xlfn._xlws.FILTER($E$2:$E$999,($D$2:$D$999=D195)*($E$2:$E$999&lt;&gt;E195)))</f>
        <v>&lt;div class="cyp_Galery-box"&gt;
&lt;div class="cyp_product-name"&gt;&lt;span class="BIK_variant-title"&gt;&lt;/span&gt;&lt;/div&gt;
&lt;a href=""&gt;&lt;img loading="lazy" src="" alt="" /&gt;&lt;/a&gt;&lt;/div&gt;</v>
      </c>
      <c r="G195" s="1" t="str">
        <f t="shared" ref="G195:G258" si="14">_xlfn.TEXTJOIN("",TRUE,"&lt;div id=""colour_variants""&gt;",$E$1,IFERROR(F195,E195),$F$1,"&lt;/div&gt; &lt;!-- konec div #colour_variants --&gt;")</f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95" s="1" t="str">
        <f t="shared" ref="H195:H258" si="15">SUBSTITUTE(G195,"&lt;a href="""&amp;B195,"&lt;a href=""#")</f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96" spans="1:8" x14ac:dyDescent="0.25">
      <c r="A196" s="1"/>
      <c r="B196" s="1"/>
      <c r="C196" s="1"/>
      <c r="D196" s="1">
        <f t="shared" si="12"/>
        <v>0</v>
      </c>
      <c r="E196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196" s="1" t="str" cm="1">
        <f t="array" ref="F196">_xlfn.TEXTJOIN("",TRUE,E196,_xlfn._xlws.FILTER($E$2:$E$999,($D$2:$D$999=D196)*($E$2:$E$999&lt;&gt;E196)))</f>
        <v>&lt;div class="cyp_Galery-box"&gt;
&lt;div class="cyp_product-name"&gt;&lt;span class="BIK_variant-title"&gt;&lt;/span&gt;&lt;/div&gt;
&lt;a href=""&gt;&lt;img loading="lazy" src="" alt="" /&gt;&lt;/a&gt;&lt;/div&gt;</v>
      </c>
      <c r="G196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96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97" spans="1:8" x14ac:dyDescent="0.25">
      <c r="A197" s="1"/>
      <c r="B197" s="1"/>
      <c r="C197" s="1"/>
      <c r="D197" s="1">
        <f t="shared" ref="D197:D260" si="16">IFERROR(REPLACE(A197,FIND(" (",A197),FIND(")",A197)-FIND(" (",A197)+1,""),A197)</f>
        <v>0</v>
      </c>
      <c r="E197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197" s="1" t="str" cm="1">
        <f t="array" ref="F197">_xlfn.TEXTJOIN("",TRUE,E197,_xlfn._xlws.FILTER($E$2:$E$999,($D$2:$D$999=D197)*($E$2:$E$999&lt;&gt;E197)))</f>
        <v>&lt;div class="cyp_Galery-box"&gt;
&lt;div class="cyp_product-name"&gt;&lt;span class="BIK_variant-title"&gt;&lt;/span&gt;&lt;/div&gt;
&lt;a href=""&gt;&lt;img loading="lazy" src="" alt="" /&gt;&lt;/a&gt;&lt;/div&gt;</v>
      </c>
      <c r="G197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97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98" spans="1:8" x14ac:dyDescent="0.25">
      <c r="A198" s="1"/>
      <c r="B198" s="1"/>
      <c r="C198" s="1"/>
      <c r="D198" s="1">
        <f t="shared" si="16"/>
        <v>0</v>
      </c>
      <c r="E198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198" s="1" t="str" cm="1">
        <f t="array" ref="F198">_xlfn.TEXTJOIN("",TRUE,E198,_xlfn._xlws.FILTER($E$2:$E$999,($D$2:$D$999=D198)*($E$2:$E$999&lt;&gt;E198)))</f>
        <v>&lt;div class="cyp_Galery-box"&gt;
&lt;div class="cyp_product-name"&gt;&lt;span class="BIK_variant-title"&gt;&lt;/span&gt;&lt;/div&gt;
&lt;a href=""&gt;&lt;img loading="lazy" src="" alt="" /&gt;&lt;/a&gt;&lt;/div&gt;</v>
      </c>
      <c r="G198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98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199" spans="1:8" x14ac:dyDescent="0.25">
      <c r="A199" s="1"/>
      <c r="B199" s="1"/>
      <c r="C199" s="1"/>
      <c r="D199" s="1">
        <f t="shared" si="16"/>
        <v>0</v>
      </c>
      <c r="E199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199" s="1" t="str" cm="1">
        <f t="array" ref="F199">_xlfn.TEXTJOIN("",TRUE,E199,_xlfn._xlws.FILTER($E$2:$E$999,($D$2:$D$999=D199)*($E$2:$E$999&lt;&gt;E199)))</f>
        <v>&lt;div class="cyp_Galery-box"&gt;
&lt;div class="cyp_product-name"&gt;&lt;span class="BIK_variant-title"&gt;&lt;/span&gt;&lt;/div&gt;
&lt;a href=""&gt;&lt;img loading="lazy" src="" alt="" /&gt;&lt;/a&gt;&lt;/div&gt;</v>
      </c>
      <c r="G199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199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00" spans="1:8" x14ac:dyDescent="0.25">
      <c r="A200" s="1"/>
      <c r="B200" s="1"/>
      <c r="C200" s="1"/>
      <c r="D200" s="1">
        <f t="shared" si="16"/>
        <v>0</v>
      </c>
      <c r="E200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00" s="1" t="str" cm="1">
        <f t="array" ref="F200">_xlfn.TEXTJOIN("",TRUE,E200,_xlfn._xlws.FILTER($E$2:$E$999,($D$2:$D$999=D200)*($E$2:$E$999&lt;&gt;E200)))</f>
        <v>&lt;div class="cyp_Galery-box"&gt;
&lt;div class="cyp_product-name"&gt;&lt;span class="BIK_variant-title"&gt;&lt;/span&gt;&lt;/div&gt;
&lt;a href=""&gt;&lt;img loading="lazy" src="" alt="" /&gt;&lt;/a&gt;&lt;/div&gt;</v>
      </c>
      <c r="G200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00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01" spans="1:8" x14ac:dyDescent="0.25">
      <c r="A201" s="1"/>
      <c r="B201" s="1"/>
      <c r="C201" s="1"/>
      <c r="D201" s="1">
        <f t="shared" si="16"/>
        <v>0</v>
      </c>
      <c r="E201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01" s="1" t="str" cm="1">
        <f t="array" ref="F201">_xlfn.TEXTJOIN("",TRUE,E201,_xlfn._xlws.FILTER($E$2:$E$999,($D$2:$D$999=D201)*($E$2:$E$999&lt;&gt;E201)))</f>
        <v>&lt;div class="cyp_Galery-box"&gt;
&lt;div class="cyp_product-name"&gt;&lt;span class="BIK_variant-title"&gt;&lt;/span&gt;&lt;/div&gt;
&lt;a href=""&gt;&lt;img loading="lazy" src="" alt="" /&gt;&lt;/a&gt;&lt;/div&gt;</v>
      </c>
      <c r="G201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01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02" spans="1:8" x14ac:dyDescent="0.25">
      <c r="A202" s="1"/>
      <c r="B202" s="1"/>
      <c r="C202" s="1"/>
      <c r="D202" s="1">
        <f t="shared" si="16"/>
        <v>0</v>
      </c>
      <c r="E202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02" s="1" t="str" cm="1">
        <f t="array" ref="F202">_xlfn.TEXTJOIN("",TRUE,E202,_xlfn._xlws.FILTER($E$2:$E$999,($D$2:$D$999=D202)*($E$2:$E$999&lt;&gt;E202)))</f>
        <v>&lt;div class="cyp_Galery-box"&gt;
&lt;div class="cyp_product-name"&gt;&lt;span class="BIK_variant-title"&gt;&lt;/span&gt;&lt;/div&gt;
&lt;a href=""&gt;&lt;img loading="lazy" src="" alt="" /&gt;&lt;/a&gt;&lt;/div&gt;</v>
      </c>
      <c r="G202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02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03" spans="1:8" x14ac:dyDescent="0.25">
      <c r="A203" s="1"/>
      <c r="B203" s="1"/>
      <c r="C203" s="1"/>
      <c r="D203" s="1">
        <f t="shared" si="16"/>
        <v>0</v>
      </c>
      <c r="E203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03" s="1" t="str" cm="1">
        <f t="array" ref="F203">_xlfn.TEXTJOIN("",TRUE,E203,_xlfn._xlws.FILTER($E$2:$E$999,($D$2:$D$999=D203)*($E$2:$E$999&lt;&gt;E203)))</f>
        <v>&lt;div class="cyp_Galery-box"&gt;
&lt;div class="cyp_product-name"&gt;&lt;span class="BIK_variant-title"&gt;&lt;/span&gt;&lt;/div&gt;
&lt;a href=""&gt;&lt;img loading="lazy" src="" alt="" /&gt;&lt;/a&gt;&lt;/div&gt;</v>
      </c>
      <c r="G203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03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04" spans="1:8" x14ac:dyDescent="0.25">
      <c r="A204" s="1"/>
      <c r="B204" s="1"/>
      <c r="C204" s="1"/>
      <c r="D204" s="1">
        <f t="shared" si="16"/>
        <v>0</v>
      </c>
      <c r="E204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04" s="1" t="str" cm="1">
        <f t="array" ref="F204">_xlfn.TEXTJOIN("",TRUE,E204,_xlfn._xlws.FILTER($E$2:$E$999,($D$2:$D$999=D204)*($E$2:$E$999&lt;&gt;E204)))</f>
        <v>&lt;div class="cyp_Galery-box"&gt;
&lt;div class="cyp_product-name"&gt;&lt;span class="BIK_variant-title"&gt;&lt;/span&gt;&lt;/div&gt;
&lt;a href=""&gt;&lt;img loading="lazy" src="" alt="" /&gt;&lt;/a&gt;&lt;/div&gt;</v>
      </c>
      <c r="G204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04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05" spans="1:8" x14ac:dyDescent="0.25">
      <c r="A205" s="1"/>
      <c r="B205" s="1"/>
      <c r="C205" s="1"/>
      <c r="D205" s="1">
        <f t="shared" si="16"/>
        <v>0</v>
      </c>
      <c r="E205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05" s="1" t="str" cm="1">
        <f t="array" ref="F205">_xlfn.TEXTJOIN("",TRUE,E205,_xlfn._xlws.FILTER($E$2:$E$999,($D$2:$D$999=D205)*($E$2:$E$999&lt;&gt;E205)))</f>
        <v>&lt;div class="cyp_Galery-box"&gt;
&lt;div class="cyp_product-name"&gt;&lt;span class="BIK_variant-title"&gt;&lt;/span&gt;&lt;/div&gt;
&lt;a href=""&gt;&lt;img loading="lazy" src="" alt="" /&gt;&lt;/a&gt;&lt;/div&gt;</v>
      </c>
      <c r="G205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05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06" spans="1:8" x14ac:dyDescent="0.25">
      <c r="A206" s="1"/>
      <c r="B206" s="1"/>
      <c r="C206" s="1"/>
      <c r="D206" s="1">
        <f t="shared" si="16"/>
        <v>0</v>
      </c>
      <c r="E206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06" s="1" t="str" cm="1">
        <f t="array" ref="F206">_xlfn.TEXTJOIN("",TRUE,E206,_xlfn._xlws.FILTER($E$2:$E$999,($D$2:$D$999=D206)*($E$2:$E$999&lt;&gt;E206)))</f>
        <v>&lt;div class="cyp_Galery-box"&gt;
&lt;div class="cyp_product-name"&gt;&lt;span class="BIK_variant-title"&gt;&lt;/span&gt;&lt;/div&gt;
&lt;a href=""&gt;&lt;img loading="lazy" src="" alt="" /&gt;&lt;/a&gt;&lt;/div&gt;</v>
      </c>
      <c r="G206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06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07" spans="1:8" x14ac:dyDescent="0.25">
      <c r="A207" s="1"/>
      <c r="B207" s="1"/>
      <c r="C207" s="1"/>
      <c r="D207" s="1">
        <f t="shared" si="16"/>
        <v>0</v>
      </c>
      <c r="E207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07" s="1" t="str" cm="1">
        <f t="array" ref="F207">_xlfn.TEXTJOIN("",TRUE,E207,_xlfn._xlws.FILTER($E$2:$E$999,($D$2:$D$999=D207)*($E$2:$E$999&lt;&gt;E207)))</f>
        <v>&lt;div class="cyp_Galery-box"&gt;
&lt;div class="cyp_product-name"&gt;&lt;span class="BIK_variant-title"&gt;&lt;/span&gt;&lt;/div&gt;
&lt;a href=""&gt;&lt;img loading="lazy" src="" alt="" /&gt;&lt;/a&gt;&lt;/div&gt;</v>
      </c>
      <c r="G207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07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08" spans="1:8" x14ac:dyDescent="0.25">
      <c r="A208" s="1"/>
      <c r="B208" s="1"/>
      <c r="C208" s="1"/>
      <c r="D208" s="1">
        <f t="shared" si="16"/>
        <v>0</v>
      </c>
      <c r="E208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08" s="1" t="str" cm="1">
        <f t="array" ref="F208">_xlfn.TEXTJOIN("",TRUE,E208,_xlfn._xlws.FILTER($E$2:$E$999,($D$2:$D$999=D208)*($E$2:$E$999&lt;&gt;E208)))</f>
        <v>&lt;div class="cyp_Galery-box"&gt;
&lt;div class="cyp_product-name"&gt;&lt;span class="BIK_variant-title"&gt;&lt;/span&gt;&lt;/div&gt;
&lt;a href=""&gt;&lt;img loading="lazy" src="" alt="" /&gt;&lt;/a&gt;&lt;/div&gt;</v>
      </c>
      <c r="G208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08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09" spans="1:8" x14ac:dyDescent="0.25">
      <c r="A209" s="1"/>
      <c r="B209" s="1"/>
      <c r="C209" s="1"/>
      <c r="D209" s="1">
        <f t="shared" si="16"/>
        <v>0</v>
      </c>
      <c r="E209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09" s="1" t="str" cm="1">
        <f t="array" ref="F209">_xlfn.TEXTJOIN("",TRUE,E209,_xlfn._xlws.FILTER($E$2:$E$999,($D$2:$D$999=D209)*($E$2:$E$999&lt;&gt;E209)))</f>
        <v>&lt;div class="cyp_Galery-box"&gt;
&lt;div class="cyp_product-name"&gt;&lt;span class="BIK_variant-title"&gt;&lt;/span&gt;&lt;/div&gt;
&lt;a href=""&gt;&lt;img loading="lazy" src="" alt="" /&gt;&lt;/a&gt;&lt;/div&gt;</v>
      </c>
      <c r="G209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09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10" spans="1:8" x14ac:dyDescent="0.25">
      <c r="A210" s="1"/>
      <c r="B210" s="1"/>
      <c r="C210" s="1"/>
      <c r="D210" s="1">
        <f t="shared" si="16"/>
        <v>0</v>
      </c>
      <c r="E210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10" s="1" t="str" cm="1">
        <f t="array" ref="F210">_xlfn.TEXTJOIN("",TRUE,E210,_xlfn._xlws.FILTER($E$2:$E$999,($D$2:$D$999=D210)*($E$2:$E$999&lt;&gt;E210)))</f>
        <v>&lt;div class="cyp_Galery-box"&gt;
&lt;div class="cyp_product-name"&gt;&lt;span class="BIK_variant-title"&gt;&lt;/span&gt;&lt;/div&gt;
&lt;a href=""&gt;&lt;img loading="lazy" src="" alt="" /&gt;&lt;/a&gt;&lt;/div&gt;</v>
      </c>
      <c r="G210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10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11" spans="1:8" x14ac:dyDescent="0.25">
      <c r="A211" s="1"/>
      <c r="B211" s="1"/>
      <c r="C211" s="1"/>
      <c r="D211" s="1">
        <f t="shared" si="16"/>
        <v>0</v>
      </c>
      <c r="E211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11" s="1" t="str" cm="1">
        <f t="array" ref="F211">_xlfn.TEXTJOIN("",TRUE,E211,_xlfn._xlws.FILTER($E$2:$E$999,($D$2:$D$999=D211)*($E$2:$E$999&lt;&gt;E211)))</f>
        <v>&lt;div class="cyp_Galery-box"&gt;
&lt;div class="cyp_product-name"&gt;&lt;span class="BIK_variant-title"&gt;&lt;/span&gt;&lt;/div&gt;
&lt;a href=""&gt;&lt;img loading="lazy" src="" alt="" /&gt;&lt;/a&gt;&lt;/div&gt;</v>
      </c>
      <c r="G211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11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12" spans="1:8" x14ac:dyDescent="0.25">
      <c r="A212" s="1"/>
      <c r="B212" s="1"/>
      <c r="C212" s="1"/>
      <c r="D212" s="1">
        <f t="shared" si="16"/>
        <v>0</v>
      </c>
      <c r="E212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12" s="1" t="str" cm="1">
        <f t="array" ref="F212">_xlfn.TEXTJOIN("",TRUE,E212,_xlfn._xlws.FILTER($E$2:$E$999,($D$2:$D$999=D212)*($E$2:$E$999&lt;&gt;E212)))</f>
        <v>&lt;div class="cyp_Galery-box"&gt;
&lt;div class="cyp_product-name"&gt;&lt;span class="BIK_variant-title"&gt;&lt;/span&gt;&lt;/div&gt;
&lt;a href=""&gt;&lt;img loading="lazy" src="" alt="" /&gt;&lt;/a&gt;&lt;/div&gt;</v>
      </c>
      <c r="G212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12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13" spans="1:8" x14ac:dyDescent="0.25">
      <c r="A213" s="1"/>
      <c r="B213" s="1"/>
      <c r="C213" s="1"/>
      <c r="D213" s="1">
        <f t="shared" si="16"/>
        <v>0</v>
      </c>
      <c r="E213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13" s="1" t="str" cm="1">
        <f t="array" ref="F213">_xlfn.TEXTJOIN("",TRUE,E213,_xlfn._xlws.FILTER($E$2:$E$999,($D$2:$D$999=D213)*($E$2:$E$999&lt;&gt;E213)))</f>
        <v>&lt;div class="cyp_Galery-box"&gt;
&lt;div class="cyp_product-name"&gt;&lt;span class="BIK_variant-title"&gt;&lt;/span&gt;&lt;/div&gt;
&lt;a href=""&gt;&lt;img loading="lazy" src="" alt="" /&gt;&lt;/a&gt;&lt;/div&gt;</v>
      </c>
      <c r="G213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13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14" spans="1:8" x14ac:dyDescent="0.25">
      <c r="A214" s="1"/>
      <c r="B214" s="1"/>
      <c r="C214" s="1"/>
      <c r="D214" s="1">
        <f t="shared" si="16"/>
        <v>0</v>
      </c>
      <c r="E214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14" s="1" t="str" cm="1">
        <f t="array" ref="F214">_xlfn.TEXTJOIN("",TRUE,E214,_xlfn._xlws.FILTER($E$2:$E$999,($D$2:$D$999=D214)*($E$2:$E$999&lt;&gt;E214)))</f>
        <v>&lt;div class="cyp_Galery-box"&gt;
&lt;div class="cyp_product-name"&gt;&lt;span class="BIK_variant-title"&gt;&lt;/span&gt;&lt;/div&gt;
&lt;a href=""&gt;&lt;img loading="lazy" src="" alt="" /&gt;&lt;/a&gt;&lt;/div&gt;</v>
      </c>
      <c r="G214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14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15" spans="1:8" x14ac:dyDescent="0.25">
      <c r="A215" s="1"/>
      <c r="B215" s="1"/>
      <c r="C215" s="1"/>
      <c r="D215" s="1">
        <f t="shared" si="16"/>
        <v>0</v>
      </c>
      <c r="E215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15" s="1" t="str" cm="1">
        <f t="array" ref="F215">_xlfn.TEXTJOIN("",TRUE,E215,_xlfn._xlws.FILTER($E$2:$E$999,($D$2:$D$999=D215)*($E$2:$E$999&lt;&gt;E215)))</f>
        <v>&lt;div class="cyp_Galery-box"&gt;
&lt;div class="cyp_product-name"&gt;&lt;span class="BIK_variant-title"&gt;&lt;/span&gt;&lt;/div&gt;
&lt;a href=""&gt;&lt;img loading="lazy" src="" alt="" /&gt;&lt;/a&gt;&lt;/div&gt;</v>
      </c>
      <c r="G215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15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16" spans="1:8" x14ac:dyDescent="0.25">
      <c r="A216" s="1"/>
      <c r="B216" s="1"/>
      <c r="C216" s="1"/>
      <c r="D216" s="1">
        <f t="shared" si="16"/>
        <v>0</v>
      </c>
      <c r="E216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16" s="1" t="str" cm="1">
        <f t="array" ref="F216">_xlfn.TEXTJOIN("",TRUE,E216,_xlfn._xlws.FILTER($E$2:$E$999,($D$2:$D$999=D216)*($E$2:$E$999&lt;&gt;E216)))</f>
        <v>&lt;div class="cyp_Galery-box"&gt;
&lt;div class="cyp_product-name"&gt;&lt;span class="BIK_variant-title"&gt;&lt;/span&gt;&lt;/div&gt;
&lt;a href=""&gt;&lt;img loading="lazy" src="" alt="" /&gt;&lt;/a&gt;&lt;/div&gt;</v>
      </c>
      <c r="G216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16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17" spans="1:8" x14ac:dyDescent="0.25">
      <c r="A217" s="1"/>
      <c r="B217" s="1"/>
      <c r="C217" s="1"/>
      <c r="D217" s="1">
        <f t="shared" si="16"/>
        <v>0</v>
      </c>
      <c r="E217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17" s="1" t="str" cm="1">
        <f t="array" ref="F217">_xlfn.TEXTJOIN("",TRUE,E217,_xlfn._xlws.FILTER($E$2:$E$999,($D$2:$D$999=D217)*($E$2:$E$999&lt;&gt;E217)))</f>
        <v>&lt;div class="cyp_Galery-box"&gt;
&lt;div class="cyp_product-name"&gt;&lt;span class="BIK_variant-title"&gt;&lt;/span&gt;&lt;/div&gt;
&lt;a href=""&gt;&lt;img loading="lazy" src="" alt="" /&gt;&lt;/a&gt;&lt;/div&gt;</v>
      </c>
      <c r="G217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17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18" spans="1:8" x14ac:dyDescent="0.25">
      <c r="A218" s="1"/>
      <c r="B218" s="1"/>
      <c r="C218" s="1"/>
      <c r="D218" s="1">
        <f t="shared" si="16"/>
        <v>0</v>
      </c>
      <c r="E218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18" s="1" t="str" cm="1">
        <f t="array" ref="F218">_xlfn.TEXTJOIN("",TRUE,E218,_xlfn._xlws.FILTER($E$2:$E$999,($D$2:$D$999=D218)*($E$2:$E$999&lt;&gt;E218)))</f>
        <v>&lt;div class="cyp_Galery-box"&gt;
&lt;div class="cyp_product-name"&gt;&lt;span class="BIK_variant-title"&gt;&lt;/span&gt;&lt;/div&gt;
&lt;a href=""&gt;&lt;img loading="lazy" src="" alt="" /&gt;&lt;/a&gt;&lt;/div&gt;</v>
      </c>
      <c r="G218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18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19" spans="1:8" x14ac:dyDescent="0.25">
      <c r="A219" s="1"/>
      <c r="B219" s="1"/>
      <c r="C219" s="1"/>
      <c r="D219" s="1">
        <f t="shared" si="16"/>
        <v>0</v>
      </c>
      <c r="E219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19" s="1" t="str" cm="1">
        <f t="array" ref="F219">_xlfn.TEXTJOIN("",TRUE,E219,_xlfn._xlws.FILTER($E$2:$E$999,($D$2:$D$999=D219)*($E$2:$E$999&lt;&gt;E219)))</f>
        <v>&lt;div class="cyp_Galery-box"&gt;
&lt;div class="cyp_product-name"&gt;&lt;span class="BIK_variant-title"&gt;&lt;/span&gt;&lt;/div&gt;
&lt;a href=""&gt;&lt;img loading="lazy" src="" alt="" /&gt;&lt;/a&gt;&lt;/div&gt;</v>
      </c>
      <c r="G219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19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20" spans="1:8" x14ac:dyDescent="0.25">
      <c r="A220" s="1"/>
      <c r="B220" s="1"/>
      <c r="C220" s="1"/>
      <c r="D220" s="1">
        <f t="shared" si="16"/>
        <v>0</v>
      </c>
      <c r="E220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20" s="1" t="str" cm="1">
        <f t="array" ref="F220">_xlfn.TEXTJOIN("",TRUE,E220,_xlfn._xlws.FILTER($E$2:$E$999,($D$2:$D$999=D220)*($E$2:$E$999&lt;&gt;E220)))</f>
        <v>&lt;div class="cyp_Galery-box"&gt;
&lt;div class="cyp_product-name"&gt;&lt;span class="BIK_variant-title"&gt;&lt;/span&gt;&lt;/div&gt;
&lt;a href=""&gt;&lt;img loading="lazy" src="" alt="" /&gt;&lt;/a&gt;&lt;/div&gt;</v>
      </c>
      <c r="G220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20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21" spans="1:8" x14ac:dyDescent="0.25">
      <c r="A221" s="1"/>
      <c r="B221" s="1"/>
      <c r="C221" s="1"/>
      <c r="D221" s="1">
        <f t="shared" si="16"/>
        <v>0</v>
      </c>
      <c r="E221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21" s="1" t="str" cm="1">
        <f t="array" ref="F221">_xlfn.TEXTJOIN("",TRUE,E221,_xlfn._xlws.FILTER($E$2:$E$999,($D$2:$D$999=D221)*($E$2:$E$999&lt;&gt;E221)))</f>
        <v>&lt;div class="cyp_Galery-box"&gt;
&lt;div class="cyp_product-name"&gt;&lt;span class="BIK_variant-title"&gt;&lt;/span&gt;&lt;/div&gt;
&lt;a href=""&gt;&lt;img loading="lazy" src="" alt="" /&gt;&lt;/a&gt;&lt;/div&gt;</v>
      </c>
      <c r="G221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21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22" spans="1:8" x14ac:dyDescent="0.25">
      <c r="A222" s="1"/>
      <c r="B222" s="1"/>
      <c r="C222" s="1"/>
      <c r="D222" s="1">
        <f t="shared" si="16"/>
        <v>0</v>
      </c>
      <c r="E222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22" s="1" t="str" cm="1">
        <f t="array" ref="F222">_xlfn.TEXTJOIN("",TRUE,E222,_xlfn._xlws.FILTER($E$2:$E$999,($D$2:$D$999=D222)*($E$2:$E$999&lt;&gt;E222)))</f>
        <v>&lt;div class="cyp_Galery-box"&gt;
&lt;div class="cyp_product-name"&gt;&lt;span class="BIK_variant-title"&gt;&lt;/span&gt;&lt;/div&gt;
&lt;a href=""&gt;&lt;img loading="lazy" src="" alt="" /&gt;&lt;/a&gt;&lt;/div&gt;</v>
      </c>
      <c r="G222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22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23" spans="1:8" x14ac:dyDescent="0.25">
      <c r="A223" s="1"/>
      <c r="B223" s="1"/>
      <c r="C223" s="1"/>
      <c r="D223" s="1">
        <f t="shared" si="16"/>
        <v>0</v>
      </c>
      <c r="E223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23" s="1" t="str" cm="1">
        <f t="array" ref="F223">_xlfn.TEXTJOIN("",TRUE,E223,_xlfn._xlws.FILTER($E$2:$E$999,($D$2:$D$999=D223)*($E$2:$E$999&lt;&gt;E223)))</f>
        <v>&lt;div class="cyp_Galery-box"&gt;
&lt;div class="cyp_product-name"&gt;&lt;span class="BIK_variant-title"&gt;&lt;/span&gt;&lt;/div&gt;
&lt;a href=""&gt;&lt;img loading="lazy" src="" alt="" /&gt;&lt;/a&gt;&lt;/div&gt;</v>
      </c>
      <c r="G223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23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24" spans="1:8" x14ac:dyDescent="0.25">
      <c r="A224" s="1"/>
      <c r="B224" s="1"/>
      <c r="C224" s="1"/>
      <c r="D224" s="1">
        <f t="shared" si="16"/>
        <v>0</v>
      </c>
      <c r="E224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24" s="1" t="str" cm="1">
        <f t="array" ref="F224">_xlfn.TEXTJOIN("",TRUE,E224,_xlfn._xlws.FILTER($E$2:$E$999,($D$2:$D$999=D224)*($E$2:$E$999&lt;&gt;E224)))</f>
        <v>&lt;div class="cyp_Galery-box"&gt;
&lt;div class="cyp_product-name"&gt;&lt;span class="BIK_variant-title"&gt;&lt;/span&gt;&lt;/div&gt;
&lt;a href=""&gt;&lt;img loading="lazy" src="" alt="" /&gt;&lt;/a&gt;&lt;/div&gt;</v>
      </c>
      <c r="G224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24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25" spans="1:8" x14ac:dyDescent="0.25">
      <c r="A225" s="1"/>
      <c r="B225" s="1"/>
      <c r="C225" s="1"/>
      <c r="D225" s="1">
        <f t="shared" si="16"/>
        <v>0</v>
      </c>
      <c r="E225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25" s="1" t="str" cm="1">
        <f t="array" ref="F225">_xlfn.TEXTJOIN("",TRUE,E225,_xlfn._xlws.FILTER($E$2:$E$999,($D$2:$D$999=D225)*($E$2:$E$999&lt;&gt;E225)))</f>
        <v>&lt;div class="cyp_Galery-box"&gt;
&lt;div class="cyp_product-name"&gt;&lt;span class="BIK_variant-title"&gt;&lt;/span&gt;&lt;/div&gt;
&lt;a href=""&gt;&lt;img loading="lazy" src="" alt="" /&gt;&lt;/a&gt;&lt;/div&gt;</v>
      </c>
      <c r="G225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25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26" spans="1:8" x14ac:dyDescent="0.25">
      <c r="A226" s="1"/>
      <c r="B226" s="1"/>
      <c r="C226" s="1"/>
      <c r="D226" s="1">
        <f t="shared" si="16"/>
        <v>0</v>
      </c>
      <c r="E226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26" s="1" t="str" cm="1">
        <f t="array" ref="F226">_xlfn.TEXTJOIN("",TRUE,E226,_xlfn._xlws.FILTER($E$2:$E$999,($D$2:$D$999=D226)*($E$2:$E$999&lt;&gt;E226)))</f>
        <v>&lt;div class="cyp_Galery-box"&gt;
&lt;div class="cyp_product-name"&gt;&lt;span class="BIK_variant-title"&gt;&lt;/span&gt;&lt;/div&gt;
&lt;a href=""&gt;&lt;img loading="lazy" src="" alt="" /&gt;&lt;/a&gt;&lt;/div&gt;</v>
      </c>
      <c r="G226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26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27" spans="1:8" x14ac:dyDescent="0.25">
      <c r="A227" s="1"/>
      <c r="B227" s="1"/>
      <c r="C227" s="1"/>
      <c r="D227" s="1">
        <f t="shared" si="16"/>
        <v>0</v>
      </c>
      <c r="E227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27" s="1" t="str" cm="1">
        <f t="array" ref="F227">_xlfn.TEXTJOIN("",TRUE,E227,_xlfn._xlws.FILTER($E$2:$E$999,($D$2:$D$999=D227)*($E$2:$E$999&lt;&gt;E227)))</f>
        <v>&lt;div class="cyp_Galery-box"&gt;
&lt;div class="cyp_product-name"&gt;&lt;span class="BIK_variant-title"&gt;&lt;/span&gt;&lt;/div&gt;
&lt;a href=""&gt;&lt;img loading="lazy" src="" alt="" /&gt;&lt;/a&gt;&lt;/div&gt;</v>
      </c>
      <c r="G227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27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28" spans="1:8" x14ac:dyDescent="0.25">
      <c r="A228" s="1"/>
      <c r="B228" s="1"/>
      <c r="C228" s="1"/>
      <c r="D228" s="1">
        <f t="shared" si="16"/>
        <v>0</v>
      </c>
      <c r="E228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28" s="1" t="str" cm="1">
        <f t="array" ref="F228">_xlfn.TEXTJOIN("",TRUE,E228,_xlfn._xlws.FILTER($E$2:$E$999,($D$2:$D$999=D228)*($E$2:$E$999&lt;&gt;E228)))</f>
        <v>&lt;div class="cyp_Galery-box"&gt;
&lt;div class="cyp_product-name"&gt;&lt;span class="BIK_variant-title"&gt;&lt;/span&gt;&lt;/div&gt;
&lt;a href=""&gt;&lt;img loading="lazy" src="" alt="" /&gt;&lt;/a&gt;&lt;/div&gt;</v>
      </c>
      <c r="G228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28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29" spans="1:8" x14ac:dyDescent="0.25">
      <c r="A229" s="1"/>
      <c r="B229" s="1"/>
      <c r="C229" s="1"/>
      <c r="D229" s="1">
        <f t="shared" si="16"/>
        <v>0</v>
      </c>
      <c r="E229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29" s="1" t="str" cm="1">
        <f t="array" ref="F229">_xlfn.TEXTJOIN("",TRUE,E229,_xlfn._xlws.FILTER($E$2:$E$999,($D$2:$D$999=D229)*($E$2:$E$999&lt;&gt;E229)))</f>
        <v>&lt;div class="cyp_Galery-box"&gt;
&lt;div class="cyp_product-name"&gt;&lt;span class="BIK_variant-title"&gt;&lt;/span&gt;&lt;/div&gt;
&lt;a href=""&gt;&lt;img loading="lazy" src="" alt="" /&gt;&lt;/a&gt;&lt;/div&gt;</v>
      </c>
      <c r="G229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29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30" spans="1:8" x14ac:dyDescent="0.25">
      <c r="A230" s="1"/>
      <c r="B230" s="1"/>
      <c r="C230" s="1"/>
      <c r="D230" s="1">
        <f t="shared" si="16"/>
        <v>0</v>
      </c>
      <c r="E230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30" s="1" t="str" cm="1">
        <f t="array" ref="F230">_xlfn.TEXTJOIN("",TRUE,E230,_xlfn._xlws.FILTER($E$2:$E$999,($D$2:$D$999=D230)*($E$2:$E$999&lt;&gt;E230)))</f>
        <v>&lt;div class="cyp_Galery-box"&gt;
&lt;div class="cyp_product-name"&gt;&lt;span class="BIK_variant-title"&gt;&lt;/span&gt;&lt;/div&gt;
&lt;a href=""&gt;&lt;img loading="lazy" src="" alt="" /&gt;&lt;/a&gt;&lt;/div&gt;</v>
      </c>
      <c r="G230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30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31" spans="1:8" x14ac:dyDescent="0.25">
      <c r="A231" s="1"/>
      <c r="B231" s="1"/>
      <c r="C231" s="1"/>
      <c r="D231" s="1">
        <f t="shared" si="16"/>
        <v>0</v>
      </c>
      <c r="E231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31" s="1" t="str" cm="1">
        <f t="array" ref="F231">_xlfn.TEXTJOIN("",TRUE,E231,_xlfn._xlws.FILTER($E$2:$E$999,($D$2:$D$999=D231)*($E$2:$E$999&lt;&gt;E231)))</f>
        <v>&lt;div class="cyp_Galery-box"&gt;
&lt;div class="cyp_product-name"&gt;&lt;span class="BIK_variant-title"&gt;&lt;/span&gt;&lt;/div&gt;
&lt;a href=""&gt;&lt;img loading="lazy" src="" alt="" /&gt;&lt;/a&gt;&lt;/div&gt;</v>
      </c>
      <c r="G231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31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32" spans="1:8" x14ac:dyDescent="0.25">
      <c r="A232" s="1"/>
      <c r="B232" s="1"/>
      <c r="C232" s="1"/>
      <c r="D232" s="1">
        <f t="shared" si="16"/>
        <v>0</v>
      </c>
      <c r="E232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32" s="1" t="str" cm="1">
        <f t="array" ref="F232">_xlfn.TEXTJOIN("",TRUE,E232,_xlfn._xlws.FILTER($E$2:$E$999,($D$2:$D$999=D232)*($E$2:$E$999&lt;&gt;E232)))</f>
        <v>&lt;div class="cyp_Galery-box"&gt;
&lt;div class="cyp_product-name"&gt;&lt;span class="BIK_variant-title"&gt;&lt;/span&gt;&lt;/div&gt;
&lt;a href=""&gt;&lt;img loading="lazy" src="" alt="" /&gt;&lt;/a&gt;&lt;/div&gt;</v>
      </c>
      <c r="G232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32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33" spans="1:8" x14ac:dyDescent="0.25">
      <c r="A233" s="1"/>
      <c r="B233" s="1"/>
      <c r="C233" s="1"/>
      <c r="D233" s="1">
        <f t="shared" si="16"/>
        <v>0</v>
      </c>
      <c r="E233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33" s="1" t="str" cm="1">
        <f t="array" ref="F233">_xlfn.TEXTJOIN("",TRUE,E233,_xlfn._xlws.FILTER($E$2:$E$999,($D$2:$D$999=D233)*($E$2:$E$999&lt;&gt;E233)))</f>
        <v>&lt;div class="cyp_Galery-box"&gt;
&lt;div class="cyp_product-name"&gt;&lt;span class="BIK_variant-title"&gt;&lt;/span&gt;&lt;/div&gt;
&lt;a href=""&gt;&lt;img loading="lazy" src="" alt="" /&gt;&lt;/a&gt;&lt;/div&gt;</v>
      </c>
      <c r="G233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33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34" spans="1:8" x14ac:dyDescent="0.25">
      <c r="A234" s="1"/>
      <c r="B234" s="1"/>
      <c r="C234" s="1"/>
      <c r="D234" s="1">
        <f t="shared" si="16"/>
        <v>0</v>
      </c>
      <c r="E234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34" s="1" t="str" cm="1">
        <f t="array" ref="F234">_xlfn.TEXTJOIN("",TRUE,E234,_xlfn._xlws.FILTER($E$2:$E$999,($D$2:$D$999=D234)*($E$2:$E$999&lt;&gt;E234)))</f>
        <v>&lt;div class="cyp_Galery-box"&gt;
&lt;div class="cyp_product-name"&gt;&lt;span class="BIK_variant-title"&gt;&lt;/span&gt;&lt;/div&gt;
&lt;a href=""&gt;&lt;img loading="lazy" src="" alt="" /&gt;&lt;/a&gt;&lt;/div&gt;</v>
      </c>
      <c r="G234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34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35" spans="1:8" x14ac:dyDescent="0.25">
      <c r="A235" s="1"/>
      <c r="B235" s="1"/>
      <c r="C235" s="1"/>
      <c r="D235" s="1">
        <f t="shared" si="16"/>
        <v>0</v>
      </c>
      <c r="E235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35" s="1" t="str" cm="1">
        <f t="array" ref="F235">_xlfn.TEXTJOIN("",TRUE,E235,_xlfn._xlws.FILTER($E$2:$E$999,($D$2:$D$999=D235)*($E$2:$E$999&lt;&gt;E235)))</f>
        <v>&lt;div class="cyp_Galery-box"&gt;
&lt;div class="cyp_product-name"&gt;&lt;span class="BIK_variant-title"&gt;&lt;/span&gt;&lt;/div&gt;
&lt;a href=""&gt;&lt;img loading="lazy" src="" alt="" /&gt;&lt;/a&gt;&lt;/div&gt;</v>
      </c>
      <c r="G235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35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36" spans="1:8" x14ac:dyDescent="0.25">
      <c r="A236" s="1"/>
      <c r="B236" s="1"/>
      <c r="C236" s="1"/>
      <c r="D236" s="1">
        <f t="shared" si="16"/>
        <v>0</v>
      </c>
      <c r="E236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36" s="1" t="str" cm="1">
        <f t="array" ref="F236">_xlfn.TEXTJOIN("",TRUE,E236,_xlfn._xlws.FILTER($E$2:$E$999,($D$2:$D$999=D236)*($E$2:$E$999&lt;&gt;E236)))</f>
        <v>&lt;div class="cyp_Galery-box"&gt;
&lt;div class="cyp_product-name"&gt;&lt;span class="BIK_variant-title"&gt;&lt;/span&gt;&lt;/div&gt;
&lt;a href=""&gt;&lt;img loading="lazy" src="" alt="" /&gt;&lt;/a&gt;&lt;/div&gt;</v>
      </c>
      <c r="G236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36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37" spans="1:8" x14ac:dyDescent="0.25">
      <c r="A237" s="1"/>
      <c r="B237" s="1"/>
      <c r="C237" s="1"/>
      <c r="D237" s="1">
        <f t="shared" si="16"/>
        <v>0</v>
      </c>
      <c r="E237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37" s="1" t="str" cm="1">
        <f t="array" ref="F237">_xlfn.TEXTJOIN("",TRUE,E237,_xlfn._xlws.FILTER($E$2:$E$999,($D$2:$D$999=D237)*($E$2:$E$999&lt;&gt;E237)))</f>
        <v>&lt;div class="cyp_Galery-box"&gt;
&lt;div class="cyp_product-name"&gt;&lt;span class="BIK_variant-title"&gt;&lt;/span&gt;&lt;/div&gt;
&lt;a href=""&gt;&lt;img loading="lazy" src="" alt="" /&gt;&lt;/a&gt;&lt;/div&gt;</v>
      </c>
      <c r="G237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37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38" spans="1:8" x14ac:dyDescent="0.25">
      <c r="A238" s="1"/>
      <c r="B238" s="1"/>
      <c r="C238" s="1"/>
      <c r="D238" s="1">
        <f t="shared" si="16"/>
        <v>0</v>
      </c>
      <c r="E238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38" s="1" t="str" cm="1">
        <f t="array" ref="F238">_xlfn.TEXTJOIN("",TRUE,E238,_xlfn._xlws.FILTER($E$2:$E$999,($D$2:$D$999=D238)*($E$2:$E$999&lt;&gt;E238)))</f>
        <v>&lt;div class="cyp_Galery-box"&gt;
&lt;div class="cyp_product-name"&gt;&lt;span class="BIK_variant-title"&gt;&lt;/span&gt;&lt;/div&gt;
&lt;a href=""&gt;&lt;img loading="lazy" src="" alt="" /&gt;&lt;/a&gt;&lt;/div&gt;</v>
      </c>
      <c r="G238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38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39" spans="1:8" x14ac:dyDescent="0.25">
      <c r="A239" s="1"/>
      <c r="B239" s="1"/>
      <c r="C239" s="1"/>
      <c r="D239" s="1">
        <f t="shared" si="16"/>
        <v>0</v>
      </c>
      <c r="E239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39" s="1" t="str" cm="1">
        <f t="array" ref="F239">_xlfn.TEXTJOIN("",TRUE,E239,_xlfn._xlws.FILTER($E$2:$E$999,($D$2:$D$999=D239)*($E$2:$E$999&lt;&gt;E239)))</f>
        <v>&lt;div class="cyp_Galery-box"&gt;
&lt;div class="cyp_product-name"&gt;&lt;span class="BIK_variant-title"&gt;&lt;/span&gt;&lt;/div&gt;
&lt;a href=""&gt;&lt;img loading="lazy" src="" alt="" /&gt;&lt;/a&gt;&lt;/div&gt;</v>
      </c>
      <c r="G239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39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40" spans="1:8" x14ac:dyDescent="0.25">
      <c r="A240" s="1"/>
      <c r="B240" s="1"/>
      <c r="C240" s="1"/>
      <c r="D240" s="1">
        <f t="shared" si="16"/>
        <v>0</v>
      </c>
      <c r="E240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40" s="1" t="str" cm="1">
        <f t="array" ref="F240">_xlfn.TEXTJOIN("",TRUE,E240,_xlfn._xlws.FILTER($E$2:$E$999,($D$2:$D$999=D240)*($E$2:$E$999&lt;&gt;E240)))</f>
        <v>&lt;div class="cyp_Galery-box"&gt;
&lt;div class="cyp_product-name"&gt;&lt;span class="BIK_variant-title"&gt;&lt;/span&gt;&lt;/div&gt;
&lt;a href=""&gt;&lt;img loading="lazy" src="" alt="" /&gt;&lt;/a&gt;&lt;/div&gt;</v>
      </c>
      <c r="G240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40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41" spans="1:8" x14ac:dyDescent="0.25">
      <c r="A241" s="1"/>
      <c r="B241" s="1"/>
      <c r="C241" s="1"/>
      <c r="D241" s="1">
        <f t="shared" si="16"/>
        <v>0</v>
      </c>
      <c r="E241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41" s="1" t="str" cm="1">
        <f t="array" ref="F241">_xlfn.TEXTJOIN("",TRUE,E241,_xlfn._xlws.FILTER($E$2:$E$999,($D$2:$D$999=D241)*($E$2:$E$999&lt;&gt;E241)))</f>
        <v>&lt;div class="cyp_Galery-box"&gt;
&lt;div class="cyp_product-name"&gt;&lt;span class="BIK_variant-title"&gt;&lt;/span&gt;&lt;/div&gt;
&lt;a href=""&gt;&lt;img loading="lazy" src="" alt="" /&gt;&lt;/a&gt;&lt;/div&gt;</v>
      </c>
      <c r="G241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41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42" spans="1:8" x14ac:dyDescent="0.25">
      <c r="A242" s="1"/>
      <c r="B242" s="1"/>
      <c r="C242" s="1"/>
      <c r="D242" s="1">
        <f t="shared" si="16"/>
        <v>0</v>
      </c>
      <c r="E242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42" s="1" t="str" cm="1">
        <f t="array" ref="F242">_xlfn.TEXTJOIN("",TRUE,E242,_xlfn._xlws.FILTER($E$2:$E$999,($D$2:$D$999=D242)*($E$2:$E$999&lt;&gt;E242)))</f>
        <v>&lt;div class="cyp_Galery-box"&gt;
&lt;div class="cyp_product-name"&gt;&lt;span class="BIK_variant-title"&gt;&lt;/span&gt;&lt;/div&gt;
&lt;a href=""&gt;&lt;img loading="lazy" src="" alt="" /&gt;&lt;/a&gt;&lt;/div&gt;</v>
      </c>
      <c r="G242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42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43" spans="1:8" x14ac:dyDescent="0.25">
      <c r="A243" s="1"/>
      <c r="B243" s="1"/>
      <c r="C243" s="1"/>
      <c r="D243" s="1">
        <f t="shared" si="16"/>
        <v>0</v>
      </c>
      <c r="E243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43" s="1" t="str" cm="1">
        <f t="array" ref="F243">_xlfn.TEXTJOIN("",TRUE,E243,_xlfn._xlws.FILTER($E$2:$E$999,($D$2:$D$999=D243)*($E$2:$E$999&lt;&gt;E243)))</f>
        <v>&lt;div class="cyp_Galery-box"&gt;
&lt;div class="cyp_product-name"&gt;&lt;span class="BIK_variant-title"&gt;&lt;/span&gt;&lt;/div&gt;
&lt;a href=""&gt;&lt;img loading="lazy" src="" alt="" /&gt;&lt;/a&gt;&lt;/div&gt;</v>
      </c>
      <c r="G243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43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44" spans="1:8" x14ac:dyDescent="0.25">
      <c r="A244" s="1"/>
      <c r="B244" s="1"/>
      <c r="C244" s="1"/>
      <c r="D244" s="1">
        <f t="shared" si="16"/>
        <v>0</v>
      </c>
      <c r="E244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44" s="1" t="str" cm="1">
        <f t="array" ref="F244">_xlfn.TEXTJOIN("",TRUE,E244,_xlfn._xlws.FILTER($E$2:$E$999,($D$2:$D$999=D244)*($E$2:$E$999&lt;&gt;E244)))</f>
        <v>&lt;div class="cyp_Galery-box"&gt;
&lt;div class="cyp_product-name"&gt;&lt;span class="BIK_variant-title"&gt;&lt;/span&gt;&lt;/div&gt;
&lt;a href=""&gt;&lt;img loading="lazy" src="" alt="" /&gt;&lt;/a&gt;&lt;/div&gt;</v>
      </c>
      <c r="G244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44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45" spans="1:8" x14ac:dyDescent="0.25">
      <c r="A245" s="1"/>
      <c r="B245" s="1"/>
      <c r="C245" s="1"/>
      <c r="D245" s="1">
        <f t="shared" si="16"/>
        <v>0</v>
      </c>
      <c r="E245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45" s="1" t="str" cm="1">
        <f t="array" ref="F245">_xlfn.TEXTJOIN("",TRUE,E245,_xlfn._xlws.FILTER($E$2:$E$999,($D$2:$D$999=D245)*($E$2:$E$999&lt;&gt;E245)))</f>
        <v>&lt;div class="cyp_Galery-box"&gt;
&lt;div class="cyp_product-name"&gt;&lt;span class="BIK_variant-title"&gt;&lt;/span&gt;&lt;/div&gt;
&lt;a href=""&gt;&lt;img loading="lazy" src="" alt="" /&gt;&lt;/a&gt;&lt;/div&gt;</v>
      </c>
      <c r="G245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45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46" spans="1:8" x14ac:dyDescent="0.25">
      <c r="A246" s="1"/>
      <c r="B246" s="1"/>
      <c r="C246" s="1"/>
      <c r="D246" s="1">
        <f t="shared" si="16"/>
        <v>0</v>
      </c>
      <c r="E246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46" s="1" t="str" cm="1">
        <f t="array" ref="F246">_xlfn.TEXTJOIN("",TRUE,E246,_xlfn._xlws.FILTER($E$2:$E$999,($D$2:$D$999=D246)*($E$2:$E$999&lt;&gt;E246)))</f>
        <v>&lt;div class="cyp_Galery-box"&gt;
&lt;div class="cyp_product-name"&gt;&lt;span class="BIK_variant-title"&gt;&lt;/span&gt;&lt;/div&gt;
&lt;a href=""&gt;&lt;img loading="lazy" src="" alt="" /&gt;&lt;/a&gt;&lt;/div&gt;</v>
      </c>
      <c r="G246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46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47" spans="1:8" x14ac:dyDescent="0.25">
      <c r="A247" s="1"/>
      <c r="B247" s="1"/>
      <c r="C247" s="1"/>
      <c r="D247" s="1">
        <f t="shared" si="16"/>
        <v>0</v>
      </c>
      <c r="E247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47" s="1" t="str" cm="1">
        <f t="array" ref="F247">_xlfn.TEXTJOIN("",TRUE,E247,_xlfn._xlws.FILTER($E$2:$E$999,($D$2:$D$999=D247)*($E$2:$E$999&lt;&gt;E247)))</f>
        <v>&lt;div class="cyp_Galery-box"&gt;
&lt;div class="cyp_product-name"&gt;&lt;span class="BIK_variant-title"&gt;&lt;/span&gt;&lt;/div&gt;
&lt;a href=""&gt;&lt;img loading="lazy" src="" alt="" /&gt;&lt;/a&gt;&lt;/div&gt;</v>
      </c>
      <c r="G247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47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48" spans="1:8" x14ac:dyDescent="0.25">
      <c r="A248" s="1"/>
      <c r="B248" s="1"/>
      <c r="C248" s="1"/>
      <c r="D248" s="1">
        <f t="shared" si="16"/>
        <v>0</v>
      </c>
      <c r="E248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48" s="1" t="str" cm="1">
        <f t="array" ref="F248">_xlfn.TEXTJOIN("",TRUE,E248,_xlfn._xlws.FILTER($E$2:$E$999,($D$2:$D$999=D248)*($E$2:$E$999&lt;&gt;E248)))</f>
        <v>&lt;div class="cyp_Galery-box"&gt;
&lt;div class="cyp_product-name"&gt;&lt;span class="BIK_variant-title"&gt;&lt;/span&gt;&lt;/div&gt;
&lt;a href=""&gt;&lt;img loading="lazy" src="" alt="" /&gt;&lt;/a&gt;&lt;/div&gt;</v>
      </c>
      <c r="G248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48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49" spans="1:8" x14ac:dyDescent="0.25">
      <c r="A249" s="1"/>
      <c r="B249" s="1"/>
      <c r="C249" s="1"/>
      <c r="D249" s="1">
        <f t="shared" si="16"/>
        <v>0</v>
      </c>
      <c r="E249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49" s="1" t="str" cm="1">
        <f t="array" ref="F249">_xlfn.TEXTJOIN("",TRUE,E249,_xlfn._xlws.FILTER($E$2:$E$999,($D$2:$D$999=D249)*($E$2:$E$999&lt;&gt;E249)))</f>
        <v>&lt;div class="cyp_Galery-box"&gt;
&lt;div class="cyp_product-name"&gt;&lt;span class="BIK_variant-title"&gt;&lt;/span&gt;&lt;/div&gt;
&lt;a href=""&gt;&lt;img loading="lazy" src="" alt="" /&gt;&lt;/a&gt;&lt;/div&gt;</v>
      </c>
      <c r="G249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49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50" spans="1:8" x14ac:dyDescent="0.25">
      <c r="A250" s="1"/>
      <c r="B250" s="1"/>
      <c r="C250" s="1"/>
      <c r="D250" s="1">
        <f t="shared" si="16"/>
        <v>0</v>
      </c>
      <c r="E250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50" s="1" t="str" cm="1">
        <f t="array" ref="F250">_xlfn.TEXTJOIN("",TRUE,E250,_xlfn._xlws.FILTER($E$2:$E$999,($D$2:$D$999=D250)*($E$2:$E$999&lt;&gt;E250)))</f>
        <v>&lt;div class="cyp_Galery-box"&gt;
&lt;div class="cyp_product-name"&gt;&lt;span class="BIK_variant-title"&gt;&lt;/span&gt;&lt;/div&gt;
&lt;a href=""&gt;&lt;img loading="lazy" src="" alt="" /&gt;&lt;/a&gt;&lt;/div&gt;</v>
      </c>
      <c r="G250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50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51" spans="1:8" x14ac:dyDescent="0.25">
      <c r="A251" s="1"/>
      <c r="B251" s="1"/>
      <c r="C251" s="1"/>
      <c r="D251" s="1">
        <f t="shared" si="16"/>
        <v>0</v>
      </c>
      <c r="E251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51" s="1" t="str" cm="1">
        <f t="array" ref="F251">_xlfn.TEXTJOIN("",TRUE,E251,_xlfn._xlws.FILTER($E$2:$E$999,($D$2:$D$999=D251)*($E$2:$E$999&lt;&gt;E251)))</f>
        <v>&lt;div class="cyp_Galery-box"&gt;
&lt;div class="cyp_product-name"&gt;&lt;span class="BIK_variant-title"&gt;&lt;/span&gt;&lt;/div&gt;
&lt;a href=""&gt;&lt;img loading="lazy" src="" alt="" /&gt;&lt;/a&gt;&lt;/div&gt;</v>
      </c>
      <c r="G251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51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52" spans="1:8" x14ac:dyDescent="0.25">
      <c r="A252" s="1"/>
      <c r="B252" s="1"/>
      <c r="C252" s="1"/>
      <c r="D252" s="1">
        <f t="shared" si="16"/>
        <v>0</v>
      </c>
      <c r="E252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52" s="1" t="str" cm="1">
        <f t="array" ref="F252">_xlfn.TEXTJOIN("",TRUE,E252,_xlfn._xlws.FILTER($E$2:$E$999,($D$2:$D$999=D252)*($E$2:$E$999&lt;&gt;E252)))</f>
        <v>&lt;div class="cyp_Galery-box"&gt;
&lt;div class="cyp_product-name"&gt;&lt;span class="BIK_variant-title"&gt;&lt;/span&gt;&lt;/div&gt;
&lt;a href=""&gt;&lt;img loading="lazy" src="" alt="" /&gt;&lt;/a&gt;&lt;/div&gt;</v>
      </c>
      <c r="G252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52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53" spans="1:8" x14ac:dyDescent="0.25">
      <c r="A253" s="1"/>
      <c r="B253" s="1"/>
      <c r="C253" s="1"/>
      <c r="D253" s="1">
        <f t="shared" si="16"/>
        <v>0</v>
      </c>
      <c r="E253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53" s="1" t="str" cm="1">
        <f t="array" ref="F253">_xlfn.TEXTJOIN("",TRUE,E253,_xlfn._xlws.FILTER($E$2:$E$999,($D$2:$D$999=D253)*($E$2:$E$999&lt;&gt;E253)))</f>
        <v>&lt;div class="cyp_Galery-box"&gt;
&lt;div class="cyp_product-name"&gt;&lt;span class="BIK_variant-title"&gt;&lt;/span&gt;&lt;/div&gt;
&lt;a href=""&gt;&lt;img loading="lazy" src="" alt="" /&gt;&lt;/a&gt;&lt;/div&gt;</v>
      </c>
      <c r="G253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53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54" spans="1:8" x14ac:dyDescent="0.25">
      <c r="A254" s="1"/>
      <c r="B254" s="1"/>
      <c r="C254" s="1"/>
      <c r="D254" s="1">
        <f t="shared" si="16"/>
        <v>0</v>
      </c>
      <c r="E254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54" s="1" t="str" cm="1">
        <f t="array" ref="F254">_xlfn.TEXTJOIN("",TRUE,E254,_xlfn._xlws.FILTER($E$2:$E$999,($D$2:$D$999=D254)*($E$2:$E$999&lt;&gt;E254)))</f>
        <v>&lt;div class="cyp_Galery-box"&gt;
&lt;div class="cyp_product-name"&gt;&lt;span class="BIK_variant-title"&gt;&lt;/span&gt;&lt;/div&gt;
&lt;a href=""&gt;&lt;img loading="lazy" src="" alt="" /&gt;&lt;/a&gt;&lt;/div&gt;</v>
      </c>
      <c r="G254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54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55" spans="1:8" x14ac:dyDescent="0.25">
      <c r="A255" s="1"/>
      <c r="B255" s="1"/>
      <c r="C255" s="1"/>
      <c r="D255" s="1">
        <f t="shared" si="16"/>
        <v>0</v>
      </c>
      <c r="E255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55" s="1" t="str" cm="1">
        <f t="array" ref="F255">_xlfn.TEXTJOIN("",TRUE,E255,_xlfn._xlws.FILTER($E$2:$E$999,($D$2:$D$999=D255)*($E$2:$E$999&lt;&gt;E255)))</f>
        <v>&lt;div class="cyp_Galery-box"&gt;
&lt;div class="cyp_product-name"&gt;&lt;span class="BIK_variant-title"&gt;&lt;/span&gt;&lt;/div&gt;
&lt;a href=""&gt;&lt;img loading="lazy" src="" alt="" /&gt;&lt;/a&gt;&lt;/div&gt;</v>
      </c>
      <c r="G255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55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56" spans="1:8" x14ac:dyDescent="0.25">
      <c r="A256" s="1"/>
      <c r="B256" s="1"/>
      <c r="C256" s="1"/>
      <c r="D256" s="1">
        <f t="shared" si="16"/>
        <v>0</v>
      </c>
      <c r="E256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56" s="1" t="str" cm="1">
        <f t="array" ref="F256">_xlfn.TEXTJOIN("",TRUE,E256,_xlfn._xlws.FILTER($E$2:$E$999,($D$2:$D$999=D256)*($E$2:$E$999&lt;&gt;E256)))</f>
        <v>&lt;div class="cyp_Galery-box"&gt;
&lt;div class="cyp_product-name"&gt;&lt;span class="BIK_variant-title"&gt;&lt;/span&gt;&lt;/div&gt;
&lt;a href=""&gt;&lt;img loading="lazy" src="" alt="" /&gt;&lt;/a&gt;&lt;/div&gt;</v>
      </c>
      <c r="G256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56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57" spans="1:8" x14ac:dyDescent="0.25">
      <c r="A257" s="1"/>
      <c r="B257" s="1"/>
      <c r="C257" s="1"/>
      <c r="D257" s="1">
        <f t="shared" si="16"/>
        <v>0</v>
      </c>
      <c r="E257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57" s="1" t="str" cm="1">
        <f t="array" ref="F257">_xlfn.TEXTJOIN("",TRUE,E257,_xlfn._xlws.FILTER($E$2:$E$999,($D$2:$D$999=D257)*($E$2:$E$999&lt;&gt;E257)))</f>
        <v>&lt;div class="cyp_Galery-box"&gt;
&lt;div class="cyp_product-name"&gt;&lt;span class="BIK_variant-title"&gt;&lt;/span&gt;&lt;/div&gt;
&lt;a href=""&gt;&lt;img loading="lazy" src="" alt="" /&gt;&lt;/a&gt;&lt;/div&gt;</v>
      </c>
      <c r="G257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57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58" spans="1:8" x14ac:dyDescent="0.25">
      <c r="A258" s="1"/>
      <c r="B258" s="1"/>
      <c r="C258" s="1"/>
      <c r="D258" s="1">
        <f t="shared" si="16"/>
        <v>0</v>
      </c>
      <c r="E258" s="1" t="str">
        <f t="shared" si="13"/>
        <v>&lt;div class="cyp_Galery-box"&gt;
&lt;div class="cyp_product-name"&gt;&lt;span class="BIK_variant-title"&gt;&lt;/span&gt;&lt;/div&gt;
&lt;a href=""&gt;&lt;img loading="lazy" src="" alt="" /&gt;&lt;/a&gt;&lt;/div&gt;</v>
      </c>
      <c r="F258" s="1" t="str" cm="1">
        <f t="array" ref="F258">_xlfn.TEXTJOIN("",TRUE,E258,_xlfn._xlws.FILTER($E$2:$E$999,($D$2:$D$999=D258)*($E$2:$E$999&lt;&gt;E258)))</f>
        <v>&lt;div class="cyp_Galery-box"&gt;
&lt;div class="cyp_product-name"&gt;&lt;span class="BIK_variant-title"&gt;&lt;/span&gt;&lt;/div&gt;
&lt;a href=""&gt;&lt;img loading="lazy" src="" alt="" /&gt;&lt;/a&gt;&lt;/div&gt;</v>
      </c>
      <c r="G258" s="1" t="str">
        <f t="shared" si="14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58" s="1" t="str">
        <f t="shared" si="15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59" spans="1:8" x14ac:dyDescent="0.25">
      <c r="A259" s="1"/>
      <c r="B259" s="1"/>
      <c r="C259" s="1"/>
      <c r="D259" s="1">
        <f t="shared" si="16"/>
        <v>0</v>
      </c>
      <c r="E259" s="1" t="str">
        <f t="shared" ref="E259:E322" si="17">"&lt;div class=""cyp_Galery-box""&gt;
&lt;div class=""cyp_product-name""&gt;&lt;span class=""BIK_variant-title""&gt;"&amp;A259&amp;"&lt;/span&gt;&lt;/div&gt;
&lt;a href="""&amp;B259&amp;"""&gt;&lt;img loading=""lazy"" src="""&amp;C259&amp;""" alt="""&amp;A259&amp;""" /&gt;&lt;/a&gt;&lt;/div&gt;"</f>
        <v>&lt;div class="cyp_Galery-box"&gt;
&lt;div class="cyp_product-name"&gt;&lt;span class="BIK_variant-title"&gt;&lt;/span&gt;&lt;/div&gt;
&lt;a href=""&gt;&lt;img loading="lazy" src="" alt="" /&gt;&lt;/a&gt;&lt;/div&gt;</v>
      </c>
      <c r="F259" s="1" t="str" cm="1">
        <f t="array" ref="F259">_xlfn.TEXTJOIN("",TRUE,E259,_xlfn._xlws.FILTER($E$2:$E$999,($D$2:$D$999=D259)*($E$2:$E$999&lt;&gt;E259)))</f>
        <v>&lt;div class="cyp_Galery-box"&gt;
&lt;div class="cyp_product-name"&gt;&lt;span class="BIK_variant-title"&gt;&lt;/span&gt;&lt;/div&gt;
&lt;a href=""&gt;&lt;img loading="lazy" src="" alt="" /&gt;&lt;/a&gt;&lt;/div&gt;</v>
      </c>
      <c r="G259" s="1" t="str">
        <f t="shared" ref="G259:G322" si="18">_xlfn.TEXTJOIN("",TRUE,"&lt;div id=""colour_variants""&gt;",$E$1,IFERROR(F259,E259),$F$1,"&lt;/div&gt; &lt;!-- konec div #colour_variants --&gt;")</f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59" s="1" t="str">
        <f t="shared" ref="H259:H322" si="19">SUBSTITUTE(G259,"&lt;a href="""&amp;B259,"&lt;a href=""#")</f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60" spans="1:8" x14ac:dyDescent="0.25">
      <c r="A260" s="1"/>
      <c r="B260" s="1"/>
      <c r="C260" s="1"/>
      <c r="D260" s="1">
        <f t="shared" si="16"/>
        <v>0</v>
      </c>
      <c r="E260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60" s="1" t="str" cm="1">
        <f t="array" ref="F260">_xlfn.TEXTJOIN("",TRUE,E260,_xlfn._xlws.FILTER($E$2:$E$999,($D$2:$D$999=D260)*($E$2:$E$999&lt;&gt;E260)))</f>
        <v>&lt;div class="cyp_Galery-box"&gt;
&lt;div class="cyp_product-name"&gt;&lt;span class="BIK_variant-title"&gt;&lt;/span&gt;&lt;/div&gt;
&lt;a href=""&gt;&lt;img loading="lazy" src="" alt="" /&gt;&lt;/a&gt;&lt;/div&gt;</v>
      </c>
      <c r="G260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60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61" spans="1:8" x14ac:dyDescent="0.25">
      <c r="A261" s="1"/>
      <c r="B261" s="1"/>
      <c r="C261" s="1"/>
      <c r="D261" s="1">
        <f t="shared" ref="D261:D324" si="20">IFERROR(REPLACE(A261,FIND(" (",A261),FIND(")",A261)-FIND(" (",A261)+1,""),A261)</f>
        <v>0</v>
      </c>
      <c r="E261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61" s="1" t="str" cm="1">
        <f t="array" ref="F261">_xlfn.TEXTJOIN("",TRUE,E261,_xlfn._xlws.FILTER($E$2:$E$999,($D$2:$D$999=D261)*($E$2:$E$999&lt;&gt;E261)))</f>
        <v>&lt;div class="cyp_Galery-box"&gt;
&lt;div class="cyp_product-name"&gt;&lt;span class="BIK_variant-title"&gt;&lt;/span&gt;&lt;/div&gt;
&lt;a href=""&gt;&lt;img loading="lazy" src="" alt="" /&gt;&lt;/a&gt;&lt;/div&gt;</v>
      </c>
      <c r="G261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61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62" spans="1:8" x14ac:dyDescent="0.25">
      <c r="A262" s="1"/>
      <c r="B262" s="1"/>
      <c r="C262" s="1"/>
      <c r="D262" s="1">
        <f t="shared" si="20"/>
        <v>0</v>
      </c>
      <c r="E262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62" s="1" t="str" cm="1">
        <f t="array" ref="F262">_xlfn.TEXTJOIN("",TRUE,E262,_xlfn._xlws.FILTER($E$2:$E$999,($D$2:$D$999=D262)*($E$2:$E$999&lt;&gt;E262)))</f>
        <v>&lt;div class="cyp_Galery-box"&gt;
&lt;div class="cyp_product-name"&gt;&lt;span class="BIK_variant-title"&gt;&lt;/span&gt;&lt;/div&gt;
&lt;a href=""&gt;&lt;img loading="lazy" src="" alt="" /&gt;&lt;/a&gt;&lt;/div&gt;</v>
      </c>
      <c r="G262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62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63" spans="1:8" x14ac:dyDescent="0.25">
      <c r="A263" s="1"/>
      <c r="B263" s="1"/>
      <c r="C263" s="1"/>
      <c r="D263" s="1">
        <f t="shared" si="20"/>
        <v>0</v>
      </c>
      <c r="E263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63" s="1" t="str" cm="1">
        <f t="array" ref="F263">_xlfn.TEXTJOIN("",TRUE,E263,_xlfn._xlws.FILTER($E$2:$E$999,($D$2:$D$999=D263)*($E$2:$E$999&lt;&gt;E263)))</f>
        <v>&lt;div class="cyp_Galery-box"&gt;
&lt;div class="cyp_product-name"&gt;&lt;span class="BIK_variant-title"&gt;&lt;/span&gt;&lt;/div&gt;
&lt;a href=""&gt;&lt;img loading="lazy" src="" alt="" /&gt;&lt;/a&gt;&lt;/div&gt;</v>
      </c>
      <c r="G263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63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64" spans="1:8" x14ac:dyDescent="0.25">
      <c r="A264" s="1"/>
      <c r="B264" s="1"/>
      <c r="C264" s="1"/>
      <c r="D264" s="1">
        <f t="shared" si="20"/>
        <v>0</v>
      </c>
      <c r="E264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64" s="1" t="str" cm="1">
        <f t="array" ref="F264">_xlfn.TEXTJOIN("",TRUE,E264,_xlfn._xlws.FILTER($E$2:$E$999,($D$2:$D$999=D264)*($E$2:$E$999&lt;&gt;E264)))</f>
        <v>&lt;div class="cyp_Galery-box"&gt;
&lt;div class="cyp_product-name"&gt;&lt;span class="BIK_variant-title"&gt;&lt;/span&gt;&lt;/div&gt;
&lt;a href=""&gt;&lt;img loading="lazy" src="" alt="" /&gt;&lt;/a&gt;&lt;/div&gt;</v>
      </c>
      <c r="G264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64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65" spans="1:8" x14ac:dyDescent="0.25">
      <c r="A265" s="1"/>
      <c r="B265" s="1"/>
      <c r="C265" s="1"/>
      <c r="D265" s="1">
        <f t="shared" si="20"/>
        <v>0</v>
      </c>
      <c r="E265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65" s="1" t="str" cm="1">
        <f t="array" ref="F265">_xlfn.TEXTJOIN("",TRUE,E265,_xlfn._xlws.FILTER($E$2:$E$999,($D$2:$D$999=D265)*($E$2:$E$999&lt;&gt;E265)))</f>
        <v>&lt;div class="cyp_Galery-box"&gt;
&lt;div class="cyp_product-name"&gt;&lt;span class="BIK_variant-title"&gt;&lt;/span&gt;&lt;/div&gt;
&lt;a href=""&gt;&lt;img loading="lazy" src="" alt="" /&gt;&lt;/a&gt;&lt;/div&gt;</v>
      </c>
      <c r="G265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65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66" spans="1:8" x14ac:dyDescent="0.25">
      <c r="A266" s="1"/>
      <c r="B266" s="1"/>
      <c r="C266" s="1"/>
      <c r="D266" s="1">
        <f t="shared" si="20"/>
        <v>0</v>
      </c>
      <c r="E266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66" s="1" t="str" cm="1">
        <f t="array" ref="F266">_xlfn.TEXTJOIN("",TRUE,E266,_xlfn._xlws.FILTER($E$2:$E$999,($D$2:$D$999=D266)*($E$2:$E$999&lt;&gt;E266)))</f>
        <v>&lt;div class="cyp_Galery-box"&gt;
&lt;div class="cyp_product-name"&gt;&lt;span class="BIK_variant-title"&gt;&lt;/span&gt;&lt;/div&gt;
&lt;a href=""&gt;&lt;img loading="lazy" src="" alt="" /&gt;&lt;/a&gt;&lt;/div&gt;</v>
      </c>
      <c r="G266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66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67" spans="1:8" x14ac:dyDescent="0.25">
      <c r="A267" s="1"/>
      <c r="B267" s="1"/>
      <c r="C267" s="1"/>
      <c r="D267" s="1">
        <f t="shared" si="20"/>
        <v>0</v>
      </c>
      <c r="E267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67" s="1" t="str" cm="1">
        <f t="array" ref="F267">_xlfn.TEXTJOIN("",TRUE,E267,_xlfn._xlws.FILTER($E$2:$E$999,($D$2:$D$999=D267)*($E$2:$E$999&lt;&gt;E267)))</f>
        <v>&lt;div class="cyp_Galery-box"&gt;
&lt;div class="cyp_product-name"&gt;&lt;span class="BIK_variant-title"&gt;&lt;/span&gt;&lt;/div&gt;
&lt;a href=""&gt;&lt;img loading="lazy" src="" alt="" /&gt;&lt;/a&gt;&lt;/div&gt;</v>
      </c>
      <c r="G267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67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68" spans="1:8" x14ac:dyDescent="0.25">
      <c r="A268" s="1"/>
      <c r="B268" s="1"/>
      <c r="C268" s="1"/>
      <c r="D268" s="1">
        <f t="shared" si="20"/>
        <v>0</v>
      </c>
      <c r="E268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68" s="1" t="str" cm="1">
        <f t="array" ref="F268">_xlfn.TEXTJOIN("",TRUE,E268,_xlfn._xlws.FILTER($E$2:$E$999,($D$2:$D$999=D268)*($E$2:$E$999&lt;&gt;E268)))</f>
        <v>&lt;div class="cyp_Galery-box"&gt;
&lt;div class="cyp_product-name"&gt;&lt;span class="BIK_variant-title"&gt;&lt;/span&gt;&lt;/div&gt;
&lt;a href=""&gt;&lt;img loading="lazy" src="" alt="" /&gt;&lt;/a&gt;&lt;/div&gt;</v>
      </c>
      <c r="G268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68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69" spans="1:8" x14ac:dyDescent="0.25">
      <c r="A269" s="1"/>
      <c r="B269" s="1"/>
      <c r="C269" s="1"/>
      <c r="D269" s="1">
        <f t="shared" si="20"/>
        <v>0</v>
      </c>
      <c r="E269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69" s="1" t="str" cm="1">
        <f t="array" ref="F269">_xlfn.TEXTJOIN("",TRUE,E269,_xlfn._xlws.FILTER($E$2:$E$999,($D$2:$D$999=D269)*($E$2:$E$999&lt;&gt;E269)))</f>
        <v>&lt;div class="cyp_Galery-box"&gt;
&lt;div class="cyp_product-name"&gt;&lt;span class="BIK_variant-title"&gt;&lt;/span&gt;&lt;/div&gt;
&lt;a href=""&gt;&lt;img loading="lazy" src="" alt="" /&gt;&lt;/a&gt;&lt;/div&gt;</v>
      </c>
      <c r="G269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69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70" spans="1:8" x14ac:dyDescent="0.25">
      <c r="A270" s="1"/>
      <c r="B270" s="1"/>
      <c r="C270" s="1"/>
      <c r="D270" s="1">
        <f t="shared" si="20"/>
        <v>0</v>
      </c>
      <c r="E270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70" s="1" t="str" cm="1">
        <f t="array" ref="F270">_xlfn.TEXTJOIN("",TRUE,E270,_xlfn._xlws.FILTER($E$2:$E$999,($D$2:$D$999=D270)*($E$2:$E$999&lt;&gt;E270)))</f>
        <v>&lt;div class="cyp_Galery-box"&gt;
&lt;div class="cyp_product-name"&gt;&lt;span class="BIK_variant-title"&gt;&lt;/span&gt;&lt;/div&gt;
&lt;a href=""&gt;&lt;img loading="lazy" src="" alt="" /&gt;&lt;/a&gt;&lt;/div&gt;</v>
      </c>
      <c r="G270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70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71" spans="1:8" x14ac:dyDescent="0.25">
      <c r="A271" s="1"/>
      <c r="B271" s="1"/>
      <c r="C271" s="1"/>
      <c r="D271" s="1">
        <f t="shared" si="20"/>
        <v>0</v>
      </c>
      <c r="E271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71" s="1" t="str" cm="1">
        <f t="array" ref="F271">_xlfn.TEXTJOIN("",TRUE,E271,_xlfn._xlws.FILTER($E$2:$E$999,($D$2:$D$999=D271)*($E$2:$E$999&lt;&gt;E271)))</f>
        <v>&lt;div class="cyp_Galery-box"&gt;
&lt;div class="cyp_product-name"&gt;&lt;span class="BIK_variant-title"&gt;&lt;/span&gt;&lt;/div&gt;
&lt;a href=""&gt;&lt;img loading="lazy" src="" alt="" /&gt;&lt;/a&gt;&lt;/div&gt;</v>
      </c>
      <c r="G271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71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72" spans="1:8" x14ac:dyDescent="0.25">
      <c r="A272" s="1"/>
      <c r="B272" s="1"/>
      <c r="C272" s="1"/>
      <c r="D272" s="1">
        <f t="shared" si="20"/>
        <v>0</v>
      </c>
      <c r="E272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72" s="1" t="str" cm="1">
        <f t="array" ref="F272">_xlfn.TEXTJOIN("",TRUE,E272,_xlfn._xlws.FILTER($E$2:$E$999,($D$2:$D$999=D272)*($E$2:$E$999&lt;&gt;E272)))</f>
        <v>&lt;div class="cyp_Galery-box"&gt;
&lt;div class="cyp_product-name"&gt;&lt;span class="BIK_variant-title"&gt;&lt;/span&gt;&lt;/div&gt;
&lt;a href=""&gt;&lt;img loading="lazy" src="" alt="" /&gt;&lt;/a&gt;&lt;/div&gt;</v>
      </c>
      <c r="G272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72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73" spans="1:8" x14ac:dyDescent="0.25">
      <c r="A273" s="1"/>
      <c r="B273" s="1"/>
      <c r="C273" s="1"/>
      <c r="D273" s="1">
        <f t="shared" si="20"/>
        <v>0</v>
      </c>
      <c r="E273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73" s="1" t="str" cm="1">
        <f t="array" ref="F273">_xlfn.TEXTJOIN("",TRUE,E273,_xlfn._xlws.FILTER($E$2:$E$999,($D$2:$D$999=D273)*($E$2:$E$999&lt;&gt;E273)))</f>
        <v>&lt;div class="cyp_Galery-box"&gt;
&lt;div class="cyp_product-name"&gt;&lt;span class="BIK_variant-title"&gt;&lt;/span&gt;&lt;/div&gt;
&lt;a href=""&gt;&lt;img loading="lazy" src="" alt="" /&gt;&lt;/a&gt;&lt;/div&gt;</v>
      </c>
      <c r="G273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73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74" spans="1:8" x14ac:dyDescent="0.25">
      <c r="A274" s="1"/>
      <c r="B274" s="1"/>
      <c r="C274" s="1"/>
      <c r="D274" s="1">
        <f t="shared" si="20"/>
        <v>0</v>
      </c>
      <c r="E274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74" s="1" t="str" cm="1">
        <f t="array" ref="F274">_xlfn.TEXTJOIN("",TRUE,E274,_xlfn._xlws.FILTER($E$2:$E$999,($D$2:$D$999=D274)*($E$2:$E$999&lt;&gt;E274)))</f>
        <v>&lt;div class="cyp_Galery-box"&gt;
&lt;div class="cyp_product-name"&gt;&lt;span class="BIK_variant-title"&gt;&lt;/span&gt;&lt;/div&gt;
&lt;a href=""&gt;&lt;img loading="lazy" src="" alt="" /&gt;&lt;/a&gt;&lt;/div&gt;</v>
      </c>
      <c r="G274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74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75" spans="1:8" x14ac:dyDescent="0.25">
      <c r="A275" s="1"/>
      <c r="B275" s="1"/>
      <c r="C275" s="1"/>
      <c r="D275" s="1">
        <f t="shared" si="20"/>
        <v>0</v>
      </c>
      <c r="E275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75" s="1" t="str" cm="1">
        <f t="array" ref="F275">_xlfn.TEXTJOIN("",TRUE,E275,_xlfn._xlws.FILTER($E$2:$E$999,($D$2:$D$999=D275)*($E$2:$E$999&lt;&gt;E275)))</f>
        <v>&lt;div class="cyp_Galery-box"&gt;
&lt;div class="cyp_product-name"&gt;&lt;span class="BIK_variant-title"&gt;&lt;/span&gt;&lt;/div&gt;
&lt;a href=""&gt;&lt;img loading="lazy" src="" alt="" /&gt;&lt;/a&gt;&lt;/div&gt;</v>
      </c>
      <c r="G275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75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76" spans="1:8" x14ac:dyDescent="0.25">
      <c r="A276" s="1"/>
      <c r="B276" s="1"/>
      <c r="C276" s="1"/>
      <c r="D276" s="1">
        <f t="shared" si="20"/>
        <v>0</v>
      </c>
      <c r="E276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76" s="1" t="str" cm="1">
        <f t="array" ref="F276">_xlfn.TEXTJOIN("",TRUE,E276,_xlfn._xlws.FILTER($E$2:$E$999,($D$2:$D$999=D276)*($E$2:$E$999&lt;&gt;E276)))</f>
        <v>&lt;div class="cyp_Galery-box"&gt;
&lt;div class="cyp_product-name"&gt;&lt;span class="BIK_variant-title"&gt;&lt;/span&gt;&lt;/div&gt;
&lt;a href=""&gt;&lt;img loading="lazy" src="" alt="" /&gt;&lt;/a&gt;&lt;/div&gt;</v>
      </c>
      <c r="G276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76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77" spans="1:8" x14ac:dyDescent="0.25">
      <c r="A277" s="1"/>
      <c r="B277" s="1"/>
      <c r="C277" s="1"/>
      <c r="D277" s="1">
        <f t="shared" si="20"/>
        <v>0</v>
      </c>
      <c r="E277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77" s="1" t="str" cm="1">
        <f t="array" ref="F277">_xlfn.TEXTJOIN("",TRUE,E277,_xlfn._xlws.FILTER($E$2:$E$999,($D$2:$D$999=D277)*($E$2:$E$999&lt;&gt;E277)))</f>
        <v>&lt;div class="cyp_Galery-box"&gt;
&lt;div class="cyp_product-name"&gt;&lt;span class="BIK_variant-title"&gt;&lt;/span&gt;&lt;/div&gt;
&lt;a href=""&gt;&lt;img loading="lazy" src="" alt="" /&gt;&lt;/a&gt;&lt;/div&gt;</v>
      </c>
      <c r="G277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77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78" spans="1:8" x14ac:dyDescent="0.25">
      <c r="A278" s="1"/>
      <c r="B278" s="1"/>
      <c r="C278" s="1"/>
      <c r="D278" s="1">
        <f t="shared" si="20"/>
        <v>0</v>
      </c>
      <c r="E278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78" s="1" t="str" cm="1">
        <f t="array" ref="F278">_xlfn.TEXTJOIN("",TRUE,E278,_xlfn._xlws.FILTER($E$2:$E$999,($D$2:$D$999=D278)*($E$2:$E$999&lt;&gt;E278)))</f>
        <v>&lt;div class="cyp_Galery-box"&gt;
&lt;div class="cyp_product-name"&gt;&lt;span class="BIK_variant-title"&gt;&lt;/span&gt;&lt;/div&gt;
&lt;a href=""&gt;&lt;img loading="lazy" src="" alt="" /&gt;&lt;/a&gt;&lt;/div&gt;</v>
      </c>
      <c r="G278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78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79" spans="1:8" x14ac:dyDescent="0.25">
      <c r="A279" s="1"/>
      <c r="B279" s="1"/>
      <c r="C279" s="1"/>
      <c r="D279" s="1">
        <f t="shared" si="20"/>
        <v>0</v>
      </c>
      <c r="E279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79" s="1" t="str" cm="1">
        <f t="array" ref="F279">_xlfn.TEXTJOIN("",TRUE,E279,_xlfn._xlws.FILTER($E$2:$E$999,($D$2:$D$999=D279)*($E$2:$E$999&lt;&gt;E279)))</f>
        <v>&lt;div class="cyp_Galery-box"&gt;
&lt;div class="cyp_product-name"&gt;&lt;span class="BIK_variant-title"&gt;&lt;/span&gt;&lt;/div&gt;
&lt;a href=""&gt;&lt;img loading="lazy" src="" alt="" /&gt;&lt;/a&gt;&lt;/div&gt;</v>
      </c>
      <c r="G279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79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80" spans="1:8" x14ac:dyDescent="0.25">
      <c r="A280" s="1"/>
      <c r="B280" s="1"/>
      <c r="C280" s="1"/>
      <c r="D280" s="1">
        <f t="shared" si="20"/>
        <v>0</v>
      </c>
      <c r="E280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80" s="1" t="str" cm="1">
        <f t="array" ref="F280">_xlfn.TEXTJOIN("",TRUE,E280,_xlfn._xlws.FILTER($E$2:$E$999,($D$2:$D$999=D280)*($E$2:$E$999&lt;&gt;E280)))</f>
        <v>&lt;div class="cyp_Galery-box"&gt;
&lt;div class="cyp_product-name"&gt;&lt;span class="BIK_variant-title"&gt;&lt;/span&gt;&lt;/div&gt;
&lt;a href=""&gt;&lt;img loading="lazy" src="" alt="" /&gt;&lt;/a&gt;&lt;/div&gt;</v>
      </c>
      <c r="G280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80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81" spans="1:8" x14ac:dyDescent="0.25">
      <c r="A281" s="1"/>
      <c r="B281" s="1"/>
      <c r="C281" s="1"/>
      <c r="D281" s="1">
        <f t="shared" si="20"/>
        <v>0</v>
      </c>
      <c r="E281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81" s="1" t="str" cm="1">
        <f t="array" ref="F281">_xlfn.TEXTJOIN("",TRUE,E281,_xlfn._xlws.FILTER($E$2:$E$999,($D$2:$D$999=D281)*($E$2:$E$999&lt;&gt;E281)))</f>
        <v>&lt;div class="cyp_Galery-box"&gt;
&lt;div class="cyp_product-name"&gt;&lt;span class="BIK_variant-title"&gt;&lt;/span&gt;&lt;/div&gt;
&lt;a href=""&gt;&lt;img loading="lazy" src="" alt="" /&gt;&lt;/a&gt;&lt;/div&gt;</v>
      </c>
      <c r="G281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81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82" spans="1:8" x14ac:dyDescent="0.25">
      <c r="A282" s="1"/>
      <c r="B282" s="1"/>
      <c r="C282" s="1"/>
      <c r="D282" s="1">
        <f t="shared" si="20"/>
        <v>0</v>
      </c>
      <c r="E282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82" s="1" t="str" cm="1">
        <f t="array" ref="F282">_xlfn.TEXTJOIN("",TRUE,E282,_xlfn._xlws.FILTER($E$2:$E$999,($D$2:$D$999=D282)*($E$2:$E$999&lt;&gt;E282)))</f>
        <v>&lt;div class="cyp_Galery-box"&gt;
&lt;div class="cyp_product-name"&gt;&lt;span class="BIK_variant-title"&gt;&lt;/span&gt;&lt;/div&gt;
&lt;a href=""&gt;&lt;img loading="lazy" src="" alt="" /&gt;&lt;/a&gt;&lt;/div&gt;</v>
      </c>
      <c r="G282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82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83" spans="1:8" x14ac:dyDescent="0.25">
      <c r="A283" s="1"/>
      <c r="B283" s="1"/>
      <c r="C283" s="1"/>
      <c r="D283" s="1">
        <f t="shared" si="20"/>
        <v>0</v>
      </c>
      <c r="E283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83" s="1" t="str" cm="1">
        <f t="array" ref="F283">_xlfn.TEXTJOIN("",TRUE,E283,_xlfn._xlws.FILTER($E$2:$E$999,($D$2:$D$999=D283)*($E$2:$E$999&lt;&gt;E283)))</f>
        <v>&lt;div class="cyp_Galery-box"&gt;
&lt;div class="cyp_product-name"&gt;&lt;span class="BIK_variant-title"&gt;&lt;/span&gt;&lt;/div&gt;
&lt;a href=""&gt;&lt;img loading="lazy" src="" alt="" /&gt;&lt;/a&gt;&lt;/div&gt;</v>
      </c>
      <c r="G283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83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84" spans="1:8" x14ac:dyDescent="0.25">
      <c r="A284" s="1"/>
      <c r="B284" s="1"/>
      <c r="C284" s="1"/>
      <c r="D284" s="1">
        <f t="shared" si="20"/>
        <v>0</v>
      </c>
      <c r="E284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84" s="1" t="str" cm="1">
        <f t="array" ref="F284">_xlfn.TEXTJOIN("",TRUE,E284,_xlfn._xlws.FILTER($E$2:$E$999,($D$2:$D$999=D284)*($E$2:$E$999&lt;&gt;E284)))</f>
        <v>&lt;div class="cyp_Galery-box"&gt;
&lt;div class="cyp_product-name"&gt;&lt;span class="BIK_variant-title"&gt;&lt;/span&gt;&lt;/div&gt;
&lt;a href=""&gt;&lt;img loading="lazy" src="" alt="" /&gt;&lt;/a&gt;&lt;/div&gt;</v>
      </c>
      <c r="G284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84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85" spans="1:8" x14ac:dyDescent="0.25">
      <c r="A285" s="1"/>
      <c r="B285" s="1"/>
      <c r="C285" s="1"/>
      <c r="D285" s="1">
        <f t="shared" si="20"/>
        <v>0</v>
      </c>
      <c r="E285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85" s="1" t="str" cm="1">
        <f t="array" ref="F285">_xlfn.TEXTJOIN("",TRUE,E285,_xlfn._xlws.FILTER($E$2:$E$999,($D$2:$D$999=D285)*($E$2:$E$999&lt;&gt;E285)))</f>
        <v>&lt;div class="cyp_Galery-box"&gt;
&lt;div class="cyp_product-name"&gt;&lt;span class="BIK_variant-title"&gt;&lt;/span&gt;&lt;/div&gt;
&lt;a href=""&gt;&lt;img loading="lazy" src="" alt="" /&gt;&lt;/a&gt;&lt;/div&gt;</v>
      </c>
      <c r="G285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85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86" spans="1:8" x14ac:dyDescent="0.25">
      <c r="A286" s="1"/>
      <c r="B286" s="1"/>
      <c r="C286" s="1"/>
      <c r="D286" s="1">
        <f t="shared" si="20"/>
        <v>0</v>
      </c>
      <c r="E286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86" s="1" t="str" cm="1">
        <f t="array" ref="F286">_xlfn.TEXTJOIN("",TRUE,E286,_xlfn._xlws.FILTER($E$2:$E$999,($D$2:$D$999=D286)*($E$2:$E$999&lt;&gt;E286)))</f>
        <v>&lt;div class="cyp_Galery-box"&gt;
&lt;div class="cyp_product-name"&gt;&lt;span class="BIK_variant-title"&gt;&lt;/span&gt;&lt;/div&gt;
&lt;a href=""&gt;&lt;img loading="lazy" src="" alt="" /&gt;&lt;/a&gt;&lt;/div&gt;</v>
      </c>
      <c r="G286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86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87" spans="1:8" x14ac:dyDescent="0.25">
      <c r="A287" s="1"/>
      <c r="B287" s="1"/>
      <c r="C287" s="1"/>
      <c r="D287" s="1">
        <f t="shared" si="20"/>
        <v>0</v>
      </c>
      <c r="E287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87" s="1" t="str" cm="1">
        <f t="array" ref="F287">_xlfn.TEXTJOIN("",TRUE,E287,_xlfn._xlws.FILTER($E$2:$E$999,($D$2:$D$999=D287)*($E$2:$E$999&lt;&gt;E287)))</f>
        <v>&lt;div class="cyp_Galery-box"&gt;
&lt;div class="cyp_product-name"&gt;&lt;span class="BIK_variant-title"&gt;&lt;/span&gt;&lt;/div&gt;
&lt;a href=""&gt;&lt;img loading="lazy" src="" alt="" /&gt;&lt;/a&gt;&lt;/div&gt;</v>
      </c>
      <c r="G287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87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88" spans="1:8" x14ac:dyDescent="0.25">
      <c r="A288" s="1"/>
      <c r="B288" s="1"/>
      <c r="C288" s="1"/>
      <c r="D288" s="1">
        <f t="shared" si="20"/>
        <v>0</v>
      </c>
      <c r="E288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88" s="1" t="str" cm="1">
        <f t="array" ref="F288">_xlfn.TEXTJOIN("",TRUE,E288,_xlfn._xlws.FILTER($E$2:$E$999,($D$2:$D$999=D288)*($E$2:$E$999&lt;&gt;E288)))</f>
        <v>&lt;div class="cyp_Galery-box"&gt;
&lt;div class="cyp_product-name"&gt;&lt;span class="BIK_variant-title"&gt;&lt;/span&gt;&lt;/div&gt;
&lt;a href=""&gt;&lt;img loading="lazy" src="" alt="" /&gt;&lt;/a&gt;&lt;/div&gt;</v>
      </c>
      <c r="G288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88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89" spans="1:8" x14ac:dyDescent="0.25">
      <c r="A289" s="1"/>
      <c r="B289" s="1"/>
      <c r="C289" s="1"/>
      <c r="D289" s="1">
        <f t="shared" si="20"/>
        <v>0</v>
      </c>
      <c r="E289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89" s="1" t="str" cm="1">
        <f t="array" ref="F289">_xlfn.TEXTJOIN("",TRUE,E289,_xlfn._xlws.FILTER($E$2:$E$999,($D$2:$D$999=D289)*($E$2:$E$999&lt;&gt;E289)))</f>
        <v>&lt;div class="cyp_Galery-box"&gt;
&lt;div class="cyp_product-name"&gt;&lt;span class="BIK_variant-title"&gt;&lt;/span&gt;&lt;/div&gt;
&lt;a href=""&gt;&lt;img loading="lazy" src="" alt="" /&gt;&lt;/a&gt;&lt;/div&gt;</v>
      </c>
      <c r="G289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89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90" spans="1:8" x14ac:dyDescent="0.25">
      <c r="A290" s="1"/>
      <c r="B290" s="1"/>
      <c r="C290" s="1"/>
      <c r="D290" s="1">
        <f t="shared" si="20"/>
        <v>0</v>
      </c>
      <c r="E290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90" s="1" t="str" cm="1">
        <f t="array" ref="F290">_xlfn.TEXTJOIN("",TRUE,E290,_xlfn._xlws.FILTER($E$2:$E$999,($D$2:$D$999=D290)*($E$2:$E$999&lt;&gt;E290)))</f>
        <v>&lt;div class="cyp_Galery-box"&gt;
&lt;div class="cyp_product-name"&gt;&lt;span class="BIK_variant-title"&gt;&lt;/span&gt;&lt;/div&gt;
&lt;a href=""&gt;&lt;img loading="lazy" src="" alt="" /&gt;&lt;/a&gt;&lt;/div&gt;</v>
      </c>
      <c r="G290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90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91" spans="1:8" x14ac:dyDescent="0.25">
      <c r="A291" s="1"/>
      <c r="B291" s="1"/>
      <c r="C291" s="1"/>
      <c r="D291" s="1">
        <f t="shared" si="20"/>
        <v>0</v>
      </c>
      <c r="E291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91" s="1" t="str" cm="1">
        <f t="array" ref="F291">_xlfn.TEXTJOIN("",TRUE,E291,_xlfn._xlws.FILTER($E$2:$E$999,($D$2:$D$999=D291)*($E$2:$E$999&lt;&gt;E291)))</f>
        <v>&lt;div class="cyp_Galery-box"&gt;
&lt;div class="cyp_product-name"&gt;&lt;span class="BIK_variant-title"&gt;&lt;/span&gt;&lt;/div&gt;
&lt;a href=""&gt;&lt;img loading="lazy" src="" alt="" /&gt;&lt;/a&gt;&lt;/div&gt;</v>
      </c>
      <c r="G291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91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92" spans="1:8" x14ac:dyDescent="0.25">
      <c r="A292" s="1"/>
      <c r="B292" s="1"/>
      <c r="C292" s="1"/>
      <c r="D292" s="1">
        <f t="shared" si="20"/>
        <v>0</v>
      </c>
      <c r="E292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92" s="1" t="str" cm="1">
        <f t="array" ref="F292">_xlfn.TEXTJOIN("",TRUE,E292,_xlfn._xlws.FILTER($E$2:$E$999,($D$2:$D$999=D292)*($E$2:$E$999&lt;&gt;E292)))</f>
        <v>&lt;div class="cyp_Galery-box"&gt;
&lt;div class="cyp_product-name"&gt;&lt;span class="BIK_variant-title"&gt;&lt;/span&gt;&lt;/div&gt;
&lt;a href=""&gt;&lt;img loading="lazy" src="" alt="" /&gt;&lt;/a&gt;&lt;/div&gt;</v>
      </c>
      <c r="G292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92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93" spans="1:8" x14ac:dyDescent="0.25">
      <c r="A293" s="1"/>
      <c r="B293" s="1"/>
      <c r="C293" s="1"/>
      <c r="D293" s="1">
        <f t="shared" si="20"/>
        <v>0</v>
      </c>
      <c r="E293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93" s="1" t="str" cm="1">
        <f t="array" ref="F293">_xlfn.TEXTJOIN("",TRUE,E293,_xlfn._xlws.FILTER($E$2:$E$999,($D$2:$D$999=D293)*($E$2:$E$999&lt;&gt;E293)))</f>
        <v>&lt;div class="cyp_Galery-box"&gt;
&lt;div class="cyp_product-name"&gt;&lt;span class="BIK_variant-title"&gt;&lt;/span&gt;&lt;/div&gt;
&lt;a href=""&gt;&lt;img loading="lazy" src="" alt="" /&gt;&lt;/a&gt;&lt;/div&gt;</v>
      </c>
      <c r="G293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93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94" spans="1:8" x14ac:dyDescent="0.25">
      <c r="A294" s="1"/>
      <c r="B294" s="1"/>
      <c r="C294" s="1"/>
      <c r="D294" s="1">
        <f t="shared" si="20"/>
        <v>0</v>
      </c>
      <c r="E294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94" s="1" t="str" cm="1">
        <f t="array" ref="F294">_xlfn.TEXTJOIN("",TRUE,E294,_xlfn._xlws.FILTER($E$2:$E$999,($D$2:$D$999=D294)*($E$2:$E$999&lt;&gt;E294)))</f>
        <v>&lt;div class="cyp_Galery-box"&gt;
&lt;div class="cyp_product-name"&gt;&lt;span class="BIK_variant-title"&gt;&lt;/span&gt;&lt;/div&gt;
&lt;a href=""&gt;&lt;img loading="lazy" src="" alt="" /&gt;&lt;/a&gt;&lt;/div&gt;</v>
      </c>
      <c r="G294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94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95" spans="1:8" x14ac:dyDescent="0.25">
      <c r="A295" s="1"/>
      <c r="B295" s="1"/>
      <c r="C295" s="1"/>
      <c r="D295" s="1">
        <f t="shared" si="20"/>
        <v>0</v>
      </c>
      <c r="E295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95" s="1" t="str" cm="1">
        <f t="array" ref="F295">_xlfn.TEXTJOIN("",TRUE,E295,_xlfn._xlws.FILTER($E$2:$E$999,($D$2:$D$999=D295)*($E$2:$E$999&lt;&gt;E295)))</f>
        <v>&lt;div class="cyp_Galery-box"&gt;
&lt;div class="cyp_product-name"&gt;&lt;span class="BIK_variant-title"&gt;&lt;/span&gt;&lt;/div&gt;
&lt;a href=""&gt;&lt;img loading="lazy" src="" alt="" /&gt;&lt;/a&gt;&lt;/div&gt;</v>
      </c>
      <c r="G295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95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96" spans="1:8" x14ac:dyDescent="0.25">
      <c r="A296" s="1"/>
      <c r="B296" s="1"/>
      <c r="C296" s="1"/>
      <c r="D296" s="1">
        <f t="shared" si="20"/>
        <v>0</v>
      </c>
      <c r="E296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96" s="1" t="str" cm="1">
        <f t="array" ref="F296">_xlfn.TEXTJOIN("",TRUE,E296,_xlfn._xlws.FILTER($E$2:$E$999,($D$2:$D$999=D296)*($E$2:$E$999&lt;&gt;E296)))</f>
        <v>&lt;div class="cyp_Galery-box"&gt;
&lt;div class="cyp_product-name"&gt;&lt;span class="BIK_variant-title"&gt;&lt;/span&gt;&lt;/div&gt;
&lt;a href=""&gt;&lt;img loading="lazy" src="" alt="" /&gt;&lt;/a&gt;&lt;/div&gt;</v>
      </c>
      <c r="G296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96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97" spans="1:8" x14ac:dyDescent="0.25">
      <c r="A297" s="1"/>
      <c r="B297" s="1"/>
      <c r="C297" s="1"/>
      <c r="D297" s="1">
        <f t="shared" si="20"/>
        <v>0</v>
      </c>
      <c r="E297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97" s="1" t="str" cm="1">
        <f t="array" ref="F297">_xlfn.TEXTJOIN("",TRUE,E297,_xlfn._xlws.FILTER($E$2:$E$999,($D$2:$D$999=D297)*($E$2:$E$999&lt;&gt;E297)))</f>
        <v>&lt;div class="cyp_Galery-box"&gt;
&lt;div class="cyp_product-name"&gt;&lt;span class="BIK_variant-title"&gt;&lt;/span&gt;&lt;/div&gt;
&lt;a href=""&gt;&lt;img loading="lazy" src="" alt="" /&gt;&lt;/a&gt;&lt;/div&gt;</v>
      </c>
      <c r="G297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97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98" spans="1:8" x14ac:dyDescent="0.25">
      <c r="A298" s="1"/>
      <c r="B298" s="1"/>
      <c r="C298" s="1"/>
      <c r="D298" s="1">
        <f t="shared" si="20"/>
        <v>0</v>
      </c>
      <c r="E298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98" s="1" t="str" cm="1">
        <f t="array" ref="F298">_xlfn.TEXTJOIN("",TRUE,E298,_xlfn._xlws.FILTER($E$2:$E$999,($D$2:$D$999=D298)*($E$2:$E$999&lt;&gt;E298)))</f>
        <v>&lt;div class="cyp_Galery-box"&gt;
&lt;div class="cyp_product-name"&gt;&lt;span class="BIK_variant-title"&gt;&lt;/span&gt;&lt;/div&gt;
&lt;a href=""&gt;&lt;img loading="lazy" src="" alt="" /&gt;&lt;/a&gt;&lt;/div&gt;</v>
      </c>
      <c r="G298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98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299" spans="1:8" x14ac:dyDescent="0.25">
      <c r="A299" s="1"/>
      <c r="B299" s="1"/>
      <c r="C299" s="1"/>
      <c r="D299" s="1">
        <f t="shared" si="20"/>
        <v>0</v>
      </c>
      <c r="E299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299" s="1" t="str" cm="1">
        <f t="array" ref="F299">_xlfn.TEXTJOIN("",TRUE,E299,_xlfn._xlws.FILTER($E$2:$E$999,($D$2:$D$999=D299)*($E$2:$E$999&lt;&gt;E299)))</f>
        <v>&lt;div class="cyp_Galery-box"&gt;
&lt;div class="cyp_product-name"&gt;&lt;span class="BIK_variant-title"&gt;&lt;/span&gt;&lt;/div&gt;
&lt;a href=""&gt;&lt;img loading="lazy" src="" alt="" /&gt;&lt;/a&gt;&lt;/div&gt;</v>
      </c>
      <c r="G299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299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00" spans="1:8" x14ac:dyDescent="0.25">
      <c r="A300" s="1"/>
      <c r="B300" s="1"/>
      <c r="C300" s="1"/>
      <c r="D300" s="1">
        <f t="shared" si="20"/>
        <v>0</v>
      </c>
      <c r="E300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00" s="1" t="str" cm="1">
        <f t="array" ref="F300">_xlfn.TEXTJOIN("",TRUE,E300,_xlfn._xlws.FILTER($E$2:$E$999,($D$2:$D$999=D300)*($E$2:$E$999&lt;&gt;E300)))</f>
        <v>&lt;div class="cyp_Galery-box"&gt;
&lt;div class="cyp_product-name"&gt;&lt;span class="BIK_variant-title"&gt;&lt;/span&gt;&lt;/div&gt;
&lt;a href=""&gt;&lt;img loading="lazy" src="" alt="" /&gt;&lt;/a&gt;&lt;/div&gt;</v>
      </c>
      <c r="G300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00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01" spans="1:8" x14ac:dyDescent="0.25">
      <c r="A301" s="1"/>
      <c r="B301" s="1"/>
      <c r="C301" s="1"/>
      <c r="D301" s="1">
        <f t="shared" si="20"/>
        <v>0</v>
      </c>
      <c r="E301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01" s="1" t="str" cm="1">
        <f t="array" ref="F301">_xlfn.TEXTJOIN("",TRUE,E301,_xlfn._xlws.FILTER($E$2:$E$999,($D$2:$D$999=D301)*($E$2:$E$999&lt;&gt;E301)))</f>
        <v>&lt;div class="cyp_Galery-box"&gt;
&lt;div class="cyp_product-name"&gt;&lt;span class="BIK_variant-title"&gt;&lt;/span&gt;&lt;/div&gt;
&lt;a href=""&gt;&lt;img loading="lazy" src="" alt="" /&gt;&lt;/a&gt;&lt;/div&gt;</v>
      </c>
      <c r="G301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01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02" spans="1:8" x14ac:dyDescent="0.25">
      <c r="A302" s="1"/>
      <c r="B302" s="1"/>
      <c r="C302" s="1"/>
      <c r="D302" s="1">
        <f t="shared" si="20"/>
        <v>0</v>
      </c>
      <c r="E302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02" s="1" t="str" cm="1">
        <f t="array" ref="F302">_xlfn.TEXTJOIN("",TRUE,E302,_xlfn._xlws.FILTER($E$2:$E$999,($D$2:$D$999=D302)*($E$2:$E$999&lt;&gt;E302)))</f>
        <v>&lt;div class="cyp_Galery-box"&gt;
&lt;div class="cyp_product-name"&gt;&lt;span class="BIK_variant-title"&gt;&lt;/span&gt;&lt;/div&gt;
&lt;a href=""&gt;&lt;img loading="lazy" src="" alt="" /&gt;&lt;/a&gt;&lt;/div&gt;</v>
      </c>
      <c r="G302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02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03" spans="1:8" x14ac:dyDescent="0.25">
      <c r="A303" s="1"/>
      <c r="B303" s="1"/>
      <c r="C303" s="1"/>
      <c r="D303" s="1">
        <f t="shared" si="20"/>
        <v>0</v>
      </c>
      <c r="E303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03" s="1" t="str" cm="1">
        <f t="array" ref="F303">_xlfn.TEXTJOIN("",TRUE,E303,_xlfn._xlws.FILTER($E$2:$E$999,($D$2:$D$999=D303)*($E$2:$E$999&lt;&gt;E303)))</f>
        <v>&lt;div class="cyp_Galery-box"&gt;
&lt;div class="cyp_product-name"&gt;&lt;span class="BIK_variant-title"&gt;&lt;/span&gt;&lt;/div&gt;
&lt;a href=""&gt;&lt;img loading="lazy" src="" alt="" /&gt;&lt;/a&gt;&lt;/div&gt;</v>
      </c>
      <c r="G303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03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04" spans="1:8" x14ac:dyDescent="0.25">
      <c r="A304" s="1"/>
      <c r="B304" s="1"/>
      <c r="C304" s="1"/>
      <c r="D304" s="1">
        <f t="shared" si="20"/>
        <v>0</v>
      </c>
      <c r="E304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04" s="1" t="str" cm="1">
        <f t="array" ref="F304">_xlfn.TEXTJOIN("",TRUE,E304,_xlfn._xlws.FILTER($E$2:$E$999,($D$2:$D$999=D304)*($E$2:$E$999&lt;&gt;E304)))</f>
        <v>&lt;div class="cyp_Galery-box"&gt;
&lt;div class="cyp_product-name"&gt;&lt;span class="BIK_variant-title"&gt;&lt;/span&gt;&lt;/div&gt;
&lt;a href=""&gt;&lt;img loading="lazy" src="" alt="" /&gt;&lt;/a&gt;&lt;/div&gt;</v>
      </c>
      <c r="G304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04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05" spans="1:8" x14ac:dyDescent="0.25">
      <c r="A305" s="1"/>
      <c r="B305" s="1"/>
      <c r="C305" s="1"/>
      <c r="D305" s="1">
        <f t="shared" si="20"/>
        <v>0</v>
      </c>
      <c r="E305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05" s="1" t="str" cm="1">
        <f t="array" ref="F305">_xlfn.TEXTJOIN("",TRUE,E305,_xlfn._xlws.FILTER($E$2:$E$999,($D$2:$D$999=D305)*($E$2:$E$999&lt;&gt;E305)))</f>
        <v>&lt;div class="cyp_Galery-box"&gt;
&lt;div class="cyp_product-name"&gt;&lt;span class="BIK_variant-title"&gt;&lt;/span&gt;&lt;/div&gt;
&lt;a href=""&gt;&lt;img loading="lazy" src="" alt="" /&gt;&lt;/a&gt;&lt;/div&gt;</v>
      </c>
      <c r="G305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05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06" spans="1:8" x14ac:dyDescent="0.25">
      <c r="A306" s="1"/>
      <c r="B306" s="1"/>
      <c r="C306" s="1"/>
      <c r="D306" s="1">
        <f t="shared" si="20"/>
        <v>0</v>
      </c>
      <c r="E306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06" s="1" t="str" cm="1">
        <f t="array" ref="F306">_xlfn.TEXTJOIN("",TRUE,E306,_xlfn._xlws.FILTER($E$2:$E$999,($D$2:$D$999=D306)*($E$2:$E$999&lt;&gt;E306)))</f>
        <v>&lt;div class="cyp_Galery-box"&gt;
&lt;div class="cyp_product-name"&gt;&lt;span class="BIK_variant-title"&gt;&lt;/span&gt;&lt;/div&gt;
&lt;a href=""&gt;&lt;img loading="lazy" src="" alt="" /&gt;&lt;/a&gt;&lt;/div&gt;</v>
      </c>
      <c r="G306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06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07" spans="1:8" x14ac:dyDescent="0.25">
      <c r="A307" s="1"/>
      <c r="B307" s="1"/>
      <c r="C307" s="1"/>
      <c r="D307" s="1">
        <f t="shared" si="20"/>
        <v>0</v>
      </c>
      <c r="E307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07" s="1" t="str" cm="1">
        <f t="array" ref="F307">_xlfn.TEXTJOIN("",TRUE,E307,_xlfn._xlws.FILTER($E$2:$E$999,($D$2:$D$999=D307)*($E$2:$E$999&lt;&gt;E307)))</f>
        <v>&lt;div class="cyp_Galery-box"&gt;
&lt;div class="cyp_product-name"&gt;&lt;span class="BIK_variant-title"&gt;&lt;/span&gt;&lt;/div&gt;
&lt;a href=""&gt;&lt;img loading="lazy" src="" alt="" /&gt;&lt;/a&gt;&lt;/div&gt;</v>
      </c>
      <c r="G307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07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08" spans="1:8" x14ac:dyDescent="0.25">
      <c r="A308" s="1"/>
      <c r="B308" s="1"/>
      <c r="C308" s="1"/>
      <c r="D308" s="1">
        <f t="shared" si="20"/>
        <v>0</v>
      </c>
      <c r="E308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08" s="1" t="str" cm="1">
        <f t="array" ref="F308">_xlfn.TEXTJOIN("",TRUE,E308,_xlfn._xlws.FILTER($E$2:$E$999,($D$2:$D$999=D308)*($E$2:$E$999&lt;&gt;E308)))</f>
        <v>&lt;div class="cyp_Galery-box"&gt;
&lt;div class="cyp_product-name"&gt;&lt;span class="BIK_variant-title"&gt;&lt;/span&gt;&lt;/div&gt;
&lt;a href=""&gt;&lt;img loading="lazy" src="" alt="" /&gt;&lt;/a&gt;&lt;/div&gt;</v>
      </c>
      <c r="G308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08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09" spans="1:8" x14ac:dyDescent="0.25">
      <c r="A309" s="1"/>
      <c r="B309" s="1"/>
      <c r="C309" s="1"/>
      <c r="D309" s="1">
        <f t="shared" si="20"/>
        <v>0</v>
      </c>
      <c r="E309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09" s="1" t="str" cm="1">
        <f t="array" ref="F309">_xlfn.TEXTJOIN("",TRUE,E309,_xlfn._xlws.FILTER($E$2:$E$999,($D$2:$D$999=D309)*($E$2:$E$999&lt;&gt;E309)))</f>
        <v>&lt;div class="cyp_Galery-box"&gt;
&lt;div class="cyp_product-name"&gt;&lt;span class="BIK_variant-title"&gt;&lt;/span&gt;&lt;/div&gt;
&lt;a href=""&gt;&lt;img loading="lazy" src="" alt="" /&gt;&lt;/a&gt;&lt;/div&gt;</v>
      </c>
      <c r="G309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09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10" spans="1:8" x14ac:dyDescent="0.25">
      <c r="A310" s="1"/>
      <c r="B310" s="1"/>
      <c r="C310" s="1"/>
      <c r="D310" s="1">
        <f t="shared" si="20"/>
        <v>0</v>
      </c>
      <c r="E310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10" s="1" t="str" cm="1">
        <f t="array" ref="F310">_xlfn.TEXTJOIN("",TRUE,E310,_xlfn._xlws.FILTER($E$2:$E$999,($D$2:$D$999=D310)*($E$2:$E$999&lt;&gt;E310)))</f>
        <v>&lt;div class="cyp_Galery-box"&gt;
&lt;div class="cyp_product-name"&gt;&lt;span class="BIK_variant-title"&gt;&lt;/span&gt;&lt;/div&gt;
&lt;a href=""&gt;&lt;img loading="lazy" src="" alt="" /&gt;&lt;/a&gt;&lt;/div&gt;</v>
      </c>
      <c r="G310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10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11" spans="1:8" x14ac:dyDescent="0.25">
      <c r="A311" s="1"/>
      <c r="B311" s="1"/>
      <c r="C311" s="1"/>
      <c r="D311" s="1">
        <f t="shared" si="20"/>
        <v>0</v>
      </c>
      <c r="E311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11" s="1" t="str" cm="1">
        <f t="array" ref="F311">_xlfn.TEXTJOIN("",TRUE,E311,_xlfn._xlws.FILTER($E$2:$E$999,($D$2:$D$999=D311)*($E$2:$E$999&lt;&gt;E311)))</f>
        <v>&lt;div class="cyp_Galery-box"&gt;
&lt;div class="cyp_product-name"&gt;&lt;span class="BIK_variant-title"&gt;&lt;/span&gt;&lt;/div&gt;
&lt;a href=""&gt;&lt;img loading="lazy" src="" alt="" /&gt;&lt;/a&gt;&lt;/div&gt;</v>
      </c>
      <c r="G311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11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12" spans="1:8" x14ac:dyDescent="0.25">
      <c r="A312" s="1"/>
      <c r="B312" s="1"/>
      <c r="C312" s="1"/>
      <c r="D312" s="1">
        <f t="shared" si="20"/>
        <v>0</v>
      </c>
      <c r="E312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12" s="1" t="str" cm="1">
        <f t="array" ref="F312">_xlfn.TEXTJOIN("",TRUE,E312,_xlfn._xlws.FILTER($E$2:$E$999,($D$2:$D$999=D312)*($E$2:$E$999&lt;&gt;E312)))</f>
        <v>&lt;div class="cyp_Galery-box"&gt;
&lt;div class="cyp_product-name"&gt;&lt;span class="BIK_variant-title"&gt;&lt;/span&gt;&lt;/div&gt;
&lt;a href=""&gt;&lt;img loading="lazy" src="" alt="" /&gt;&lt;/a&gt;&lt;/div&gt;</v>
      </c>
      <c r="G312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12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13" spans="1:8" x14ac:dyDescent="0.25">
      <c r="A313" s="1"/>
      <c r="B313" s="1"/>
      <c r="C313" s="1"/>
      <c r="D313" s="1">
        <f t="shared" si="20"/>
        <v>0</v>
      </c>
      <c r="E313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13" s="1" t="str" cm="1">
        <f t="array" ref="F313">_xlfn.TEXTJOIN("",TRUE,E313,_xlfn._xlws.FILTER($E$2:$E$999,($D$2:$D$999=D313)*($E$2:$E$999&lt;&gt;E313)))</f>
        <v>&lt;div class="cyp_Galery-box"&gt;
&lt;div class="cyp_product-name"&gt;&lt;span class="BIK_variant-title"&gt;&lt;/span&gt;&lt;/div&gt;
&lt;a href=""&gt;&lt;img loading="lazy" src="" alt="" /&gt;&lt;/a&gt;&lt;/div&gt;</v>
      </c>
      <c r="G313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13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14" spans="1:8" x14ac:dyDescent="0.25">
      <c r="A314" s="1"/>
      <c r="B314" s="1"/>
      <c r="C314" s="1"/>
      <c r="D314" s="1">
        <f t="shared" si="20"/>
        <v>0</v>
      </c>
      <c r="E314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14" s="1" t="str" cm="1">
        <f t="array" ref="F314">_xlfn.TEXTJOIN("",TRUE,E314,_xlfn._xlws.FILTER($E$2:$E$999,($D$2:$D$999=D314)*($E$2:$E$999&lt;&gt;E314)))</f>
        <v>&lt;div class="cyp_Galery-box"&gt;
&lt;div class="cyp_product-name"&gt;&lt;span class="BIK_variant-title"&gt;&lt;/span&gt;&lt;/div&gt;
&lt;a href=""&gt;&lt;img loading="lazy" src="" alt="" /&gt;&lt;/a&gt;&lt;/div&gt;</v>
      </c>
      <c r="G314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14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15" spans="1:8" x14ac:dyDescent="0.25">
      <c r="A315" s="1"/>
      <c r="B315" s="1"/>
      <c r="C315" s="1"/>
      <c r="D315" s="1">
        <f t="shared" si="20"/>
        <v>0</v>
      </c>
      <c r="E315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15" s="1" t="str" cm="1">
        <f t="array" ref="F315">_xlfn.TEXTJOIN("",TRUE,E315,_xlfn._xlws.FILTER($E$2:$E$999,($D$2:$D$999=D315)*($E$2:$E$999&lt;&gt;E315)))</f>
        <v>&lt;div class="cyp_Galery-box"&gt;
&lt;div class="cyp_product-name"&gt;&lt;span class="BIK_variant-title"&gt;&lt;/span&gt;&lt;/div&gt;
&lt;a href=""&gt;&lt;img loading="lazy" src="" alt="" /&gt;&lt;/a&gt;&lt;/div&gt;</v>
      </c>
      <c r="G315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15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16" spans="1:8" x14ac:dyDescent="0.25">
      <c r="A316" s="1"/>
      <c r="B316" s="1"/>
      <c r="C316" s="1"/>
      <c r="D316" s="1">
        <f t="shared" si="20"/>
        <v>0</v>
      </c>
      <c r="E316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16" s="1" t="str" cm="1">
        <f t="array" ref="F316">_xlfn.TEXTJOIN("",TRUE,E316,_xlfn._xlws.FILTER($E$2:$E$999,($D$2:$D$999=D316)*($E$2:$E$999&lt;&gt;E316)))</f>
        <v>&lt;div class="cyp_Galery-box"&gt;
&lt;div class="cyp_product-name"&gt;&lt;span class="BIK_variant-title"&gt;&lt;/span&gt;&lt;/div&gt;
&lt;a href=""&gt;&lt;img loading="lazy" src="" alt="" /&gt;&lt;/a&gt;&lt;/div&gt;</v>
      </c>
      <c r="G316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16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17" spans="1:8" x14ac:dyDescent="0.25">
      <c r="A317" s="1"/>
      <c r="B317" s="1"/>
      <c r="C317" s="1"/>
      <c r="D317" s="1">
        <f t="shared" si="20"/>
        <v>0</v>
      </c>
      <c r="E317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17" s="1" t="str" cm="1">
        <f t="array" ref="F317">_xlfn.TEXTJOIN("",TRUE,E317,_xlfn._xlws.FILTER($E$2:$E$999,($D$2:$D$999=D317)*($E$2:$E$999&lt;&gt;E317)))</f>
        <v>&lt;div class="cyp_Galery-box"&gt;
&lt;div class="cyp_product-name"&gt;&lt;span class="BIK_variant-title"&gt;&lt;/span&gt;&lt;/div&gt;
&lt;a href=""&gt;&lt;img loading="lazy" src="" alt="" /&gt;&lt;/a&gt;&lt;/div&gt;</v>
      </c>
      <c r="G317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17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18" spans="1:8" x14ac:dyDescent="0.25">
      <c r="A318" s="1"/>
      <c r="B318" s="1"/>
      <c r="C318" s="1"/>
      <c r="D318" s="1">
        <f t="shared" si="20"/>
        <v>0</v>
      </c>
      <c r="E318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18" s="1" t="str" cm="1">
        <f t="array" ref="F318">_xlfn.TEXTJOIN("",TRUE,E318,_xlfn._xlws.FILTER($E$2:$E$999,($D$2:$D$999=D318)*($E$2:$E$999&lt;&gt;E318)))</f>
        <v>&lt;div class="cyp_Galery-box"&gt;
&lt;div class="cyp_product-name"&gt;&lt;span class="BIK_variant-title"&gt;&lt;/span&gt;&lt;/div&gt;
&lt;a href=""&gt;&lt;img loading="lazy" src="" alt="" /&gt;&lt;/a&gt;&lt;/div&gt;</v>
      </c>
      <c r="G318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18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19" spans="1:8" x14ac:dyDescent="0.25">
      <c r="A319" s="1"/>
      <c r="B319" s="1"/>
      <c r="C319" s="1"/>
      <c r="D319" s="1">
        <f t="shared" si="20"/>
        <v>0</v>
      </c>
      <c r="E319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19" s="1" t="str" cm="1">
        <f t="array" ref="F319">_xlfn.TEXTJOIN("",TRUE,E319,_xlfn._xlws.FILTER($E$2:$E$999,($D$2:$D$999=D319)*($E$2:$E$999&lt;&gt;E319)))</f>
        <v>&lt;div class="cyp_Galery-box"&gt;
&lt;div class="cyp_product-name"&gt;&lt;span class="BIK_variant-title"&gt;&lt;/span&gt;&lt;/div&gt;
&lt;a href=""&gt;&lt;img loading="lazy" src="" alt="" /&gt;&lt;/a&gt;&lt;/div&gt;</v>
      </c>
      <c r="G319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19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20" spans="1:8" x14ac:dyDescent="0.25">
      <c r="A320" s="1"/>
      <c r="B320" s="1"/>
      <c r="C320" s="1"/>
      <c r="D320" s="1">
        <f t="shared" si="20"/>
        <v>0</v>
      </c>
      <c r="E320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20" s="1" t="str" cm="1">
        <f t="array" ref="F320">_xlfn.TEXTJOIN("",TRUE,E320,_xlfn._xlws.FILTER($E$2:$E$999,($D$2:$D$999=D320)*($E$2:$E$999&lt;&gt;E320)))</f>
        <v>&lt;div class="cyp_Galery-box"&gt;
&lt;div class="cyp_product-name"&gt;&lt;span class="BIK_variant-title"&gt;&lt;/span&gt;&lt;/div&gt;
&lt;a href=""&gt;&lt;img loading="lazy" src="" alt="" /&gt;&lt;/a&gt;&lt;/div&gt;</v>
      </c>
      <c r="G320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20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21" spans="1:8" x14ac:dyDescent="0.25">
      <c r="A321" s="1"/>
      <c r="B321" s="1"/>
      <c r="C321" s="1"/>
      <c r="D321" s="1">
        <f t="shared" si="20"/>
        <v>0</v>
      </c>
      <c r="E321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21" s="1" t="str" cm="1">
        <f t="array" ref="F321">_xlfn.TEXTJOIN("",TRUE,E321,_xlfn._xlws.FILTER($E$2:$E$999,($D$2:$D$999=D321)*($E$2:$E$999&lt;&gt;E321)))</f>
        <v>&lt;div class="cyp_Galery-box"&gt;
&lt;div class="cyp_product-name"&gt;&lt;span class="BIK_variant-title"&gt;&lt;/span&gt;&lt;/div&gt;
&lt;a href=""&gt;&lt;img loading="lazy" src="" alt="" /&gt;&lt;/a&gt;&lt;/div&gt;</v>
      </c>
      <c r="G321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21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22" spans="1:8" x14ac:dyDescent="0.25">
      <c r="A322" s="1"/>
      <c r="B322" s="1"/>
      <c r="C322" s="1"/>
      <c r="D322" s="1">
        <f t="shared" si="20"/>
        <v>0</v>
      </c>
      <c r="E322" s="1" t="str">
        <f t="shared" si="17"/>
        <v>&lt;div class="cyp_Galery-box"&gt;
&lt;div class="cyp_product-name"&gt;&lt;span class="BIK_variant-title"&gt;&lt;/span&gt;&lt;/div&gt;
&lt;a href=""&gt;&lt;img loading="lazy" src="" alt="" /&gt;&lt;/a&gt;&lt;/div&gt;</v>
      </c>
      <c r="F322" s="1" t="str" cm="1">
        <f t="array" ref="F322">_xlfn.TEXTJOIN("",TRUE,E322,_xlfn._xlws.FILTER($E$2:$E$999,($D$2:$D$999=D322)*($E$2:$E$999&lt;&gt;E322)))</f>
        <v>&lt;div class="cyp_Galery-box"&gt;
&lt;div class="cyp_product-name"&gt;&lt;span class="BIK_variant-title"&gt;&lt;/span&gt;&lt;/div&gt;
&lt;a href=""&gt;&lt;img loading="lazy" src="" alt="" /&gt;&lt;/a&gt;&lt;/div&gt;</v>
      </c>
      <c r="G322" s="1" t="str">
        <f t="shared" si="18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22" s="1" t="str">
        <f t="shared" si="19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23" spans="1:8" x14ac:dyDescent="0.25">
      <c r="A323" s="1"/>
      <c r="B323" s="1"/>
      <c r="C323" s="1"/>
      <c r="D323" s="1">
        <f t="shared" si="20"/>
        <v>0</v>
      </c>
      <c r="E323" s="1" t="str">
        <f t="shared" ref="E323:E355" si="21">"&lt;div class=""cyp_Galery-box""&gt;
&lt;div class=""cyp_product-name""&gt;&lt;span class=""BIK_variant-title""&gt;"&amp;A323&amp;"&lt;/span&gt;&lt;/div&gt;
&lt;a href="""&amp;B323&amp;"""&gt;&lt;img loading=""lazy"" src="""&amp;C323&amp;""" alt="""&amp;A323&amp;""" /&gt;&lt;/a&gt;&lt;/div&gt;"</f>
        <v>&lt;div class="cyp_Galery-box"&gt;
&lt;div class="cyp_product-name"&gt;&lt;span class="BIK_variant-title"&gt;&lt;/span&gt;&lt;/div&gt;
&lt;a href=""&gt;&lt;img loading="lazy" src="" alt="" /&gt;&lt;/a&gt;&lt;/div&gt;</v>
      </c>
      <c r="F323" s="1" t="str" cm="1">
        <f t="array" ref="F323">_xlfn.TEXTJOIN("",TRUE,E323,_xlfn._xlws.FILTER($E$2:$E$999,($D$2:$D$999=D323)*($E$2:$E$999&lt;&gt;E323)))</f>
        <v>&lt;div class="cyp_Galery-box"&gt;
&lt;div class="cyp_product-name"&gt;&lt;span class="BIK_variant-title"&gt;&lt;/span&gt;&lt;/div&gt;
&lt;a href=""&gt;&lt;img loading="lazy" src="" alt="" /&gt;&lt;/a&gt;&lt;/div&gt;</v>
      </c>
      <c r="G323" s="1" t="str">
        <f t="shared" ref="G323:G355" si="22">_xlfn.TEXTJOIN("",TRUE,"&lt;div id=""colour_variants""&gt;",$E$1,IFERROR(F323,E323),$F$1,"&lt;/div&gt; &lt;!-- konec div #colour_variants --&gt;")</f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23" s="1" t="str">
        <f t="shared" ref="H323:H355" si="23">SUBSTITUTE(G323,"&lt;a href="""&amp;B323,"&lt;a href=""#")</f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24" spans="1:8" x14ac:dyDescent="0.25">
      <c r="A324" s="1"/>
      <c r="B324" s="1"/>
      <c r="C324" s="1"/>
      <c r="D324" s="1">
        <f t="shared" si="20"/>
        <v>0</v>
      </c>
      <c r="E324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24" s="1" t="str" cm="1">
        <f t="array" ref="F324">_xlfn.TEXTJOIN("",TRUE,E324,_xlfn._xlws.FILTER($E$2:$E$999,($D$2:$D$999=D324)*($E$2:$E$999&lt;&gt;E324)))</f>
        <v>&lt;div class="cyp_Galery-box"&gt;
&lt;div class="cyp_product-name"&gt;&lt;span class="BIK_variant-title"&gt;&lt;/span&gt;&lt;/div&gt;
&lt;a href=""&gt;&lt;img loading="lazy" src="" alt="" /&gt;&lt;/a&gt;&lt;/div&gt;</v>
      </c>
      <c r="G324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24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25" spans="1:8" x14ac:dyDescent="0.25">
      <c r="A325" s="1"/>
      <c r="B325" s="1"/>
      <c r="C325" s="1"/>
      <c r="D325" s="1">
        <f t="shared" ref="D325:D355" si="24">IFERROR(REPLACE(A325,FIND(" (",A325),FIND(")",A325)-FIND(" (",A325)+1,""),A325)</f>
        <v>0</v>
      </c>
      <c r="E325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25" s="1" t="str" cm="1">
        <f t="array" ref="F325">_xlfn.TEXTJOIN("",TRUE,E325,_xlfn._xlws.FILTER($E$2:$E$999,($D$2:$D$999=D325)*($E$2:$E$999&lt;&gt;E325)))</f>
        <v>&lt;div class="cyp_Galery-box"&gt;
&lt;div class="cyp_product-name"&gt;&lt;span class="BIK_variant-title"&gt;&lt;/span&gt;&lt;/div&gt;
&lt;a href=""&gt;&lt;img loading="lazy" src="" alt="" /&gt;&lt;/a&gt;&lt;/div&gt;</v>
      </c>
      <c r="G325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25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26" spans="1:8" x14ac:dyDescent="0.25">
      <c r="A326" s="1"/>
      <c r="B326" s="1"/>
      <c r="C326" s="1"/>
      <c r="D326" s="1">
        <f t="shared" si="24"/>
        <v>0</v>
      </c>
      <c r="E326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26" s="1" t="str" cm="1">
        <f t="array" ref="F326">_xlfn.TEXTJOIN("",TRUE,E326,_xlfn._xlws.FILTER($E$2:$E$999,($D$2:$D$999=D326)*($E$2:$E$999&lt;&gt;E326)))</f>
        <v>&lt;div class="cyp_Galery-box"&gt;
&lt;div class="cyp_product-name"&gt;&lt;span class="BIK_variant-title"&gt;&lt;/span&gt;&lt;/div&gt;
&lt;a href=""&gt;&lt;img loading="lazy" src="" alt="" /&gt;&lt;/a&gt;&lt;/div&gt;</v>
      </c>
      <c r="G326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26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27" spans="1:8" x14ac:dyDescent="0.25">
      <c r="A327" s="1"/>
      <c r="B327" s="1"/>
      <c r="C327" s="1"/>
      <c r="D327" s="1">
        <f t="shared" si="24"/>
        <v>0</v>
      </c>
      <c r="E327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27" s="1" t="str" cm="1">
        <f t="array" ref="F327">_xlfn.TEXTJOIN("",TRUE,E327,_xlfn._xlws.FILTER($E$2:$E$999,($D$2:$D$999=D327)*($E$2:$E$999&lt;&gt;E327)))</f>
        <v>&lt;div class="cyp_Galery-box"&gt;
&lt;div class="cyp_product-name"&gt;&lt;span class="BIK_variant-title"&gt;&lt;/span&gt;&lt;/div&gt;
&lt;a href=""&gt;&lt;img loading="lazy" src="" alt="" /&gt;&lt;/a&gt;&lt;/div&gt;</v>
      </c>
      <c r="G327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27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28" spans="1:8" x14ac:dyDescent="0.25">
      <c r="A328" s="1"/>
      <c r="B328" s="1"/>
      <c r="C328" s="1"/>
      <c r="D328" s="1">
        <f t="shared" si="24"/>
        <v>0</v>
      </c>
      <c r="E328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28" s="1" t="str" cm="1">
        <f t="array" ref="F328">_xlfn.TEXTJOIN("",TRUE,E328,_xlfn._xlws.FILTER($E$2:$E$999,($D$2:$D$999=D328)*($E$2:$E$999&lt;&gt;E328)))</f>
        <v>&lt;div class="cyp_Galery-box"&gt;
&lt;div class="cyp_product-name"&gt;&lt;span class="BIK_variant-title"&gt;&lt;/span&gt;&lt;/div&gt;
&lt;a href=""&gt;&lt;img loading="lazy" src="" alt="" /&gt;&lt;/a&gt;&lt;/div&gt;</v>
      </c>
      <c r="G328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28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29" spans="1:8" x14ac:dyDescent="0.25">
      <c r="A329" s="1"/>
      <c r="B329" s="1"/>
      <c r="C329" s="1"/>
      <c r="D329" s="1">
        <f t="shared" si="24"/>
        <v>0</v>
      </c>
      <c r="E329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29" s="1" t="str" cm="1">
        <f t="array" ref="F329">_xlfn.TEXTJOIN("",TRUE,E329,_xlfn._xlws.FILTER($E$2:$E$999,($D$2:$D$999=D329)*($E$2:$E$999&lt;&gt;E329)))</f>
        <v>&lt;div class="cyp_Galery-box"&gt;
&lt;div class="cyp_product-name"&gt;&lt;span class="BIK_variant-title"&gt;&lt;/span&gt;&lt;/div&gt;
&lt;a href=""&gt;&lt;img loading="lazy" src="" alt="" /&gt;&lt;/a&gt;&lt;/div&gt;</v>
      </c>
      <c r="G329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29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30" spans="1:8" x14ac:dyDescent="0.25">
      <c r="A330" s="1"/>
      <c r="B330" s="1"/>
      <c r="C330" s="1"/>
      <c r="D330" s="1">
        <f t="shared" si="24"/>
        <v>0</v>
      </c>
      <c r="E330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30" s="1" t="str" cm="1">
        <f t="array" ref="F330">_xlfn.TEXTJOIN("",TRUE,E330,_xlfn._xlws.FILTER($E$2:$E$999,($D$2:$D$999=D330)*($E$2:$E$999&lt;&gt;E330)))</f>
        <v>&lt;div class="cyp_Galery-box"&gt;
&lt;div class="cyp_product-name"&gt;&lt;span class="BIK_variant-title"&gt;&lt;/span&gt;&lt;/div&gt;
&lt;a href=""&gt;&lt;img loading="lazy" src="" alt="" /&gt;&lt;/a&gt;&lt;/div&gt;</v>
      </c>
      <c r="G330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30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31" spans="1:8" x14ac:dyDescent="0.25">
      <c r="A331" s="1"/>
      <c r="B331" s="1"/>
      <c r="C331" s="1"/>
      <c r="D331" s="1">
        <f t="shared" si="24"/>
        <v>0</v>
      </c>
      <c r="E331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31" s="1" t="str" cm="1">
        <f t="array" ref="F331">_xlfn.TEXTJOIN("",TRUE,E331,_xlfn._xlws.FILTER($E$2:$E$999,($D$2:$D$999=D331)*($E$2:$E$999&lt;&gt;E331)))</f>
        <v>&lt;div class="cyp_Galery-box"&gt;
&lt;div class="cyp_product-name"&gt;&lt;span class="BIK_variant-title"&gt;&lt;/span&gt;&lt;/div&gt;
&lt;a href=""&gt;&lt;img loading="lazy" src="" alt="" /&gt;&lt;/a&gt;&lt;/div&gt;</v>
      </c>
      <c r="G331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31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32" spans="1:8" x14ac:dyDescent="0.25">
      <c r="A332" s="1"/>
      <c r="B332" s="1"/>
      <c r="C332" s="1"/>
      <c r="D332" s="1">
        <f t="shared" si="24"/>
        <v>0</v>
      </c>
      <c r="E332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32" s="1" t="str" cm="1">
        <f t="array" ref="F332">_xlfn.TEXTJOIN("",TRUE,E332,_xlfn._xlws.FILTER($E$2:$E$999,($D$2:$D$999=D332)*($E$2:$E$999&lt;&gt;E332)))</f>
        <v>&lt;div class="cyp_Galery-box"&gt;
&lt;div class="cyp_product-name"&gt;&lt;span class="BIK_variant-title"&gt;&lt;/span&gt;&lt;/div&gt;
&lt;a href=""&gt;&lt;img loading="lazy" src="" alt="" /&gt;&lt;/a&gt;&lt;/div&gt;</v>
      </c>
      <c r="G332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32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33" spans="1:8" x14ac:dyDescent="0.25">
      <c r="A333" s="1"/>
      <c r="B333" s="1"/>
      <c r="C333" s="1"/>
      <c r="D333" s="1">
        <f t="shared" si="24"/>
        <v>0</v>
      </c>
      <c r="E333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33" s="1" t="str" cm="1">
        <f t="array" ref="F333">_xlfn.TEXTJOIN("",TRUE,E333,_xlfn._xlws.FILTER($E$2:$E$999,($D$2:$D$999=D333)*($E$2:$E$999&lt;&gt;E333)))</f>
        <v>&lt;div class="cyp_Galery-box"&gt;
&lt;div class="cyp_product-name"&gt;&lt;span class="BIK_variant-title"&gt;&lt;/span&gt;&lt;/div&gt;
&lt;a href=""&gt;&lt;img loading="lazy" src="" alt="" /&gt;&lt;/a&gt;&lt;/div&gt;</v>
      </c>
      <c r="G333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33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34" spans="1:8" x14ac:dyDescent="0.25">
      <c r="A334" s="1"/>
      <c r="B334" s="1"/>
      <c r="C334" s="1"/>
      <c r="D334" s="1">
        <f t="shared" si="24"/>
        <v>0</v>
      </c>
      <c r="E334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34" s="1" t="str" cm="1">
        <f t="array" ref="F334">_xlfn.TEXTJOIN("",TRUE,E334,_xlfn._xlws.FILTER($E$2:$E$999,($D$2:$D$999=D334)*($E$2:$E$999&lt;&gt;E334)))</f>
        <v>&lt;div class="cyp_Galery-box"&gt;
&lt;div class="cyp_product-name"&gt;&lt;span class="BIK_variant-title"&gt;&lt;/span&gt;&lt;/div&gt;
&lt;a href=""&gt;&lt;img loading="lazy" src="" alt="" /&gt;&lt;/a&gt;&lt;/div&gt;</v>
      </c>
      <c r="G334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34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35" spans="1:8" x14ac:dyDescent="0.25">
      <c r="A335" s="1"/>
      <c r="B335" s="1"/>
      <c r="C335" s="1"/>
      <c r="D335" s="1">
        <f t="shared" si="24"/>
        <v>0</v>
      </c>
      <c r="E335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35" s="1" t="str" cm="1">
        <f t="array" ref="F335">_xlfn.TEXTJOIN("",TRUE,E335,_xlfn._xlws.FILTER($E$2:$E$999,($D$2:$D$999=D335)*($E$2:$E$999&lt;&gt;E335)))</f>
        <v>&lt;div class="cyp_Galery-box"&gt;
&lt;div class="cyp_product-name"&gt;&lt;span class="BIK_variant-title"&gt;&lt;/span&gt;&lt;/div&gt;
&lt;a href=""&gt;&lt;img loading="lazy" src="" alt="" /&gt;&lt;/a&gt;&lt;/div&gt;</v>
      </c>
      <c r="G335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35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36" spans="1:8" x14ac:dyDescent="0.25">
      <c r="A336" s="1"/>
      <c r="B336" s="1"/>
      <c r="C336" s="1"/>
      <c r="D336" s="1">
        <f t="shared" si="24"/>
        <v>0</v>
      </c>
      <c r="E336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36" s="1" t="str" cm="1">
        <f t="array" ref="F336">_xlfn.TEXTJOIN("",TRUE,E336,_xlfn._xlws.FILTER($E$2:$E$999,($D$2:$D$999=D336)*($E$2:$E$999&lt;&gt;E336)))</f>
        <v>&lt;div class="cyp_Galery-box"&gt;
&lt;div class="cyp_product-name"&gt;&lt;span class="BIK_variant-title"&gt;&lt;/span&gt;&lt;/div&gt;
&lt;a href=""&gt;&lt;img loading="lazy" src="" alt="" /&gt;&lt;/a&gt;&lt;/div&gt;</v>
      </c>
      <c r="G336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36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37" spans="1:8" x14ac:dyDescent="0.25">
      <c r="A337" s="1"/>
      <c r="B337" s="1"/>
      <c r="C337" s="1"/>
      <c r="D337" s="1">
        <f t="shared" si="24"/>
        <v>0</v>
      </c>
      <c r="E337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37" s="1" t="str" cm="1">
        <f t="array" ref="F337">_xlfn.TEXTJOIN("",TRUE,E337,_xlfn._xlws.FILTER($E$2:$E$999,($D$2:$D$999=D337)*($E$2:$E$999&lt;&gt;E337)))</f>
        <v>&lt;div class="cyp_Galery-box"&gt;
&lt;div class="cyp_product-name"&gt;&lt;span class="BIK_variant-title"&gt;&lt;/span&gt;&lt;/div&gt;
&lt;a href=""&gt;&lt;img loading="lazy" src="" alt="" /&gt;&lt;/a&gt;&lt;/div&gt;</v>
      </c>
      <c r="G337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37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38" spans="1:8" x14ac:dyDescent="0.25">
      <c r="A338" s="1"/>
      <c r="B338" s="1"/>
      <c r="C338" s="1"/>
      <c r="D338" s="1">
        <f t="shared" si="24"/>
        <v>0</v>
      </c>
      <c r="E338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38" s="1" t="str" cm="1">
        <f t="array" ref="F338">_xlfn.TEXTJOIN("",TRUE,E338,_xlfn._xlws.FILTER($E$2:$E$999,($D$2:$D$999=D338)*($E$2:$E$999&lt;&gt;E338)))</f>
        <v>&lt;div class="cyp_Galery-box"&gt;
&lt;div class="cyp_product-name"&gt;&lt;span class="BIK_variant-title"&gt;&lt;/span&gt;&lt;/div&gt;
&lt;a href=""&gt;&lt;img loading="lazy" src="" alt="" /&gt;&lt;/a&gt;&lt;/div&gt;</v>
      </c>
      <c r="G338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38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39" spans="1:8" x14ac:dyDescent="0.25">
      <c r="A339" s="1"/>
      <c r="B339" s="1"/>
      <c r="C339" s="1"/>
      <c r="D339" s="1">
        <f t="shared" si="24"/>
        <v>0</v>
      </c>
      <c r="E339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39" s="1" t="str" cm="1">
        <f t="array" ref="F339">_xlfn.TEXTJOIN("",TRUE,E339,_xlfn._xlws.FILTER($E$2:$E$999,($D$2:$D$999=D339)*($E$2:$E$999&lt;&gt;E339)))</f>
        <v>&lt;div class="cyp_Galery-box"&gt;
&lt;div class="cyp_product-name"&gt;&lt;span class="BIK_variant-title"&gt;&lt;/span&gt;&lt;/div&gt;
&lt;a href=""&gt;&lt;img loading="lazy" src="" alt="" /&gt;&lt;/a&gt;&lt;/div&gt;</v>
      </c>
      <c r="G339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39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40" spans="1:8" x14ac:dyDescent="0.25">
      <c r="A340" s="1"/>
      <c r="B340" s="1"/>
      <c r="C340" s="1"/>
      <c r="D340" s="1">
        <f t="shared" si="24"/>
        <v>0</v>
      </c>
      <c r="E340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40" s="1" t="str" cm="1">
        <f t="array" ref="F340">_xlfn.TEXTJOIN("",TRUE,E340,_xlfn._xlws.FILTER($E$2:$E$999,($D$2:$D$999=D340)*($E$2:$E$999&lt;&gt;E340)))</f>
        <v>&lt;div class="cyp_Galery-box"&gt;
&lt;div class="cyp_product-name"&gt;&lt;span class="BIK_variant-title"&gt;&lt;/span&gt;&lt;/div&gt;
&lt;a href=""&gt;&lt;img loading="lazy" src="" alt="" /&gt;&lt;/a&gt;&lt;/div&gt;</v>
      </c>
      <c r="G340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40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41" spans="1:8" x14ac:dyDescent="0.25">
      <c r="A341" s="1"/>
      <c r="B341" s="1"/>
      <c r="C341" s="1"/>
      <c r="D341" s="1">
        <f t="shared" si="24"/>
        <v>0</v>
      </c>
      <c r="E341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41" s="1" t="str" cm="1">
        <f t="array" ref="F341">_xlfn.TEXTJOIN("",TRUE,E341,_xlfn._xlws.FILTER($E$2:$E$999,($D$2:$D$999=D341)*($E$2:$E$999&lt;&gt;E341)))</f>
        <v>&lt;div class="cyp_Galery-box"&gt;
&lt;div class="cyp_product-name"&gt;&lt;span class="BIK_variant-title"&gt;&lt;/span&gt;&lt;/div&gt;
&lt;a href=""&gt;&lt;img loading="lazy" src="" alt="" /&gt;&lt;/a&gt;&lt;/div&gt;</v>
      </c>
      <c r="G341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41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42" spans="1:8" x14ac:dyDescent="0.25">
      <c r="A342" s="1"/>
      <c r="B342" s="1"/>
      <c r="C342" s="1"/>
      <c r="D342" s="1">
        <f t="shared" si="24"/>
        <v>0</v>
      </c>
      <c r="E342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42" s="1" t="str" cm="1">
        <f t="array" ref="F342">_xlfn.TEXTJOIN("",TRUE,E342,_xlfn._xlws.FILTER($E$2:$E$999,($D$2:$D$999=D342)*($E$2:$E$999&lt;&gt;E342)))</f>
        <v>&lt;div class="cyp_Galery-box"&gt;
&lt;div class="cyp_product-name"&gt;&lt;span class="BIK_variant-title"&gt;&lt;/span&gt;&lt;/div&gt;
&lt;a href=""&gt;&lt;img loading="lazy" src="" alt="" /&gt;&lt;/a&gt;&lt;/div&gt;</v>
      </c>
      <c r="G342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42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43" spans="1:8" x14ac:dyDescent="0.25">
      <c r="A343" s="1"/>
      <c r="B343" s="1"/>
      <c r="C343" s="1"/>
      <c r="D343" s="1">
        <f t="shared" si="24"/>
        <v>0</v>
      </c>
      <c r="E343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43" s="1" t="str" cm="1">
        <f t="array" ref="F343">_xlfn.TEXTJOIN("",TRUE,E343,_xlfn._xlws.FILTER($E$2:$E$999,($D$2:$D$999=D343)*($E$2:$E$999&lt;&gt;E343)))</f>
        <v>&lt;div class="cyp_Galery-box"&gt;
&lt;div class="cyp_product-name"&gt;&lt;span class="BIK_variant-title"&gt;&lt;/span&gt;&lt;/div&gt;
&lt;a href=""&gt;&lt;img loading="lazy" src="" alt="" /&gt;&lt;/a&gt;&lt;/div&gt;</v>
      </c>
      <c r="G343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43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44" spans="1:8" x14ac:dyDescent="0.25">
      <c r="A344" s="1"/>
      <c r="B344" s="1"/>
      <c r="C344" s="1"/>
      <c r="D344" s="1">
        <f t="shared" si="24"/>
        <v>0</v>
      </c>
      <c r="E344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44" s="1" t="str" cm="1">
        <f t="array" ref="F344">_xlfn.TEXTJOIN("",TRUE,E344,_xlfn._xlws.FILTER($E$2:$E$999,($D$2:$D$999=D344)*($E$2:$E$999&lt;&gt;E344)))</f>
        <v>&lt;div class="cyp_Galery-box"&gt;
&lt;div class="cyp_product-name"&gt;&lt;span class="BIK_variant-title"&gt;&lt;/span&gt;&lt;/div&gt;
&lt;a href=""&gt;&lt;img loading="lazy" src="" alt="" /&gt;&lt;/a&gt;&lt;/div&gt;</v>
      </c>
      <c r="G344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44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45" spans="1:8" x14ac:dyDescent="0.25">
      <c r="A345" s="1"/>
      <c r="B345" s="1"/>
      <c r="C345" s="1"/>
      <c r="D345" s="1">
        <f t="shared" si="24"/>
        <v>0</v>
      </c>
      <c r="E345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45" s="1" t="str" cm="1">
        <f t="array" ref="F345">_xlfn.TEXTJOIN("",TRUE,E345,_xlfn._xlws.FILTER($E$2:$E$999,($D$2:$D$999=D345)*($E$2:$E$999&lt;&gt;E345)))</f>
        <v>&lt;div class="cyp_Galery-box"&gt;
&lt;div class="cyp_product-name"&gt;&lt;span class="BIK_variant-title"&gt;&lt;/span&gt;&lt;/div&gt;
&lt;a href=""&gt;&lt;img loading="lazy" src="" alt="" /&gt;&lt;/a&gt;&lt;/div&gt;</v>
      </c>
      <c r="G345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45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46" spans="1:8" x14ac:dyDescent="0.25">
      <c r="A346" s="1"/>
      <c r="B346" s="1"/>
      <c r="C346" s="1"/>
      <c r="D346" s="1">
        <f t="shared" si="24"/>
        <v>0</v>
      </c>
      <c r="E346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46" s="1" t="str" cm="1">
        <f t="array" ref="F346">_xlfn.TEXTJOIN("",TRUE,E346,_xlfn._xlws.FILTER($E$2:$E$999,($D$2:$D$999=D346)*($E$2:$E$999&lt;&gt;E346)))</f>
        <v>&lt;div class="cyp_Galery-box"&gt;
&lt;div class="cyp_product-name"&gt;&lt;span class="BIK_variant-title"&gt;&lt;/span&gt;&lt;/div&gt;
&lt;a href=""&gt;&lt;img loading="lazy" src="" alt="" /&gt;&lt;/a&gt;&lt;/div&gt;</v>
      </c>
      <c r="G346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46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47" spans="1:8" x14ac:dyDescent="0.25">
      <c r="A347" s="1"/>
      <c r="B347" s="1"/>
      <c r="C347" s="1"/>
      <c r="D347" s="1">
        <f t="shared" si="24"/>
        <v>0</v>
      </c>
      <c r="E347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47" s="1" t="str" cm="1">
        <f t="array" ref="F347">_xlfn.TEXTJOIN("",TRUE,E347,_xlfn._xlws.FILTER($E$2:$E$999,($D$2:$D$999=D347)*($E$2:$E$999&lt;&gt;E347)))</f>
        <v>&lt;div class="cyp_Galery-box"&gt;
&lt;div class="cyp_product-name"&gt;&lt;span class="BIK_variant-title"&gt;&lt;/span&gt;&lt;/div&gt;
&lt;a href=""&gt;&lt;img loading="lazy" src="" alt="" /&gt;&lt;/a&gt;&lt;/div&gt;</v>
      </c>
      <c r="G347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47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48" spans="1:8" x14ac:dyDescent="0.25">
      <c r="A348" s="1"/>
      <c r="B348" s="1"/>
      <c r="C348" s="1"/>
      <c r="D348" s="1">
        <f t="shared" si="24"/>
        <v>0</v>
      </c>
      <c r="E348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48" s="1" t="str" cm="1">
        <f t="array" ref="F348">_xlfn.TEXTJOIN("",TRUE,E348,_xlfn._xlws.FILTER($E$2:$E$999,($D$2:$D$999=D348)*($E$2:$E$999&lt;&gt;E348)))</f>
        <v>&lt;div class="cyp_Galery-box"&gt;
&lt;div class="cyp_product-name"&gt;&lt;span class="BIK_variant-title"&gt;&lt;/span&gt;&lt;/div&gt;
&lt;a href=""&gt;&lt;img loading="lazy" src="" alt="" /&gt;&lt;/a&gt;&lt;/div&gt;</v>
      </c>
      <c r="G348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48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49" spans="1:8" x14ac:dyDescent="0.25">
      <c r="A349" s="1"/>
      <c r="B349" s="1"/>
      <c r="C349" s="1"/>
      <c r="D349" s="1">
        <f t="shared" si="24"/>
        <v>0</v>
      </c>
      <c r="E349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49" s="1" t="str" cm="1">
        <f t="array" ref="F349">_xlfn.TEXTJOIN("",TRUE,E349,_xlfn._xlws.FILTER($E$2:$E$999,($D$2:$D$999=D349)*($E$2:$E$999&lt;&gt;E349)))</f>
        <v>&lt;div class="cyp_Galery-box"&gt;
&lt;div class="cyp_product-name"&gt;&lt;span class="BIK_variant-title"&gt;&lt;/span&gt;&lt;/div&gt;
&lt;a href=""&gt;&lt;img loading="lazy" src="" alt="" /&gt;&lt;/a&gt;&lt;/div&gt;</v>
      </c>
      <c r="G349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49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50" spans="1:8" x14ac:dyDescent="0.25">
      <c r="A350" s="1"/>
      <c r="B350" s="1"/>
      <c r="C350" s="1"/>
      <c r="D350" s="1">
        <f t="shared" si="24"/>
        <v>0</v>
      </c>
      <c r="E350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50" s="1" t="str" cm="1">
        <f t="array" ref="F350">_xlfn.TEXTJOIN("",TRUE,E350,_xlfn._xlws.FILTER($E$2:$E$999,($D$2:$D$999=D350)*($E$2:$E$999&lt;&gt;E350)))</f>
        <v>&lt;div class="cyp_Galery-box"&gt;
&lt;div class="cyp_product-name"&gt;&lt;span class="BIK_variant-title"&gt;&lt;/span&gt;&lt;/div&gt;
&lt;a href=""&gt;&lt;img loading="lazy" src="" alt="" /&gt;&lt;/a&gt;&lt;/div&gt;</v>
      </c>
      <c r="G350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50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51" spans="1:8" x14ac:dyDescent="0.25">
      <c r="A351" s="1"/>
      <c r="B351" s="1"/>
      <c r="C351" s="1"/>
      <c r="D351" s="1">
        <f t="shared" si="24"/>
        <v>0</v>
      </c>
      <c r="E351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51" s="1" t="str" cm="1">
        <f t="array" ref="F351">_xlfn.TEXTJOIN("",TRUE,E351,_xlfn._xlws.FILTER($E$2:$E$999,($D$2:$D$999=D351)*($E$2:$E$999&lt;&gt;E351)))</f>
        <v>&lt;div class="cyp_Galery-box"&gt;
&lt;div class="cyp_product-name"&gt;&lt;span class="BIK_variant-title"&gt;&lt;/span&gt;&lt;/div&gt;
&lt;a href=""&gt;&lt;img loading="lazy" src="" alt="" /&gt;&lt;/a&gt;&lt;/div&gt;</v>
      </c>
      <c r="G351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51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52" spans="1:8" x14ac:dyDescent="0.25">
      <c r="A352" s="1"/>
      <c r="B352" s="1"/>
      <c r="C352" s="1"/>
      <c r="D352" s="1">
        <f t="shared" si="24"/>
        <v>0</v>
      </c>
      <c r="E352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52" s="1" t="str" cm="1">
        <f t="array" ref="F352">_xlfn.TEXTJOIN("",TRUE,E352,_xlfn._xlws.FILTER($E$2:$E$999,($D$2:$D$999=D352)*($E$2:$E$999&lt;&gt;E352)))</f>
        <v>&lt;div class="cyp_Galery-box"&gt;
&lt;div class="cyp_product-name"&gt;&lt;span class="BIK_variant-title"&gt;&lt;/span&gt;&lt;/div&gt;
&lt;a href=""&gt;&lt;img loading="lazy" src="" alt="" /&gt;&lt;/a&gt;&lt;/div&gt;</v>
      </c>
      <c r="G352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52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53" spans="1:8" x14ac:dyDescent="0.25">
      <c r="A353" s="1"/>
      <c r="B353" s="1"/>
      <c r="C353" s="1"/>
      <c r="D353" s="1">
        <f t="shared" si="24"/>
        <v>0</v>
      </c>
      <c r="E353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53" s="1" t="str" cm="1">
        <f t="array" ref="F353">_xlfn.TEXTJOIN("",TRUE,E353,_xlfn._xlws.FILTER($E$2:$E$999,($D$2:$D$999=D353)*($E$2:$E$999&lt;&gt;E353)))</f>
        <v>&lt;div class="cyp_Galery-box"&gt;
&lt;div class="cyp_product-name"&gt;&lt;span class="BIK_variant-title"&gt;&lt;/span&gt;&lt;/div&gt;
&lt;a href=""&gt;&lt;img loading="lazy" src="" alt="" /&gt;&lt;/a&gt;&lt;/div&gt;</v>
      </c>
      <c r="G353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53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54" spans="1:8" x14ac:dyDescent="0.25">
      <c r="A354" s="1"/>
      <c r="B354" s="1"/>
      <c r="C354" s="1"/>
      <c r="D354" s="1">
        <f t="shared" si="24"/>
        <v>0</v>
      </c>
      <c r="E354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54" s="1" t="str" cm="1">
        <f t="array" ref="F354">_xlfn.TEXTJOIN("",TRUE,E354,_xlfn._xlws.FILTER($E$2:$E$999,($D$2:$D$999=D354)*($E$2:$E$999&lt;&gt;E354)))</f>
        <v>&lt;div class="cyp_Galery-box"&gt;
&lt;div class="cyp_product-name"&gt;&lt;span class="BIK_variant-title"&gt;&lt;/span&gt;&lt;/div&gt;
&lt;a href=""&gt;&lt;img loading="lazy" src="" alt="" /&gt;&lt;/a&gt;&lt;/div&gt;</v>
      </c>
      <c r="G354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54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  <row r="355" spans="1:8" x14ac:dyDescent="0.25">
      <c r="A355" s="1"/>
      <c r="B355" s="1"/>
      <c r="C355" s="1"/>
      <c r="D355" s="1">
        <f t="shared" si="24"/>
        <v>0</v>
      </c>
      <c r="E355" s="1" t="str">
        <f t="shared" si="21"/>
        <v>&lt;div class="cyp_Galery-box"&gt;
&lt;div class="cyp_product-name"&gt;&lt;span class="BIK_variant-title"&gt;&lt;/span&gt;&lt;/div&gt;
&lt;a href=""&gt;&lt;img loading="lazy" src="" alt="" /&gt;&lt;/a&gt;&lt;/div&gt;</v>
      </c>
      <c r="F355" s="1" t="str" cm="1">
        <f t="array" ref="F355">_xlfn.TEXTJOIN("",TRUE,E355,_xlfn._xlws.FILTER($E$2:$E$999,($D$2:$D$999=D355)*($E$2:$E$999&lt;&gt;E355)))</f>
        <v>&lt;div class="cyp_Galery-box"&gt;
&lt;div class="cyp_product-name"&gt;&lt;span class="BIK_variant-title"&gt;&lt;/span&gt;&lt;/div&gt;
&lt;a href=""&gt;&lt;img loading="lazy" src="" alt="" /&gt;&lt;/a&gt;&lt;/div&gt;</v>
      </c>
      <c r="G355" s="1" t="str">
        <f t="shared" si="22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href=""&gt;&lt;img loading="lazy" src="" alt="" /&gt;&lt;/a&gt;&lt;/div&gt;&lt;/div&gt;
&lt;/div&gt;
&lt;/div&gt;
&lt;/div&gt;&lt;/div&gt; &lt;!-- konec div #colour_variants --&gt;</v>
      </c>
      <c r="H355" s="1" t="str">
        <f t="shared" si="23"/>
        <v>&lt;div id="colour_variants"&gt;&lt;div class="bik_htitle"&gt;
&lt;h4&gt;Barevné varianty helem&lt;/h4&gt;
&lt;/div&gt;
&lt;div class="cyp_Galery-container"&gt;&lt;!-- Šipky pro mobilní zobrazení --&gt;
&lt;div class="scroll-arrows right"&gt;&amp;nbsp;&lt;/div&gt;
&lt;!-- Produkty --&gt;&lt;div class="cyp_Galery-box"&gt;
&lt;div class="cyp_product-name"&gt;&lt;span class="BIK_variant-title"&gt;&lt;/span&gt;&lt;/div&gt;
&lt;a href="#"&gt;&lt;img loading="lazy" src="" alt="" /&gt;&lt;/a&gt;&lt;/div&gt;&lt;/div&gt;
&lt;/div&gt;
&lt;/div&gt;
&lt;/div&gt;&lt;/div&gt; &lt;!-- konec div #colour_variants --&gt;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2025-03-26T14:10:34Z</dcterms:created>
  <dcterms:modified xsi:type="dcterms:W3CDTF">2025-03-26T14:14:59Z</dcterms:modified>
</cp:coreProperties>
</file>