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rofile_section_data" sheetId="2" r:id="rId5"/>
    <sheet state="visible" name="profile_global" sheetId="3" r:id="rId6"/>
    <sheet state="visible" name="parent_groups" sheetId="4" r:id="rId7"/>
    <sheet state="visible" name="parents" sheetId="5" r:id="rId8"/>
  </sheets>
  <definedNames/>
  <calcPr/>
</workbook>
</file>

<file path=xl/sharedStrings.xml><?xml version="1.0" encoding="utf-8"?>
<sst xmlns="http://schemas.openxmlformats.org/spreadsheetml/2006/main" count="139" uniqueCount="95">
  <si>
    <t>flow_type</t>
  </si>
  <si>
    <t>flow_name</t>
  </si>
  <si>
    <t>status</t>
  </si>
  <si>
    <t>data_list_name</t>
  </si>
  <si>
    <t>data_list</t>
  </si>
  <si>
    <t>profile_section_data</t>
  </si>
  <si>
    <t>released</t>
  </si>
  <si>
    <t>profile_section</t>
  </si>
  <si>
    <t>global</t>
  </si>
  <si>
    <t>profile_global</t>
  </si>
  <si>
    <t>parent_groups</t>
  </si>
  <si>
    <t>parents</t>
  </si>
  <si>
    <t>id</t>
  </si>
  <si>
    <t>title::eng</t>
  </si>
  <si>
    <t>template</t>
  </si>
  <si>
    <t>description::eng</t>
  </si>
  <si>
    <t>show</t>
  </si>
  <si>
    <t>about</t>
  </si>
  <si>
    <t>About you</t>
  </si>
  <si>
    <t>We will use this to personalise the messages for sharing with your @global.share_groups.</t>
  </si>
  <si>
    <t>@global.has_profile_about</t>
  </si>
  <si>
    <t>Your Facilitator ID</t>
  </si>
  <si>
    <t>Here you can find your unique code. You may be asked to share this code with people who will support your @global.app_name journey.</t>
  </si>
  <si>
    <t>group</t>
  </si>
  <si>
    <t>Your Parent Group</t>
  </si>
  <si>
    <t xml:space="preserve">See and edit the list of parents attending your groups. </t>
  </si>
  <si>
    <t>!@global.allow_multiple_parent_groups &amp;&amp; @global.has_parent_groups</t>
  </si>
  <si>
    <t>groups</t>
  </si>
  <si>
    <t>Your Parent Groups</t>
  </si>
  <si>
    <t xml:space="preserve">See and edit the lists of parents attending your groups. </t>
  </si>
  <si>
    <t>@global.allow_multiple_parent_groups &amp;&amp; @global.has_parent_groups</t>
  </si>
  <si>
    <t>type</t>
  </si>
  <si>
    <t>name</t>
  </si>
  <si>
    <t>value</t>
  </si>
  <si>
    <t>exclude_from_translation</t>
  </si>
  <si>
    <t>declare_global_constant</t>
  </si>
  <si>
    <t>user_name_question</t>
  </si>
  <si>
    <t>Your name</t>
  </si>
  <si>
    <t>user_name_default</t>
  </si>
  <si>
    <t>[INSERT NAME]</t>
  </si>
  <si>
    <t>declare_field_default</t>
  </si>
  <si>
    <t>user_name</t>
  </si>
  <si>
    <t>@global.user_name_default</t>
  </si>
  <si>
    <t>state_question</t>
  </si>
  <si>
    <t>Which state do you live in?</t>
  </si>
  <si>
    <t>region_question</t>
  </si>
  <si>
    <t>Which region of @global.deployment_country do you live in?</t>
  </si>
  <si>
    <t>first_unused_parent_no</t>
  </si>
  <si>
    <t>no_of_parent_groups</t>
  </si>
  <si>
    <t>parent_data</t>
  </si>
  <si>
    <t>{}</t>
  </si>
  <si>
    <t>archived_parent_data</t>
  </si>
  <si>
    <t>attendance_data</t>
  </si>
  <si>
    <t>family_data</t>
  </si>
  <si>
    <t>[]</t>
  </si>
  <si>
    <t>group_data</t>
  </si>
  <si>
    <t>text</t>
  </si>
  <si>
    <t>archived</t>
  </si>
  <si>
    <t>id1</t>
  </si>
  <si>
    <t>placeholder 1</t>
  </si>
  <si>
    <t>id2</t>
  </si>
  <si>
    <t>deleted</t>
  </si>
  <si>
    <t>id3</t>
  </si>
  <si>
    <t>placeholder 2</t>
  </si>
  <si>
    <t>id4</t>
  </si>
  <si>
    <t>placeholder 3</t>
  </si>
  <si>
    <t>group_id</t>
  </si>
  <si>
    <t>first_name</t>
  </si>
  <si>
    <t>last_name</t>
  </si>
  <si>
    <t>text_id</t>
  </si>
  <si>
    <t>co_parent_id</t>
  </si>
  <si>
    <t>co_parent_name</t>
  </si>
  <si>
    <t>parent_1</t>
  </si>
  <si>
    <t>John</t>
  </si>
  <si>
    <t>Smith</t>
  </si>
  <si>
    <t>parent_2</t>
  </si>
  <si>
    <t>Jane Smith</t>
  </si>
  <si>
    <t>Jane</t>
  </si>
  <si>
    <t>parent_3</t>
  </si>
  <si>
    <t>Barbra</t>
  </si>
  <si>
    <t>Jones</t>
  </si>
  <si>
    <t>parent_4</t>
  </si>
  <si>
    <t>Bill</t>
  </si>
  <si>
    <t>Barbra Jones</t>
  </si>
  <si>
    <t>parent_5</t>
  </si>
  <si>
    <t>Will</t>
  </si>
  <si>
    <t>parent_6</t>
  </si>
  <si>
    <t>Jaden</t>
  </si>
  <si>
    <t>Will Smith</t>
  </si>
  <si>
    <t>parent_7</t>
  </si>
  <si>
    <t>Louise</t>
  </si>
  <si>
    <t>Johnson</t>
  </si>
  <si>
    <t>parent_8</t>
  </si>
  <si>
    <t>Bobby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</si>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</sst>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0" fontId="3" numFmtId="0" xfId="0" applyBorder="1" applyFont="1"/>
    <xf borderId="1" fillId="0" fontId="4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vertical="top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2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top"/>
    </xf>
    <xf borderId="0" fillId="4" fontId="2" numFmtId="0" xfId="0" applyAlignment="1" applyFill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4" fontId="4" numFmtId="0" xfId="0" applyAlignment="1" applyFont="1">
      <alignment vertical="bottom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5.88"/>
    <col customWidth="1" min="3" max="3" width="7.38"/>
    <col customWidth="1" min="4" max="4" width="13.0"/>
    <col customWidth="1" min="5" max="21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ht="15.75" customHeight="1">
      <c r="A2" s="5" t="s">
        <v>4</v>
      </c>
      <c r="B2" s="6" t="s">
        <v>5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9" t="s">
        <v>8</v>
      </c>
      <c r="B3" s="10" t="s">
        <v>9</v>
      </c>
      <c r="C3" s="10" t="s">
        <v>6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5.75" customHeight="1">
      <c r="A4" s="12" t="s">
        <v>4</v>
      </c>
      <c r="B4" s="13" t="s">
        <v>10</v>
      </c>
      <c r="C4" s="14" t="s">
        <v>6</v>
      </c>
      <c r="D4" s="13" t="s">
        <v>10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12" t="s">
        <v>4</v>
      </c>
      <c r="B5" s="13" t="s">
        <v>11</v>
      </c>
      <c r="C5" s="13" t="s">
        <v>6</v>
      </c>
      <c r="D5" s="15" t="s">
        <v>11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5.75" customHeight="1">
      <c r="A8" s="16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15.75" customHeight="1">
      <c r="A9" s="18"/>
      <c r="B9" s="18"/>
      <c r="C9" s="1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ht="15.75" customHeight="1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ht="15.75" customHeight="1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ht="15.75" customHeight="1">
      <c r="A12" s="1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ht="15.75" customHeight="1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ht="15.75" customHeight="1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ht="15.75" customHeight="1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ht="15.75" customHeight="1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ht="15.75" customHeight="1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15.75" customHeight="1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7.63"/>
    <col customWidth="1" min="3" max="3" width="12.75"/>
    <col customWidth="1" min="4" max="4" width="34.13"/>
    <col customWidth="1" min="5" max="5" width="30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9" t="s">
        <v>12</v>
      </c>
      <c r="B1" s="20" t="s">
        <v>13</v>
      </c>
      <c r="C1" s="21" t="s">
        <v>14</v>
      </c>
      <c r="D1" s="20" t="s">
        <v>15</v>
      </c>
      <c r="E1" s="20" t="s">
        <v>16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>
      <c r="A2" s="22" t="s">
        <v>17</v>
      </c>
      <c r="B2" s="22" t="s">
        <v>18</v>
      </c>
      <c r="C2" s="22" t="str">
        <f t="shared" ref="C2:C5" si="1">A2</f>
        <v>about</v>
      </c>
      <c r="D2" s="22" t="s">
        <v>19</v>
      </c>
      <c r="E2" s="23" t="s">
        <v>20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>
      <c r="A3" s="22" t="s">
        <v>12</v>
      </c>
      <c r="B3" s="22" t="s">
        <v>21</v>
      </c>
      <c r="C3" s="22" t="str">
        <f t="shared" si="1"/>
        <v>id</v>
      </c>
      <c r="D3" s="22" t="s">
        <v>22</v>
      </c>
      <c r="E3" s="23" t="b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ht="30.75" customHeight="1">
      <c r="A4" s="23" t="s">
        <v>23</v>
      </c>
      <c r="B4" s="23" t="s">
        <v>24</v>
      </c>
      <c r="C4" s="22" t="str">
        <f t="shared" si="1"/>
        <v>group</v>
      </c>
      <c r="D4" s="22" t="s">
        <v>25</v>
      </c>
      <c r="E4" s="23" t="s">
        <v>26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ht="36.0" customHeight="1">
      <c r="A5" s="22" t="s">
        <v>27</v>
      </c>
      <c r="B5" s="22" t="s">
        <v>28</v>
      </c>
      <c r="C5" s="22" t="str">
        <f t="shared" si="1"/>
        <v>groups</v>
      </c>
      <c r="D5" s="23" t="s">
        <v>29</v>
      </c>
      <c r="E5" s="23" t="s">
        <v>30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ht="15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ht="15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ht="15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ht="15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ht="15.75" customHeight="1">
      <c r="A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5"/>
    <col customWidth="1" min="3" max="3" width="33.63"/>
    <col customWidth="1" min="4" max="4" width="34.13"/>
    <col customWidth="1" min="5" max="5" width="28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9" t="s">
        <v>31</v>
      </c>
      <c r="B1" s="19" t="s">
        <v>32</v>
      </c>
      <c r="C1" s="19" t="s">
        <v>33</v>
      </c>
      <c r="D1" s="20" t="s">
        <v>34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1"/>
      <c r="R1" s="11"/>
      <c r="S1" s="11"/>
      <c r="T1" s="11"/>
    </row>
    <row r="2">
      <c r="A2" s="22" t="s">
        <v>35</v>
      </c>
      <c r="B2" s="22" t="s">
        <v>36</v>
      </c>
      <c r="C2" s="22" t="s">
        <v>37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>
      <c r="A3" s="22" t="s">
        <v>35</v>
      </c>
      <c r="B3" s="22" t="s">
        <v>38</v>
      </c>
      <c r="C3" s="22" t="s">
        <v>39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>
      <c r="A4" s="11" t="s">
        <v>40</v>
      </c>
      <c r="B4" s="22" t="s">
        <v>41</v>
      </c>
      <c r="C4" s="22" t="s">
        <v>42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15.75" customHeight="1">
      <c r="A5" s="22" t="s">
        <v>35</v>
      </c>
      <c r="B5" s="22" t="s">
        <v>43</v>
      </c>
      <c r="C5" s="23" t="s">
        <v>44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ht="15.75" customHeight="1">
      <c r="A6" s="25" t="s">
        <v>35</v>
      </c>
      <c r="B6" s="26" t="s">
        <v>45</v>
      </c>
      <c r="C6" s="27" t="s">
        <v>46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ht="15.75" customHeight="1">
      <c r="A7" s="11" t="s">
        <v>40</v>
      </c>
      <c r="B7" s="23" t="s">
        <v>47</v>
      </c>
      <c r="C7" s="23">
        <v>1.0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ht="15.75" customHeight="1">
      <c r="A8" s="11" t="s">
        <v>40</v>
      </c>
      <c r="B8" s="28" t="s">
        <v>48</v>
      </c>
      <c r="C8" s="29">
        <v>1.0</v>
      </c>
      <c r="D8" s="3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ht="15.75" customHeight="1">
      <c r="A9" s="11" t="s">
        <v>40</v>
      </c>
      <c r="B9" s="23" t="s">
        <v>49</v>
      </c>
      <c r="C9" s="31" t="s">
        <v>50</v>
      </c>
      <c r="D9" s="23" t="b">
        <v>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ht="15.75" customHeight="1">
      <c r="A10" s="11" t="s">
        <v>40</v>
      </c>
      <c r="B10" s="23" t="s">
        <v>51</v>
      </c>
      <c r="C10" s="31" t="s">
        <v>50</v>
      </c>
      <c r="D10" s="23" t="b">
        <v>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ht="15.75" customHeight="1">
      <c r="A11" s="11" t="s">
        <v>40</v>
      </c>
      <c r="B11" s="23" t="s">
        <v>52</v>
      </c>
      <c r="C11" s="31" t="s">
        <v>50</v>
      </c>
      <c r="D11" s="23" t="b">
        <v>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ht="15.75" customHeight="1">
      <c r="A12" s="11" t="s">
        <v>40</v>
      </c>
      <c r="B12" s="23" t="s">
        <v>53</v>
      </c>
      <c r="C12" s="23" t="s">
        <v>54</v>
      </c>
      <c r="D12" s="23" t="b">
        <v>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ht="15.75" customHeight="1">
      <c r="A13" s="23" t="s">
        <v>40</v>
      </c>
      <c r="B13" s="23" t="s">
        <v>55</v>
      </c>
      <c r="C13" s="23" t="s">
        <v>50</v>
      </c>
      <c r="D13" s="23" t="b">
        <v>1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7" t="s">
        <v>12</v>
      </c>
      <c r="B1" s="27" t="s">
        <v>32</v>
      </c>
      <c r="C1" s="27" t="s">
        <v>56</v>
      </c>
      <c r="D1" s="27" t="s">
        <v>57</v>
      </c>
    </row>
    <row r="2">
      <c r="A2" s="27" t="s">
        <v>58</v>
      </c>
      <c r="B2" s="27" t="s">
        <v>58</v>
      </c>
      <c r="C2" s="27" t="s">
        <v>59</v>
      </c>
      <c r="D2" s="27" t="b">
        <v>0</v>
      </c>
    </row>
    <row r="3">
      <c r="A3" s="27" t="s">
        <v>60</v>
      </c>
      <c r="B3" s="27" t="s">
        <v>60</v>
      </c>
      <c r="C3" s="27" t="s">
        <v>61</v>
      </c>
      <c r="D3" s="27" t="b">
        <v>1</v>
      </c>
    </row>
    <row r="4">
      <c r="A4" s="27" t="s">
        <v>62</v>
      </c>
      <c r="B4" s="27" t="s">
        <v>62</v>
      </c>
      <c r="C4" s="27" t="s">
        <v>63</v>
      </c>
      <c r="D4" s="27" t="b">
        <v>0</v>
      </c>
    </row>
    <row r="5">
      <c r="A5" s="27" t="s">
        <v>64</v>
      </c>
      <c r="B5" s="27" t="s">
        <v>64</v>
      </c>
      <c r="C5" s="27" t="s">
        <v>65</v>
      </c>
      <c r="D5" s="27" t="b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9.0"/>
  </cols>
  <sheetData>
    <row r="1">
      <c r="A1" s="27" t="s">
        <v>12</v>
      </c>
      <c r="B1" s="27" t="s">
        <v>66</v>
      </c>
      <c r="C1" s="27" t="s">
        <v>67</v>
      </c>
      <c r="D1" s="27" t="s">
        <v>68</v>
      </c>
      <c r="E1" s="27" t="s">
        <v>69</v>
      </c>
      <c r="F1" s="27" t="s">
        <v>70</v>
      </c>
      <c r="G1" s="27" t="s">
        <v>71</v>
      </c>
      <c r="H1" s="27" t="s">
        <v>57</v>
      </c>
    </row>
    <row r="2">
      <c r="A2" s="27" t="s">
        <v>72</v>
      </c>
      <c r="B2" s="27" t="s">
        <v>58</v>
      </c>
      <c r="C2" s="27" t="s">
        <v>73</v>
      </c>
      <c r="D2" s="27" t="s">
        <v>74</v>
      </c>
      <c r="E2" s="27">
        <v>123456.0</v>
      </c>
      <c r="F2" s="27" t="s">
        <v>75</v>
      </c>
      <c r="G2" s="27" t="s">
        <v>76</v>
      </c>
      <c r="H2" s="27" t="b">
        <v>0</v>
      </c>
    </row>
    <row r="3">
      <c r="A3" s="27" t="s">
        <v>75</v>
      </c>
      <c r="B3" s="27" t="s">
        <v>58</v>
      </c>
      <c r="C3" s="27" t="s">
        <v>77</v>
      </c>
      <c r="D3" s="27" t="s">
        <v>74</v>
      </c>
      <c r="E3" s="27">
        <v>234567.0</v>
      </c>
      <c r="G3" s="27"/>
      <c r="H3" s="27" t="b">
        <v>0</v>
      </c>
    </row>
    <row r="4">
      <c r="A4" s="27" t="s">
        <v>78</v>
      </c>
      <c r="B4" s="27" t="s">
        <v>62</v>
      </c>
      <c r="C4" s="27" t="s">
        <v>79</v>
      </c>
      <c r="D4" s="27" t="s">
        <v>80</v>
      </c>
      <c r="E4" s="27">
        <v>345678.0</v>
      </c>
      <c r="G4" s="27"/>
      <c r="H4" s="27" t="b">
        <v>0</v>
      </c>
    </row>
    <row r="5">
      <c r="A5" s="27" t="s">
        <v>81</v>
      </c>
      <c r="B5" s="27" t="s">
        <v>62</v>
      </c>
      <c r="C5" s="27" t="s">
        <v>82</v>
      </c>
      <c r="D5" s="27" t="s">
        <v>80</v>
      </c>
      <c r="E5" s="27">
        <v>456789.0</v>
      </c>
      <c r="F5" s="27" t="s">
        <v>78</v>
      </c>
      <c r="G5" s="27" t="s">
        <v>83</v>
      </c>
      <c r="H5" s="27" t="b">
        <v>0</v>
      </c>
    </row>
    <row r="6">
      <c r="A6" s="27" t="s">
        <v>84</v>
      </c>
      <c r="B6" s="27" t="s">
        <v>62</v>
      </c>
      <c r="C6" s="27" t="s">
        <v>85</v>
      </c>
      <c r="D6" s="27" t="s">
        <v>74</v>
      </c>
      <c r="E6" s="27">
        <v>567890.0</v>
      </c>
      <c r="G6" s="27"/>
      <c r="H6" s="27" t="b">
        <v>0</v>
      </c>
    </row>
    <row r="7">
      <c r="A7" s="27" t="s">
        <v>86</v>
      </c>
      <c r="B7" s="27" t="s">
        <v>64</v>
      </c>
      <c r="C7" s="27" t="s">
        <v>87</v>
      </c>
      <c r="D7" s="27" t="s">
        <v>74</v>
      </c>
      <c r="E7" s="27">
        <v>678901.0</v>
      </c>
      <c r="F7" s="27" t="s">
        <v>84</v>
      </c>
      <c r="G7" s="27" t="s">
        <v>88</v>
      </c>
      <c r="H7" s="27" t="b">
        <v>0</v>
      </c>
    </row>
    <row r="8">
      <c r="A8" s="27" t="s">
        <v>89</v>
      </c>
      <c r="B8" s="27" t="s">
        <v>64</v>
      </c>
      <c r="C8" s="27" t="s">
        <v>90</v>
      </c>
      <c r="D8" s="27" t="s">
        <v>91</v>
      </c>
      <c r="E8" s="27">
        <v>789123.0</v>
      </c>
      <c r="G8" s="27"/>
      <c r="H8" s="27" t="b">
        <v>0</v>
      </c>
    </row>
    <row r="9">
      <c r="A9" s="27" t="s">
        <v>92</v>
      </c>
      <c r="B9" s="27" t="s">
        <v>64</v>
      </c>
      <c r="C9" s="27" t="s">
        <v>93</v>
      </c>
      <c r="D9" s="27" t="s">
        <v>94</v>
      </c>
      <c r="E9" s="27">
        <v>987654.0</v>
      </c>
      <c r="G9" s="27"/>
      <c r="H9" s="27" t="b">
        <v>0</v>
      </c>
    </row>
  </sheetData>
  <drawing r:id="rId1"/>
</worksheet>
</file>