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one_on_one_yc_article_gen" sheetId="2" r:id="rId5"/>
    <sheet state="visible" name="kind_to_me_yc_article_gen" sheetId="3" r:id="rId6"/>
    <sheet state="visible" name="give_praise_yc_article_gen" sheetId="4" r:id="rId7"/>
    <sheet state="visible" name="talk_feelings_yc_article_gen" sheetId="5" r:id="rId8"/>
    <sheet state="visible" name="spirituality_yc_article_gen" sheetId="6" r:id="rId9"/>
    <sheet state="visible" name="language_yc_article_gen" sheetId="7" r:id="rId10"/>
    <sheet state="visible" name="reading1_4to6_yc_article_gen" sheetId="8" r:id="rId11"/>
    <sheet state="visible" name="reading2_4to6_yc_article_gen" sheetId="9" r:id="rId12"/>
    <sheet state="visible" name="maths1_4to6_yc_article_gen" sheetId="10" r:id="rId13"/>
    <sheet state="visible" name="maths2_4to6_yc_article_gen" sheetId="11" r:id="rId14"/>
    <sheet state="visible" name="reading_2to3_yc_article_gen" sheetId="12" r:id="rId15"/>
    <sheet state="visible" name="maths_2to3_yc_article_gen" sheetId="13" r:id="rId16"/>
    <sheet state="visible" name="school_3to6_yc_article_gen" sheetId="14" r:id="rId17"/>
    <sheet state="visible" name="toddle_change_yc_article_gen" sheetId="15" r:id="rId18"/>
    <sheet state="visible" name="young_change_yc_article_gen" sheetId="16" r:id="rId19"/>
    <sheet state="visible" name="child_change_yc_article_gen" sheetId="17" r:id="rId20"/>
    <sheet state="visible" name="play_yc_article_gen" sheetId="18" r:id="rId21"/>
    <sheet state="visible" name="learn_exp_yc_article_gen" sheetId="19" r:id="rId22"/>
    <sheet state="visible" name="manage_stress_yc_article_gen" sheetId="20" r:id="rId23"/>
    <sheet state="visible" name="keep_positive_yc_article_gen" sheetId="21" r:id="rId24"/>
    <sheet state="visible" name="routine_yc_article_gen" sheetId="22" r:id="rId25"/>
    <sheet state="visible" name="family_rules_yc_article_gen" sheetId="23" r:id="rId26"/>
    <sheet state="visible" name="know_role_yc_article_gen" sheetId="24" r:id="rId27"/>
    <sheet state="visible" name="manage_anger_yc_article_gen" sheetId="25" r:id="rId28"/>
    <sheet state="visible" name="redirect_yc_article_gen" sheetId="26" r:id="rId29"/>
    <sheet state="visible" name="ignore_demand_yc_article_gen" sheetId="27" r:id="rId30"/>
    <sheet state="visible" name="consequences_yc_article_gen" sheetId="28" r:id="rId31"/>
    <sheet state="visible" name="solve_problem_yc_article_gen" sheetId="29" r:id="rId32"/>
    <sheet state="visible" name="safe_2to5_yc_m_article_gen" sheetId="30" r:id="rId33"/>
    <sheet state="visible" name="safe_2to5_yc_f_article_gen" sheetId="31" r:id="rId34"/>
    <sheet state="visible" name="safe_6to9_yc_article_gen" sheetId="32" r:id="rId35"/>
    <sheet state="visible" name="com_safe_2to4_yc_article_gen" sheetId="33" r:id="rId36"/>
    <sheet state="visible" name="com_safe_5to9_yc_article_gen" sheetId="34" r:id="rId37"/>
    <sheet state="visible" name="crises_2to6_yc_article_gen" sheetId="35" r:id="rId38"/>
    <sheet state="visible" name="crises_7to9_yc_article_gen" sheetId="36" r:id="rId39"/>
    <sheet state="visible" name="online_safety_yc_article_gen" sheetId="37" r:id="rId40"/>
    <sheet state="visible" name="trust_online_yc_article_gen" sheetId="38" r:id="rId41"/>
    <sheet state="visible" name="nutrition_yc_article_gen" sheetId="39" r:id="rId42"/>
    <sheet state="visible" name="ipv_equals_article_gen" sheetId="40" r:id="rId43"/>
    <sheet state="visible" name="ipv_supportive_article_gen" sheetId="41" r:id="rId44"/>
    <sheet state="visible" name="ipv_sharing_article_gen" sheetId="42" r:id="rId45"/>
    <sheet state="visible" name="ipv_conflicts_article_gen" sheetId="43" r:id="rId46"/>
    <sheet state="visible" name="ipv_listen_article_gen" sheetId="44" r:id="rId47"/>
    <sheet state="visible" name="budget_needs_yc_article_gen" sheetId="45" r:id="rId48"/>
    <sheet state="visible" name="budget_exp_yc_article_gen" sheetId="46" r:id="rId49"/>
    <sheet state="visible" name="budget_month_yc_article_gen" sheetId="47" r:id="rId50"/>
    <sheet state="visible" name="budget_save_yc_article_gen" sheetId="48" r:id="rId51"/>
  </sheets>
  <definedNames/>
  <calcPr/>
</workbook>
</file>

<file path=xl/sharedStrings.xml><?xml version="1.0" encoding="utf-8"?>
<sst xmlns="http://schemas.openxmlformats.org/spreadsheetml/2006/main" count="804" uniqueCount="65">
  <si>
    <t>flow_type</t>
  </si>
  <si>
    <t>flow_name</t>
  </si>
  <si>
    <t>status</t>
  </si>
  <si>
    <t>parameter_list</t>
  </si>
  <si>
    <t>module_id</t>
  </si>
  <si>
    <t>generator</t>
  </si>
  <si>
    <t>released</t>
  </si>
  <si>
    <t>one_on_one_yc</t>
  </si>
  <si>
    <t>kind_to_me_yc</t>
  </si>
  <si>
    <t>give_praise_yc</t>
  </si>
  <si>
    <t>talk_feelings_yc</t>
  </si>
  <si>
    <t>spirituality_yc</t>
  </si>
  <si>
    <t>language_yc</t>
  </si>
  <si>
    <t>reading1_4to6_yc</t>
  </si>
  <si>
    <t>reading2_4to6_yc</t>
  </si>
  <si>
    <t>maths1_4to6_yc</t>
  </si>
  <si>
    <t>maths2_4to6_yc</t>
  </si>
  <si>
    <t>reading_2to3_yc</t>
  </si>
  <si>
    <t>maths_2to3_yc</t>
  </si>
  <si>
    <t>school_3to6_yc</t>
  </si>
  <si>
    <t>toddle_change_yc</t>
  </si>
  <si>
    <t>young_change_yc</t>
  </si>
  <si>
    <t>child_change_yc</t>
  </si>
  <si>
    <t>play_yc</t>
  </si>
  <si>
    <t>learn_exp_yc</t>
  </si>
  <si>
    <t>manage_stress_yc</t>
  </si>
  <si>
    <t>keep_positive_yc</t>
  </si>
  <si>
    <t>routine_yc</t>
  </si>
  <si>
    <t>family_rules_yc</t>
  </si>
  <si>
    <t>know_role_yc</t>
  </si>
  <si>
    <t>manage_anger_yc</t>
  </si>
  <si>
    <t>redirect_yc</t>
  </si>
  <si>
    <t>ignore_demand_yc</t>
  </si>
  <si>
    <t>consequences_yc</t>
  </si>
  <si>
    <t>solve_problem_yc</t>
  </si>
  <si>
    <t>safe_2to5_yc_m</t>
  </si>
  <si>
    <t>safe_2to5_yc_f</t>
  </si>
  <si>
    <t>safe_6to9_yc</t>
  </si>
  <si>
    <t>com_safe_2to4_yc</t>
  </si>
  <si>
    <t>com_safe_5to9_yc</t>
  </si>
  <si>
    <t>crises_2to6_yc</t>
  </si>
  <si>
    <t>crises_7to9_yc</t>
  </si>
  <si>
    <t>online_safety_yc</t>
  </si>
  <si>
    <t>trust_online_yc</t>
  </si>
  <si>
    <t>nutrition_yc</t>
  </si>
  <si>
    <t>ipv_equals</t>
  </si>
  <si>
    <t>ipv_supportive</t>
  </si>
  <si>
    <t>ipv_sharing</t>
  </si>
  <si>
    <t>ipv_conflicts</t>
  </si>
  <si>
    <t>ipv_listen</t>
  </si>
  <si>
    <t>budget_needs_yc</t>
  </si>
  <si>
    <t>budget_exp_yc</t>
  </si>
  <si>
    <t>budget_month_yc</t>
  </si>
  <si>
    <t>budget_save_yc</t>
  </si>
  <si>
    <t>type</t>
  </si>
  <si>
    <t>name</t>
  </si>
  <si>
    <t>value</t>
  </si>
  <si>
    <t>action_list</t>
  </si>
  <si>
    <t>exclude_from_translation</t>
  </si>
  <si>
    <t>begin_template</t>
  </si>
  <si>
    <t>article</t>
  </si>
  <si>
    <t>completed | emit: completed; uncompleted | emit: uncompleted</t>
  </si>
  <si>
    <t>article_id</t>
  </si>
  <si>
    <t>@gen.id</t>
  </si>
  <si>
    <t>end_template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</si>
</sst>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4" max="4" width="55.0"/>
    <col customWidth="1" min="5" max="5" width="3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tr">
        <f t="shared" ref="B2:B48" si="1">E2&amp;"_article_gen"</f>
        <v>one_on_one_yc_article_gen</v>
      </c>
      <c r="C2" s="3" t="s">
        <v>6</v>
      </c>
      <c r="D2" s="3" t="str">
        <f t="shared" ref="D2:D48" si="2">"input_data_list: "&amp;E2&amp;"_articles;
output_flow_name: article_"&amp;E2&amp;"_@gen.id;
output_flow_type: template;"</f>
        <v>input_data_list: one_on_one_yc_articles;
output_flow_name: article_one_on_one_yc_@gen.id;
output_flow_type: template;</v>
      </c>
      <c r="E2" s="5" t="s">
        <v>7</v>
      </c>
    </row>
    <row r="3">
      <c r="A3" s="3" t="s">
        <v>5</v>
      </c>
      <c r="B3" s="4" t="str">
        <f t="shared" si="1"/>
        <v>kind_to_me_yc_article_gen</v>
      </c>
      <c r="C3" s="3" t="s">
        <v>6</v>
      </c>
      <c r="D3" s="3" t="str">
        <f t="shared" si="2"/>
        <v>input_data_list: kind_to_me_yc_articles;
output_flow_name: article_kind_to_me_yc_@gen.id;
output_flow_type: template;</v>
      </c>
      <c r="E3" s="5" t="s">
        <v>8</v>
      </c>
    </row>
    <row r="4">
      <c r="A4" s="3" t="s">
        <v>5</v>
      </c>
      <c r="B4" s="4" t="str">
        <f t="shared" si="1"/>
        <v>give_praise_yc_article_gen</v>
      </c>
      <c r="C4" s="3" t="s">
        <v>6</v>
      </c>
      <c r="D4" s="3" t="str">
        <f t="shared" si="2"/>
        <v>input_data_list: give_praise_yc_articles;
output_flow_name: article_give_praise_yc_@gen.id;
output_flow_type: template;</v>
      </c>
      <c r="E4" s="5" t="s">
        <v>9</v>
      </c>
    </row>
    <row r="5">
      <c r="A5" s="3" t="s">
        <v>5</v>
      </c>
      <c r="B5" s="4" t="str">
        <f t="shared" si="1"/>
        <v>talk_feelings_yc_article_gen</v>
      </c>
      <c r="C5" s="3" t="s">
        <v>6</v>
      </c>
      <c r="D5" s="3" t="str">
        <f t="shared" si="2"/>
        <v>input_data_list: talk_feelings_yc_articles;
output_flow_name: article_talk_feelings_yc_@gen.id;
output_flow_type: template;</v>
      </c>
      <c r="E5" s="5" t="s">
        <v>10</v>
      </c>
    </row>
    <row r="6">
      <c r="A6" s="3" t="s">
        <v>5</v>
      </c>
      <c r="B6" s="4" t="str">
        <f t="shared" si="1"/>
        <v>spirituality_yc_article_gen</v>
      </c>
      <c r="C6" s="3" t="s">
        <v>6</v>
      </c>
      <c r="D6" s="3" t="str">
        <f t="shared" si="2"/>
        <v>input_data_list: spirituality_yc_articles;
output_flow_name: article_spirituality_yc_@gen.id;
output_flow_type: template;</v>
      </c>
      <c r="E6" s="5" t="s">
        <v>11</v>
      </c>
    </row>
    <row r="7">
      <c r="A7" s="3" t="s">
        <v>5</v>
      </c>
      <c r="B7" s="4" t="str">
        <f t="shared" si="1"/>
        <v>language_yc_article_gen</v>
      </c>
      <c r="C7" s="3" t="s">
        <v>6</v>
      </c>
      <c r="D7" s="3" t="str">
        <f t="shared" si="2"/>
        <v>input_data_list: language_yc_articles;
output_flow_name: article_language_yc_@gen.id;
output_flow_type: template;</v>
      </c>
      <c r="E7" s="6" t="s">
        <v>12</v>
      </c>
    </row>
    <row r="8">
      <c r="A8" s="3" t="s">
        <v>5</v>
      </c>
      <c r="B8" s="4" t="str">
        <f t="shared" si="1"/>
        <v>reading1_4to6_yc_article_gen</v>
      </c>
      <c r="C8" s="3" t="s">
        <v>6</v>
      </c>
      <c r="D8" s="3" t="str">
        <f t="shared" si="2"/>
        <v>input_data_list: reading1_4to6_yc_articles;
output_flow_name: article_reading1_4to6_yc_@gen.id;
output_flow_type: template;</v>
      </c>
      <c r="E8" s="6" t="s">
        <v>13</v>
      </c>
    </row>
    <row r="9">
      <c r="A9" s="3" t="s">
        <v>5</v>
      </c>
      <c r="B9" s="4" t="str">
        <f t="shared" si="1"/>
        <v>reading2_4to6_yc_article_gen</v>
      </c>
      <c r="C9" s="3" t="s">
        <v>6</v>
      </c>
      <c r="D9" s="3" t="str">
        <f t="shared" si="2"/>
        <v>input_data_list: reading2_4to6_yc_articles;
output_flow_name: article_reading2_4to6_yc_@gen.id;
output_flow_type: template;</v>
      </c>
      <c r="E9" s="6" t="s">
        <v>14</v>
      </c>
    </row>
    <row r="10">
      <c r="A10" s="3" t="s">
        <v>5</v>
      </c>
      <c r="B10" s="4" t="str">
        <f t="shared" si="1"/>
        <v>maths1_4to6_yc_article_gen</v>
      </c>
      <c r="C10" s="3" t="s">
        <v>6</v>
      </c>
      <c r="D10" s="3" t="str">
        <f t="shared" si="2"/>
        <v>input_data_list: maths1_4to6_yc_articles;
output_flow_name: article_maths1_4to6_yc_@gen.id;
output_flow_type: template;</v>
      </c>
      <c r="E10" s="6" t="s">
        <v>15</v>
      </c>
    </row>
    <row r="11">
      <c r="A11" s="3" t="s">
        <v>5</v>
      </c>
      <c r="B11" s="4" t="str">
        <f t="shared" si="1"/>
        <v>maths2_4to6_yc_article_gen</v>
      </c>
      <c r="C11" s="3" t="s">
        <v>6</v>
      </c>
      <c r="D11" s="3" t="str">
        <f t="shared" si="2"/>
        <v>input_data_list: maths2_4to6_yc_articles;
output_flow_name: article_maths2_4to6_yc_@gen.id;
output_flow_type: template;</v>
      </c>
      <c r="E11" s="6" t="s">
        <v>16</v>
      </c>
    </row>
    <row r="12">
      <c r="A12" s="3" t="s">
        <v>5</v>
      </c>
      <c r="B12" s="4" t="str">
        <f t="shared" si="1"/>
        <v>reading_2to3_yc_article_gen</v>
      </c>
      <c r="C12" s="3" t="s">
        <v>6</v>
      </c>
      <c r="D12" s="3" t="str">
        <f t="shared" si="2"/>
        <v>input_data_list: reading_2to3_yc_articles;
output_flow_name: article_reading_2to3_yc_@gen.id;
output_flow_type: template;</v>
      </c>
      <c r="E12" s="6" t="s">
        <v>17</v>
      </c>
    </row>
    <row r="13">
      <c r="A13" s="3" t="s">
        <v>5</v>
      </c>
      <c r="B13" s="4" t="str">
        <f t="shared" si="1"/>
        <v>maths_2to3_yc_article_gen</v>
      </c>
      <c r="C13" s="3" t="s">
        <v>6</v>
      </c>
      <c r="D13" s="3" t="str">
        <f t="shared" si="2"/>
        <v>input_data_list: maths_2to3_yc_articles;
output_flow_name: article_maths_2to3_yc_@gen.id;
output_flow_type: template;</v>
      </c>
      <c r="E13" s="6" t="s">
        <v>18</v>
      </c>
    </row>
    <row r="14">
      <c r="A14" s="3" t="s">
        <v>5</v>
      </c>
      <c r="B14" s="4" t="str">
        <f t="shared" si="1"/>
        <v>school_3to6_yc_article_gen</v>
      </c>
      <c r="C14" s="3" t="s">
        <v>6</v>
      </c>
      <c r="D14" s="3" t="str">
        <f t="shared" si="2"/>
        <v>input_data_list: school_3to6_yc_articles;
output_flow_name: article_school_3to6_yc_@gen.id;
output_flow_type: template;</v>
      </c>
      <c r="E14" s="6" t="s">
        <v>19</v>
      </c>
    </row>
    <row r="15">
      <c r="A15" s="3" t="s">
        <v>5</v>
      </c>
      <c r="B15" s="4" t="str">
        <f t="shared" si="1"/>
        <v>toddle_change_yc_article_gen</v>
      </c>
      <c r="C15" s="3" t="s">
        <v>6</v>
      </c>
      <c r="D15" s="3" t="str">
        <f t="shared" si="2"/>
        <v>input_data_list: toddle_change_yc_articles;
output_flow_name: article_toddle_change_yc_@gen.id;
output_flow_type: template;</v>
      </c>
      <c r="E15" s="6" t="s">
        <v>20</v>
      </c>
    </row>
    <row r="16">
      <c r="A16" s="3" t="s">
        <v>5</v>
      </c>
      <c r="B16" s="4" t="str">
        <f t="shared" si="1"/>
        <v>young_change_yc_article_gen</v>
      </c>
      <c r="C16" s="3" t="s">
        <v>6</v>
      </c>
      <c r="D16" s="3" t="str">
        <f t="shared" si="2"/>
        <v>input_data_list: young_change_yc_articles;
output_flow_name: article_young_change_yc_@gen.id;
output_flow_type: template;</v>
      </c>
      <c r="E16" s="6" t="s">
        <v>21</v>
      </c>
    </row>
    <row r="17">
      <c r="A17" s="3" t="s">
        <v>5</v>
      </c>
      <c r="B17" s="4" t="str">
        <f t="shared" si="1"/>
        <v>child_change_yc_article_gen</v>
      </c>
      <c r="C17" s="3" t="s">
        <v>6</v>
      </c>
      <c r="D17" s="3" t="str">
        <f t="shared" si="2"/>
        <v>input_data_list: child_change_yc_articles;
output_flow_name: article_child_change_yc_@gen.id;
output_flow_type: template;</v>
      </c>
      <c r="E17" s="6" t="s">
        <v>22</v>
      </c>
    </row>
    <row r="18">
      <c r="A18" s="3" t="s">
        <v>5</v>
      </c>
      <c r="B18" s="4" t="str">
        <f t="shared" si="1"/>
        <v>play_yc_article_gen</v>
      </c>
      <c r="C18" s="3" t="s">
        <v>6</v>
      </c>
      <c r="D18" s="3" t="str">
        <f t="shared" si="2"/>
        <v>input_data_list: play_yc_articles;
output_flow_name: article_play_yc_@gen.id;
output_flow_type: template;</v>
      </c>
      <c r="E18" s="6" t="s">
        <v>23</v>
      </c>
    </row>
    <row r="19">
      <c r="A19" s="3" t="s">
        <v>5</v>
      </c>
      <c r="B19" s="4" t="str">
        <f t="shared" si="1"/>
        <v>learn_exp_yc_article_gen</v>
      </c>
      <c r="C19" s="3" t="s">
        <v>6</v>
      </c>
      <c r="D19" s="3" t="str">
        <f t="shared" si="2"/>
        <v>input_data_list: learn_exp_yc_articles;
output_flow_name: article_learn_exp_yc_@gen.id;
output_flow_type: template;</v>
      </c>
      <c r="E19" s="6" t="s">
        <v>24</v>
      </c>
    </row>
    <row r="20">
      <c r="A20" s="3" t="s">
        <v>5</v>
      </c>
      <c r="B20" s="4" t="str">
        <f t="shared" si="1"/>
        <v>manage_stress_yc_article_gen</v>
      </c>
      <c r="C20" s="3" t="s">
        <v>6</v>
      </c>
      <c r="D20" s="3" t="str">
        <f t="shared" si="2"/>
        <v>input_data_list: manage_stress_yc_articles;
output_flow_name: article_manage_stress_yc_@gen.id;
output_flow_type: template;</v>
      </c>
      <c r="E20" s="6" t="s">
        <v>25</v>
      </c>
    </row>
    <row r="21">
      <c r="A21" s="3" t="s">
        <v>5</v>
      </c>
      <c r="B21" s="4" t="str">
        <f t="shared" si="1"/>
        <v>keep_positive_yc_article_gen</v>
      </c>
      <c r="C21" s="3" t="s">
        <v>6</v>
      </c>
      <c r="D21" s="3" t="str">
        <f t="shared" si="2"/>
        <v>input_data_list: keep_positive_yc_articles;
output_flow_name: article_keep_positive_yc_@gen.id;
output_flow_type: template;</v>
      </c>
      <c r="E21" s="6" t="s">
        <v>26</v>
      </c>
    </row>
    <row r="22">
      <c r="A22" s="3" t="s">
        <v>5</v>
      </c>
      <c r="B22" s="4" t="str">
        <f t="shared" si="1"/>
        <v>routine_yc_article_gen</v>
      </c>
      <c r="C22" s="3" t="s">
        <v>6</v>
      </c>
      <c r="D22" s="3" t="str">
        <f t="shared" si="2"/>
        <v>input_data_list: routine_yc_articles;
output_flow_name: article_routine_yc_@gen.id;
output_flow_type: template;</v>
      </c>
      <c r="E22" s="6" t="s">
        <v>27</v>
      </c>
    </row>
    <row r="23">
      <c r="A23" s="3" t="s">
        <v>5</v>
      </c>
      <c r="B23" s="4" t="str">
        <f t="shared" si="1"/>
        <v>family_rules_yc_article_gen</v>
      </c>
      <c r="C23" s="3" t="s">
        <v>6</v>
      </c>
      <c r="D23" s="3" t="str">
        <f t="shared" si="2"/>
        <v>input_data_list: family_rules_yc_articles;
output_flow_name: article_family_rules_yc_@gen.id;
output_flow_type: template;</v>
      </c>
      <c r="E23" s="6" t="s">
        <v>28</v>
      </c>
    </row>
    <row r="24">
      <c r="A24" s="3" t="s">
        <v>5</v>
      </c>
      <c r="B24" s="4" t="str">
        <f t="shared" si="1"/>
        <v>know_role_yc_article_gen</v>
      </c>
      <c r="C24" s="3" t="s">
        <v>6</v>
      </c>
      <c r="D24" s="3" t="str">
        <f t="shared" si="2"/>
        <v>input_data_list: know_role_yc_articles;
output_flow_name: article_know_role_yc_@gen.id;
output_flow_type: template;</v>
      </c>
      <c r="E24" s="6" t="s">
        <v>29</v>
      </c>
    </row>
    <row r="25">
      <c r="A25" s="3" t="s">
        <v>5</v>
      </c>
      <c r="B25" s="4" t="str">
        <f t="shared" si="1"/>
        <v>manage_anger_yc_article_gen</v>
      </c>
      <c r="C25" s="3" t="s">
        <v>6</v>
      </c>
      <c r="D25" s="3" t="str">
        <f t="shared" si="2"/>
        <v>input_data_list: manage_anger_yc_articles;
output_flow_name: article_manage_anger_yc_@gen.id;
output_flow_type: template;</v>
      </c>
      <c r="E25" s="6" t="s">
        <v>30</v>
      </c>
    </row>
    <row r="26">
      <c r="A26" s="3" t="s">
        <v>5</v>
      </c>
      <c r="B26" s="4" t="str">
        <f t="shared" si="1"/>
        <v>redirect_yc_article_gen</v>
      </c>
      <c r="C26" s="3" t="s">
        <v>6</v>
      </c>
      <c r="D26" s="3" t="str">
        <f t="shared" si="2"/>
        <v>input_data_list: redirect_yc_articles;
output_flow_name: article_redirect_yc_@gen.id;
output_flow_type: template;</v>
      </c>
      <c r="E26" s="6" t="s">
        <v>31</v>
      </c>
    </row>
    <row r="27">
      <c r="A27" s="3" t="s">
        <v>5</v>
      </c>
      <c r="B27" s="4" t="str">
        <f t="shared" si="1"/>
        <v>ignore_demand_yc_article_gen</v>
      </c>
      <c r="C27" s="3" t="s">
        <v>6</v>
      </c>
      <c r="D27" s="3" t="str">
        <f t="shared" si="2"/>
        <v>input_data_list: ignore_demand_yc_articles;
output_flow_name: article_ignore_demand_yc_@gen.id;
output_flow_type: template;</v>
      </c>
      <c r="E27" s="6" t="s">
        <v>32</v>
      </c>
    </row>
    <row r="28">
      <c r="A28" s="3" t="s">
        <v>5</v>
      </c>
      <c r="B28" s="4" t="str">
        <f t="shared" si="1"/>
        <v>consequences_yc_article_gen</v>
      </c>
      <c r="C28" s="3" t="s">
        <v>6</v>
      </c>
      <c r="D28" s="3" t="str">
        <f t="shared" si="2"/>
        <v>input_data_list: consequences_yc_articles;
output_flow_name: article_consequences_yc_@gen.id;
output_flow_type: template;</v>
      </c>
      <c r="E28" s="6" t="s">
        <v>33</v>
      </c>
    </row>
    <row r="29">
      <c r="A29" s="3" t="s">
        <v>5</v>
      </c>
      <c r="B29" s="4" t="str">
        <f t="shared" si="1"/>
        <v>solve_problem_yc_article_gen</v>
      </c>
      <c r="C29" s="3" t="s">
        <v>6</v>
      </c>
      <c r="D29" s="3" t="str">
        <f t="shared" si="2"/>
        <v>input_data_list: solve_problem_yc_articles;
output_flow_name: article_solve_problem_yc_@gen.id;
output_flow_type: template;</v>
      </c>
      <c r="E29" s="6" t="s">
        <v>34</v>
      </c>
    </row>
    <row r="30">
      <c r="A30" s="3" t="s">
        <v>5</v>
      </c>
      <c r="B30" s="4" t="str">
        <f t="shared" si="1"/>
        <v>safe_2to5_yc_m_article_gen</v>
      </c>
      <c r="C30" s="3" t="s">
        <v>6</v>
      </c>
      <c r="D30" s="3" t="str">
        <f t="shared" si="2"/>
        <v>input_data_list: safe_2to5_yc_m_articles;
output_flow_name: article_safe_2to5_yc_m_@gen.id;
output_flow_type: template;</v>
      </c>
      <c r="E30" s="6" t="s">
        <v>35</v>
      </c>
    </row>
    <row r="31">
      <c r="A31" s="3" t="s">
        <v>5</v>
      </c>
      <c r="B31" s="4" t="str">
        <f t="shared" si="1"/>
        <v>safe_2to5_yc_f_article_gen</v>
      </c>
      <c r="C31" s="3" t="s">
        <v>6</v>
      </c>
      <c r="D31" s="3" t="str">
        <f t="shared" si="2"/>
        <v>input_data_list: safe_2to5_yc_f_articles;
output_flow_name: article_safe_2to5_yc_f_@gen.id;
output_flow_type: template;</v>
      </c>
      <c r="E31" s="6" t="s">
        <v>36</v>
      </c>
    </row>
    <row r="32">
      <c r="A32" s="3" t="s">
        <v>5</v>
      </c>
      <c r="B32" s="4" t="str">
        <f t="shared" si="1"/>
        <v>safe_6to9_yc_article_gen</v>
      </c>
      <c r="C32" s="3" t="s">
        <v>6</v>
      </c>
      <c r="D32" s="3" t="str">
        <f t="shared" si="2"/>
        <v>input_data_list: safe_6to9_yc_articles;
output_flow_name: article_safe_6to9_yc_@gen.id;
output_flow_type: template;</v>
      </c>
      <c r="E32" s="6" t="s">
        <v>37</v>
      </c>
    </row>
    <row r="33">
      <c r="A33" s="3" t="s">
        <v>5</v>
      </c>
      <c r="B33" s="4" t="str">
        <f t="shared" si="1"/>
        <v>com_safe_2to4_yc_article_gen</v>
      </c>
      <c r="C33" s="3" t="s">
        <v>6</v>
      </c>
      <c r="D33" s="3" t="str">
        <f t="shared" si="2"/>
        <v>input_data_list: com_safe_2to4_yc_articles;
output_flow_name: article_com_safe_2to4_yc_@gen.id;
output_flow_type: template;</v>
      </c>
      <c r="E33" s="6" t="s">
        <v>38</v>
      </c>
    </row>
    <row r="34">
      <c r="A34" s="3" t="s">
        <v>5</v>
      </c>
      <c r="B34" s="4" t="str">
        <f t="shared" si="1"/>
        <v>com_safe_5to9_yc_article_gen</v>
      </c>
      <c r="C34" s="3" t="s">
        <v>6</v>
      </c>
      <c r="D34" s="3" t="str">
        <f t="shared" si="2"/>
        <v>input_data_list: com_safe_5to9_yc_articles;
output_flow_name: article_com_safe_5to9_yc_@gen.id;
output_flow_type: template;</v>
      </c>
      <c r="E34" s="6" t="s">
        <v>39</v>
      </c>
    </row>
    <row r="35">
      <c r="A35" s="3" t="s">
        <v>5</v>
      </c>
      <c r="B35" s="4" t="str">
        <f t="shared" si="1"/>
        <v>crises_2to6_yc_article_gen</v>
      </c>
      <c r="C35" s="3" t="s">
        <v>6</v>
      </c>
      <c r="D35" s="3" t="str">
        <f t="shared" si="2"/>
        <v>input_data_list: crises_2to6_yc_articles;
output_flow_name: article_crises_2to6_yc_@gen.id;
output_flow_type: template;</v>
      </c>
      <c r="E35" s="6" t="s">
        <v>40</v>
      </c>
    </row>
    <row r="36">
      <c r="A36" s="3" t="s">
        <v>5</v>
      </c>
      <c r="B36" s="4" t="str">
        <f t="shared" si="1"/>
        <v>crises_7to9_yc_article_gen</v>
      </c>
      <c r="C36" s="3" t="s">
        <v>6</v>
      </c>
      <c r="D36" s="3" t="str">
        <f t="shared" si="2"/>
        <v>input_data_list: crises_7to9_yc_articles;
output_flow_name: article_crises_7to9_yc_@gen.id;
output_flow_type: template;</v>
      </c>
      <c r="E36" s="6" t="s">
        <v>41</v>
      </c>
    </row>
    <row r="37">
      <c r="A37" s="3" t="s">
        <v>5</v>
      </c>
      <c r="B37" s="4" t="str">
        <f t="shared" si="1"/>
        <v>online_safety_yc_article_gen</v>
      </c>
      <c r="C37" s="3" t="s">
        <v>6</v>
      </c>
      <c r="D37" s="3" t="str">
        <f t="shared" si="2"/>
        <v>input_data_list: online_safety_yc_articles;
output_flow_name: article_online_safety_yc_@gen.id;
output_flow_type: template;</v>
      </c>
      <c r="E37" s="6" t="s">
        <v>42</v>
      </c>
    </row>
    <row r="38">
      <c r="A38" s="3" t="s">
        <v>5</v>
      </c>
      <c r="B38" s="4" t="str">
        <f t="shared" si="1"/>
        <v>trust_online_yc_article_gen</v>
      </c>
      <c r="C38" s="3" t="s">
        <v>6</v>
      </c>
      <c r="D38" s="3" t="str">
        <f t="shared" si="2"/>
        <v>input_data_list: trust_online_yc_articles;
output_flow_name: article_trust_online_yc_@gen.id;
output_flow_type: template;</v>
      </c>
      <c r="E38" s="6" t="s">
        <v>43</v>
      </c>
    </row>
    <row r="39">
      <c r="A39" s="3" t="s">
        <v>5</v>
      </c>
      <c r="B39" s="4" t="str">
        <f t="shared" si="1"/>
        <v>nutrition_yc_article_gen</v>
      </c>
      <c r="C39" s="3" t="s">
        <v>6</v>
      </c>
      <c r="D39" s="3" t="str">
        <f t="shared" si="2"/>
        <v>input_data_list: nutrition_yc_articles;
output_flow_name: article_nutrition_yc_@gen.id;
output_flow_type: template;</v>
      </c>
      <c r="E39" s="6" t="s">
        <v>44</v>
      </c>
    </row>
    <row r="40">
      <c r="A40" s="3" t="s">
        <v>5</v>
      </c>
      <c r="B40" s="4" t="str">
        <f t="shared" si="1"/>
        <v>ipv_equals_article_gen</v>
      </c>
      <c r="C40" s="3" t="s">
        <v>6</v>
      </c>
      <c r="D40" s="3" t="str">
        <f t="shared" si="2"/>
        <v>input_data_list: ipv_equals_articles;
output_flow_name: article_ipv_equals_@gen.id;
output_flow_type: template;</v>
      </c>
      <c r="E40" s="6" t="s">
        <v>45</v>
      </c>
    </row>
    <row r="41">
      <c r="A41" s="3" t="s">
        <v>5</v>
      </c>
      <c r="B41" s="4" t="str">
        <f t="shared" si="1"/>
        <v>ipv_supportive_article_gen</v>
      </c>
      <c r="C41" s="3" t="s">
        <v>6</v>
      </c>
      <c r="D41" s="3" t="str">
        <f t="shared" si="2"/>
        <v>input_data_list: ipv_supportive_articles;
output_flow_name: article_ipv_supportive_@gen.id;
output_flow_type: template;</v>
      </c>
      <c r="E41" s="6" t="s">
        <v>46</v>
      </c>
    </row>
    <row r="42">
      <c r="A42" s="3" t="s">
        <v>5</v>
      </c>
      <c r="B42" s="4" t="str">
        <f t="shared" si="1"/>
        <v>ipv_sharing_article_gen</v>
      </c>
      <c r="C42" s="3" t="s">
        <v>6</v>
      </c>
      <c r="D42" s="3" t="str">
        <f t="shared" si="2"/>
        <v>input_data_list: ipv_sharing_articles;
output_flow_name: article_ipv_sharing_@gen.id;
output_flow_type: template;</v>
      </c>
      <c r="E42" s="6" t="s">
        <v>47</v>
      </c>
    </row>
    <row r="43">
      <c r="A43" s="3" t="s">
        <v>5</v>
      </c>
      <c r="B43" s="4" t="str">
        <f t="shared" si="1"/>
        <v>ipv_conflicts_article_gen</v>
      </c>
      <c r="C43" s="3" t="s">
        <v>6</v>
      </c>
      <c r="D43" s="3" t="str">
        <f t="shared" si="2"/>
        <v>input_data_list: ipv_conflicts_articles;
output_flow_name: article_ipv_conflicts_@gen.id;
output_flow_type: template;</v>
      </c>
      <c r="E43" s="6" t="s">
        <v>48</v>
      </c>
    </row>
    <row r="44">
      <c r="A44" s="3" t="s">
        <v>5</v>
      </c>
      <c r="B44" s="4" t="str">
        <f t="shared" si="1"/>
        <v>ipv_listen_article_gen</v>
      </c>
      <c r="C44" s="3" t="s">
        <v>6</v>
      </c>
      <c r="D44" s="3" t="str">
        <f t="shared" si="2"/>
        <v>input_data_list: ipv_listen_articles;
output_flow_name: article_ipv_listen_@gen.id;
output_flow_type: template;</v>
      </c>
      <c r="E44" s="6" t="s">
        <v>49</v>
      </c>
    </row>
    <row r="45">
      <c r="A45" s="3" t="s">
        <v>5</v>
      </c>
      <c r="B45" s="4" t="str">
        <f t="shared" si="1"/>
        <v>budget_needs_yc_article_gen</v>
      </c>
      <c r="C45" s="3" t="s">
        <v>6</v>
      </c>
      <c r="D45" s="3" t="str">
        <f t="shared" si="2"/>
        <v>input_data_list: budget_needs_yc_articles;
output_flow_name: article_budget_needs_yc_@gen.id;
output_flow_type: template;</v>
      </c>
      <c r="E45" s="6" t="s">
        <v>50</v>
      </c>
    </row>
    <row r="46">
      <c r="A46" s="3" t="s">
        <v>5</v>
      </c>
      <c r="B46" s="4" t="str">
        <f t="shared" si="1"/>
        <v>budget_exp_yc_article_gen</v>
      </c>
      <c r="C46" s="3" t="s">
        <v>6</v>
      </c>
      <c r="D46" s="3" t="str">
        <f t="shared" si="2"/>
        <v>input_data_list: budget_exp_yc_articles;
output_flow_name: article_budget_exp_yc_@gen.id;
output_flow_type: template;</v>
      </c>
      <c r="E46" s="6" t="s">
        <v>51</v>
      </c>
    </row>
    <row r="47">
      <c r="A47" s="3" t="s">
        <v>5</v>
      </c>
      <c r="B47" s="4" t="str">
        <f t="shared" si="1"/>
        <v>budget_month_yc_article_gen</v>
      </c>
      <c r="C47" s="3" t="s">
        <v>6</v>
      </c>
      <c r="D47" s="3" t="str">
        <f t="shared" si="2"/>
        <v>input_data_list: budget_month_yc_articles;
output_flow_name: article_budget_month_yc_@gen.id;
output_flow_type: template;</v>
      </c>
      <c r="E47" s="6" t="s">
        <v>52</v>
      </c>
    </row>
    <row r="48">
      <c r="A48" s="3" t="s">
        <v>5</v>
      </c>
      <c r="B48" s="4" t="str">
        <f t="shared" si="1"/>
        <v>budget_save_yc_article_gen</v>
      </c>
      <c r="C48" s="3" t="s">
        <v>6</v>
      </c>
      <c r="D48" s="3" t="str">
        <f t="shared" si="2"/>
        <v>input_data_list: budget_save_yc_articles;
output_flow_name: article_budget_save_yc_@gen.id;
output_flow_type: template;</v>
      </c>
      <c r="E48" s="6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7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8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9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10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11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12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13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14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15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16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17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18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19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20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21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22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23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24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25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26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27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28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29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30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31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32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33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34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35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36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37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38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39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40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41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42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43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44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45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46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47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48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49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50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51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52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4.38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>
      <c r="A2" s="8" t="s">
        <v>59</v>
      </c>
      <c r="B2" s="8" t="s">
        <v>60</v>
      </c>
      <c r="C2" s="8" t="s">
        <v>60</v>
      </c>
      <c r="D2" s="8" t="s">
        <v>61</v>
      </c>
      <c r="E2" s="9"/>
    </row>
    <row r="3">
      <c r="A3" s="9"/>
      <c r="B3" s="9" t="s">
        <v>62</v>
      </c>
      <c r="C3" s="8" t="s">
        <v>63</v>
      </c>
      <c r="D3" s="9"/>
      <c r="E3" s="9"/>
    </row>
    <row r="4">
      <c r="A4" s="9"/>
      <c r="B4" s="9" t="s">
        <v>4</v>
      </c>
      <c r="C4" s="6" t="s">
        <v>53</v>
      </c>
      <c r="D4" s="9"/>
      <c r="E4" s="10" t="b">
        <v>1</v>
      </c>
    </row>
    <row r="5">
      <c r="A5" s="8" t="s">
        <v>64</v>
      </c>
      <c r="B5" s="9"/>
      <c r="C5" s="9"/>
      <c r="D5" s="9"/>
      <c r="E5" s="9"/>
    </row>
    <row r="6">
      <c r="A6" s="9"/>
      <c r="B6" s="9"/>
      <c r="C6" s="9"/>
      <c r="D6" s="9"/>
      <c r="E6" s="9"/>
    </row>
  </sheetData>
  <drawing r:id="rId1"/>
</worksheet>
</file>