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D:\Documents\GitHub\DATA_TRANSPOSE\"/>
    </mc:Choice>
  </mc:AlternateContent>
  <bookViews>
    <workbookView xWindow="0" yWindow="0" windowWidth="20490" windowHeight="7800"/>
  </bookViews>
  <sheets>
    <sheet name="MAIN" sheetId="4" r:id="rId1"/>
    <sheet name="DATA" sheetId="1" r:id="rId2"/>
    <sheet name="PIVOT" sheetId="2" r:id="rId3"/>
  </sheets>
  <definedNames>
    <definedName name="ExternalData_1" localSheetId="1">DATA!#REF!</definedName>
    <definedName name="ExternalData_10" localSheetId="1">DATA!#REF!</definedName>
    <definedName name="ExternalData_100" localSheetId="1">DATA!#REF!</definedName>
    <definedName name="ExternalData_101" localSheetId="1">DATA!#REF!</definedName>
    <definedName name="ExternalData_102" localSheetId="1">DATA!#REF!</definedName>
    <definedName name="ExternalData_103" localSheetId="1">DATA!#REF!</definedName>
    <definedName name="ExternalData_104" localSheetId="1">DATA!#REF!</definedName>
    <definedName name="ExternalData_105" localSheetId="1">DATA!#REF!</definedName>
    <definedName name="ExternalData_106" localSheetId="1">DATA!#REF!</definedName>
    <definedName name="ExternalData_107" localSheetId="1">DATA!#REF!</definedName>
    <definedName name="ExternalData_108" localSheetId="1">DATA!#REF!</definedName>
    <definedName name="ExternalData_109" localSheetId="1">DATA!#REF!</definedName>
    <definedName name="ExternalData_11" localSheetId="1">DATA!#REF!</definedName>
    <definedName name="ExternalData_110" localSheetId="1">DATA!#REF!</definedName>
    <definedName name="ExternalData_111" localSheetId="1">DATA!#REF!</definedName>
    <definedName name="ExternalData_112" localSheetId="1">DATA!#REF!</definedName>
    <definedName name="ExternalData_113" localSheetId="1">DATA!#REF!</definedName>
    <definedName name="ExternalData_114" localSheetId="1">DATA!#REF!</definedName>
    <definedName name="ExternalData_115" localSheetId="1">DATA!#REF!</definedName>
    <definedName name="ExternalData_116" localSheetId="1">DATA!#REF!</definedName>
    <definedName name="ExternalData_117" localSheetId="1">DATA!#REF!</definedName>
    <definedName name="ExternalData_118" localSheetId="1">DATA!#REF!</definedName>
    <definedName name="ExternalData_119" localSheetId="1">DATA!#REF!</definedName>
    <definedName name="ExternalData_12" localSheetId="1">DATA!#REF!</definedName>
    <definedName name="ExternalData_120" localSheetId="1">DATA!#REF!</definedName>
    <definedName name="ExternalData_121" localSheetId="1">DATA!#REF!</definedName>
    <definedName name="ExternalData_122" localSheetId="1">DATA!#REF!</definedName>
    <definedName name="ExternalData_123" localSheetId="1">DATA!#REF!</definedName>
    <definedName name="ExternalData_124" localSheetId="1">DATA!#REF!</definedName>
    <definedName name="ExternalData_125" localSheetId="1">DATA!#REF!</definedName>
    <definedName name="ExternalData_126" localSheetId="1">DATA!#REF!</definedName>
    <definedName name="ExternalData_127" localSheetId="1">DATA!#REF!</definedName>
    <definedName name="ExternalData_128" localSheetId="1">DATA!#REF!</definedName>
    <definedName name="ExternalData_129" localSheetId="1">DATA!#REF!</definedName>
    <definedName name="ExternalData_13" localSheetId="1">DATA!#REF!</definedName>
    <definedName name="ExternalData_130" localSheetId="1">DATA!#REF!</definedName>
    <definedName name="ExternalData_131" localSheetId="1">DATA!#REF!</definedName>
    <definedName name="ExternalData_132" localSheetId="1">DATA!#REF!</definedName>
    <definedName name="ExternalData_133" localSheetId="1">DATA!#REF!</definedName>
    <definedName name="ExternalData_134" localSheetId="1">DATA!#REF!</definedName>
    <definedName name="ExternalData_135" localSheetId="1">DATA!#REF!</definedName>
    <definedName name="ExternalData_136" localSheetId="1">DATA!#REF!</definedName>
    <definedName name="ExternalData_137" localSheetId="1">DATA!#REF!</definedName>
    <definedName name="ExternalData_138" localSheetId="1">DATA!#REF!</definedName>
    <definedName name="ExternalData_139" localSheetId="1">DATA!#REF!</definedName>
    <definedName name="ExternalData_14" localSheetId="1">DATA!#REF!</definedName>
    <definedName name="ExternalData_140" localSheetId="1">DATA!#REF!</definedName>
    <definedName name="ExternalData_141" localSheetId="1">DATA!#REF!</definedName>
    <definedName name="ExternalData_142" localSheetId="1">DATA!#REF!</definedName>
    <definedName name="ExternalData_143" localSheetId="1">DATA!#REF!</definedName>
    <definedName name="ExternalData_144" localSheetId="1">DATA!#REF!</definedName>
    <definedName name="ExternalData_145" localSheetId="1">DATA!#REF!</definedName>
    <definedName name="ExternalData_146" localSheetId="1">DATA!#REF!</definedName>
    <definedName name="ExternalData_147" localSheetId="1">DATA!#REF!</definedName>
    <definedName name="ExternalData_148" localSheetId="1">DATA!#REF!</definedName>
    <definedName name="ExternalData_149" localSheetId="1">DATA!#REF!</definedName>
    <definedName name="ExternalData_15" localSheetId="1">DATA!#REF!</definedName>
    <definedName name="ExternalData_150" localSheetId="1">DATA!#REF!</definedName>
    <definedName name="ExternalData_151" localSheetId="1">DATA!#REF!</definedName>
    <definedName name="ExternalData_152" localSheetId="1">DATA!#REF!</definedName>
    <definedName name="ExternalData_153" localSheetId="1">DATA!#REF!</definedName>
    <definedName name="ExternalData_154" localSheetId="1">DATA!#REF!</definedName>
    <definedName name="ExternalData_155" localSheetId="1">DATA!#REF!</definedName>
    <definedName name="ExternalData_156" localSheetId="1">DATA!#REF!</definedName>
    <definedName name="ExternalData_157" localSheetId="1">DATA!#REF!</definedName>
    <definedName name="ExternalData_158" localSheetId="1">DATA!#REF!</definedName>
    <definedName name="ExternalData_159" localSheetId="1">DATA!#REF!</definedName>
    <definedName name="ExternalData_16" localSheetId="1">DATA!#REF!</definedName>
    <definedName name="ExternalData_160" localSheetId="1">DATA!#REF!</definedName>
    <definedName name="ExternalData_161" localSheetId="1">DATA!#REF!</definedName>
    <definedName name="ExternalData_162" localSheetId="1">DATA!#REF!</definedName>
    <definedName name="ExternalData_163" localSheetId="1">DATA!#REF!</definedName>
    <definedName name="ExternalData_164" localSheetId="1">DATA!#REF!</definedName>
    <definedName name="ExternalData_165" localSheetId="1">DATA!#REF!</definedName>
    <definedName name="ExternalData_166" localSheetId="1">DATA!#REF!</definedName>
    <definedName name="ExternalData_167" localSheetId="1">DATA!#REF!</definedName>
    <definedName name="ExternalData_168" localSheetId="1">DATA!#REF!</definedName>
    <definedName name="ExternalData_169" localSheetId="1">DATA!#REF!</definedName>
    <definedName name="ExternalData_17" localSheetId="1">DATA!#REF!</definedName>
    <definedName name="ExternalData_170" localSheetId="1">DATA!#REF!</definedName>
    <definedName name="ExternalData_171" localSheetId="1">DATA!#REF!</definedName>
    <definedName name="ExternalData_172" localSheetId="1">DATA!#REF!</definedName>
    <definedName name="ExternalData_173" localSheetId="1">DATA!#REF!</definedName>
    <definedName name="ExternalData_174" localSheetId="1">DATA!#REF!</definedName>
    <definedName name="ExternalData_175" localSheetId="1">DATA!#REF!</definedName>
    <definedName name="ExternalData_176" localSheetId="1">DATA!#REF!</definedName>
    <definedName name="ExternalData_177" localSheetId="1">DATA!#REF!</definedName>
    <definedName name="ExternalData_178" localSheetId="1">DATA!#REF!</definedName>
    <definedName name="ExternalData_179" localSheetId="1">DATA!#REF!</definedName>
    <definedName name="ExternalData_18" localSheetId="1">DATA!#REF!</definedName>
    <definedName name="ExternalData_180" localSheetId="1">DATA!#REF!</definedName>
    <definedName name="ExternalData_181" localSheetId="1">DATA!#REF!</definedName>
    <definedName name="ExternalData_182" localSheetId="1">DATA!#REF!</definedName>
    <definedName name="ExternalData_183" localSheetId="1">DATA!#REF!</definedName>
    <definedName name="ExternalData_184" localSheetId="1">DATA!#REF!</definedName>
    <definedName name="ExternalData_185" localSheetId="1">DATA!#REF!</definedName>
    <definedName name="ExternalData_186" localSheetId="1">DATA!#REF!</definedName>
    <definedName name="ExternalData_187" localSheetId="1">DATA!#REF!</definedName>
    <definedName name="ExternalData_188" localSheetId="1">DATA!#REF!</definedName>
    <definedName name="ExternalData_189" localSheetId="1">DATA!#REF!</definedName>
    <definedName name="ExternalData_19" localSheetId="1">DATA!#REF!</definedName>
    <definedName name="ExternalData_190" localSheetId="1">DATA!#REF!</definedName>
    <definedName name="ExternalData_191" localSheetId="1">DATA!#REF!</definedName>
    <definedName name="ExternalData_192" localSheetId="1">DATA!#REF!</definedName>
    <definedName name="ExternalData_193" localSheetId="1">DATA!$A$2:$B$258</definedName>
    <definedName name="ExternalData_194" localSheetId="1">DATA!$A$259:$B$528</definedName>
    <definedName name="ExternalData_195" localSheetId="1">DATA!$A$529:$B$823</definedName>
    <definedName name="ExternalData_196" localSheetId="1">DATA!$A$824:$B$1153</definedName>
    <definedName name="ExternalData_197" localSheetId="1">DATA!$A$1154:$B$1532</definedName>
    <definedName name="ExternalData_198" localSheetId="1">DATA!$A$1533:$B$1778</definedName>
    <definedName name="ExternalData_2" localSheetId="1">DATA!#REF!</definedName>
    <definedName name="ExternalData_20" localSheetId="1">DATA!#REF!</definedName>
    <definedName name="ExternalData_21" localSheetId="1">DATA!#REF!</definedName>
    <definedName name="ExternalData_22" localSheetId="1">DATA!#REF!</definedName>
    <definedName name="ExternalData_23" localSheetId="1">DATA!#REF!</definedName>
    <definedName name="ExternalData_24" localSheetId="1">DATA!#REF!</definedName>
    <definedName name="ExternalData_25" localSheetId="1">DATA!#REF!</definedName>
    <definedName name="ExternalData_26" localSheetId="1">DATA!#REF!</definedName>
    <definedName name="ExternalData_27" localSheetId="1">DATA!#REF!</definedName>
    <definedName name="ExternalData_28" localSheetId="1">DATA!#REF!</definedName>
    <definedName name="ExternalData_29" localSheetId="1">DATA!#REF!</definedName>
    <definedName name="ExternalData_3" localSheetId="1">DATA!#REF!</definedName>
    <definedName name="ExternalData_30" localSheetId="1">DATA!#REF!</definedName>
    <definedName name="ExternalData_31" localSheetId="1">DATA!#REF!</definedName>
    <definedName name="ExternalData_32" localSheetId="1">DATA!#REF!</definedName>
    <definedName name="ExternalData_33" localSheetId="1">DATA!#REF!</definedName>
    <definedName name="ExternalData_34" localSheetId="1">DATA!#REF!</definedName>
    <definedName name="ExternalData_35" localSheetId="1">DATA!#REF!</definedName>
    <definedName name="ExternalData_36" localSheetId="1">DATA!#REF!</definedName>
    <definedName name="ExternalData_37" localSheetId="1">DATA!#REF!</definedName>
    <definedName name="ExternalData_38" localSheetId="1">DATA!#REF!</definedName>
    <definedName name="ExternalData_39" localSheetId="1">DATA!#REF!</definedName>
    <definedName name="ExternalData_4" localSheetId="1">DATA!#REF!</definedName>
    <definedName name="ExternalData_40" localSheetId="1">DATA!#REF!</definedName>
    <definedName name="ExternalData_41" localSheetId="1">DATA!#REF!</definedName>
    <definedName name="ExternalData_42" localSheetId="1">DATA!#REF!</definedName>
    <definedName name="ExternalData_43" localSheetId="1">DATA!#REF!</definedName>
    <definedName name="ExternalData_44" localSheetId="1">DATA!#REF!</definedName>
    <definedName name="ExternalData_45" localSheetId="1">DATA!#REF!</definedName>
    <definedName name="ExternalData_46" localSheetId="1">DATA!#REF!</definedName>
    <definedName name="ExternalData_47" localSheetId="1">DATA!#REF!</definedName>
    <definedName name="ExternalData_48" localSheetId="1">DATA!#REF!</definedName>
    <definedName name="ExternalData_49" localSheetId="1">DATA!#REF!</definedName>
    <definedName name="ExternalData_5" localSheetId="1">DATA!#REF!</definedName>
    <definedName name="ExternalData_50" localSheetId="1">DATA!#REF!</definedName>
    <definedName name="ExternalData_51" localSheetId="1">DATA!#REF!</definedName>
    <definedName name="ExternalData_52" localSheetId="1">DATA!#REF!</definedName>
    <definedName name="ExternalData_53" localSheetId="1">DATA!#REF!</definedName>
    <definedName name="ExternalData_54" localSheetId="1">DATA!#REF!</definedName>
    <definedName name="ExternalData_55" localSheetId="1">DATA!#REF!</definedName>
    <definedName name="ExternalData_56" localSheetId="1">DATA!#REF!</definedName>
    <definedName name="ExternalData_57" localSheetId="1">DATA!#REF!</definedName>
    <definedName name="ExternalData_58" localSheetId="1">DATA!#REF!</definedName>
    <definedName name="ExternalData_59" localSheetId="1">DATA!#REF!</definedName>
    <definedName name="ExternalData_6" localSheetId="1">DATA!#REF!</definedName>
    <definedName name="ExternalData_60" localSheetId="1">DATA!#REF!</definedName>
    <definedName name="ExternalData_61" localSheetId="1">DATA!#REF!</definedName>
    <definedName name="ExternalData_62" localSheetId="1">DATA!#REF!</definedName>
    <definedName name="ExternalData_63" localSheetId="1">DATA!#REF!</definedName>
    <definedName name="ExternalData_64" localSheetId="1">DATA!#REF!</definedName>
    <definedName name="ExternalData_65" localSheetId="1">DATA!#REF!</definedName>
    <definedName name="ExternalData_66" localSheetId="1">DATA!#REF!</definedName>
    <definedName name="ExternalData_67" localSheetId="1">DATA!#REF!</definedName>
    <definedName name="ExternalData_68" localSheetId="1">DATA!#REF!</definedName>
    <definedName name="ExternalData_69" localSheetId="1">DATA!#REF!</definedName>
    <definedName name="ExternalData_7" localSheetId="1">DATA!#REF!</definedName>
    <definedName name="ExternalData_70" localSheetId="1">DATA!#REF!</definedName>
    <definedName name="ExternalData_71" localSheetId="1">DATA!#REF!</definedName>
    <definedName name="ExternalData_72" localSheetId="1">DATA!#REF!</definedName>
    <definedName name="ExternalData_73" localSheetId="1">DATA!#REF!</definedName>
    <definedName name="ExternalData_74" localSheetId="1">DATA!#REF!</definedName>
    <definedName name="ExternalData_75" localSheetId="1">DATA!#REF!</definedName>
    <definedName name="ExternalData_76" localSheetId="1">DATA!#REF!</definedName>
    <definedName name="ExternalData_77" localSheetId="1">DATA!#REF!</definedName>
    <definedName name="ExternalData_78" localSheetId="1">DATA!#REF!</definedName>
    <definedName name="ExternalData_79" localSheetId="1">DATA!#REF!</definedName>
    <definedName name="ExternalData_8" localSheetId="1">DATA!#REF!</definedName>
    <definedName name="ExternalData_80" localSheetId="1">DATA!#REF!</definedName>
    <definedName name="ExternalData_81" localSheetId="1">DATA!#REF!</definedName>
    <definedName name="ExternalData_82" localSheetId="1">DATA!#REF!</definedName>
    <definedName name="ExternalData_83" localSheetId="1">DATA!#REF!</definedName>
    <definedName name="ExternalData_84" localSheetId="1">DATA!#REF!</definedName>
    <definedName name="ExternalData_85" localSheetId="1">DATA!#REF!</definedName>
    <definedName name="ExternalData_86" localSheetId="1">DATA!#REF!</definedName>
    <definedName name="ExternalData_87" localSheetId="1">DATA!#REF!</definedName>
    <definedName name="ExternalData_88" localSheetId="1">DATA!#REF!</definedName>
    <definedName name="ExternalData_89" localSheetId="1">DATA!#REF!</definedName>
    <definedName name="ExternalData_9" localSheetId="1">DATA!#REF!</definedName>
    <definedName name="ExternalData_90" localSheetId="1">DATA!#REF!</definedName>
    <definedName name="ExternalData_91" localSheetId="1">DATA!#REF!</definedName>
    <definedName name="ExternalData_92" localSheetId="1">DATA!#REF!</definedName>
    <definedName name="ExternalData_93" localSheetId="1">DATA!#REF!</definedName>
    <definedName name="ExternalData_94" localSheetId="1">DATA!#REF!</definedName>
    <definedName name="ExternalData_95" localSheetId="1">DATA!#REF!</definedName>
    <definedName name="ExternalData_96" localSheetId="1">DATA!#REF!</definedName>
    <definedName name="ExternalData_97" localSheetId="1">DATA!#REF!</definedName>
    <definedName name="ExternalData_98" localSheetId="1">DATA!#REF!</definedName>
    <definedName name="ExternalData_99" localSheetId="1">DATA!#REF!</definedName>
  </definedNames>
  <calcPr calcId="152511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778" i="1" l="1"/>
  <c r="E1777" i="1"/>
  <c r="E1776" i="1"/>
  <c r="E1775" i="1"/>
  <c r="E1774" i="1"/>
  <c r="E1773" i="1"/>
  <c r="E1772" i="1"/>
  <c r="E1771" i="1"/>
  <c r="E1770" i="1"/>
  <c r="E1769" i="1"/>
  <c r="E1768" i="1"/>
  <c r="E1767" i="1"/>
  <c r="E1766" i="1"/>
  <c r="E1765" i="1"/>
  <c r="E1764" i="1"/>
  <c r="E1763" i="1"/>
  <c r="E1762" i="1"/>
  <c r="E1761" i="1"/>
  <c r="E1760" i="1"/>
  <c r="E1759" i="1"/>
  <c r="E1758" i="1"/>
  <c r="E1757" i="1"/>
  <c r="E1756" i="1"/>
  <c r="E1755" i="1"/>
  <c r="E1754" i="1"/>
  <c r="E1753" i="1"/>
  <c r="E1752" i="1"/>
  <c r="E1751" i="1"/>
  <c r="E1750" i="1"/>
  <c r="E1749" i="1"/>
  <c r="E1748" i="1"/>
  <c r="E1747" i="1"/>
  <c r="E1746" i="1"/>
  <c r="E1745" i="1"/>
  <c r="E1744" i="1"/>
  <c r="E1743" i="1"/>
  <c r="E1742" i="1"/>
  <c r="E1741" i="1"/>
  <c r="E1740" i="1"/>
  <c r="E1739" i="1"/>
  <c r="E1738" i="1"/>
  <c r="E1737" i="1"/>
  <c r="E1736" i="1"/>
  <c r="E1735" i="1"/>
  <c r="E1734" i="1"/>
  <c r="E1733" i="1"/>
  <c r="E1732" i="1"/>
  <c r="E1731" i="1"/>
  <c r="E1730" i="1"/>
  <c r="E1729" i="1"/>
  <c r="E1728" i="1"/>
  <c r="E1727" i="1"/>
  <c r="E1726" i="1"/>
  <c r="E1725" i="1"/>
  <c r="E1724" i="1"/>
  <c r="E1723" i="1"/>
  <c r="E1722" i="1"/>
  <c r="E1721" i="1"/>
  <c r="E1720" i="1"/>
  <c r="E1719" i="1"/>
  <c r="E1718" i="1"/>
  <c r="E1717" i="1"/>
  <c r="E1716" i="1"/>
  <c r="E1715" i="1"/>
  <c r="E1714" i="1"/>
  <c r="E1713" i="1"/>
  <c r="E1712" i="1"/>
  <c r="E1711" i="1"/>
  <c r="E1710" i="1"/>
  <c r="E1709" i="1"/>
  <c r="E1708" i="1"/>
  <c r="E1707" i="1"/>
  <c r="E1706" i="1"/>
  <c r="E1705" i="1"/>
  <c r="E1704" i="1"/>
  <c r="E1703" i="1"/>
  <c r="E1702" i="1"/>
  <c r="E1701" i="1"/>
  <c r="E1700" i="1"/>
  <c r="E1699" i="1"/>
  <c r="E1698" i="1"/>
  <c r="E1697" i="1"/>
  <c r="E1696" i="1"/>
  <c r="E1695" i="1"/>
  <c r="E1694" i="1"/>
  <c r="E1693" i="1"/>
  <c r="E1692" i="1"/>
  <c r="E1691" i="1"/>
  <c r="E1690" i="1"/>
  <c r="E1689" i="1"/>
  <c r="E1688" i="1"/>
  <c r="E1687" i="1"/>
  <c r="E1686" i="1"/>
  <c r="E1685" i="1"/>
  <c r="E1684" i="1"/>
  <c r="E1683" i="1"/>
  <c r="E1682" i="1"/>
  <c r="E1681" i="1"/>
  <c r="E1680" i="1"/>
  <c r="E1679" i="1"/>
  <c r="E1678" i="1"/>
  <c r="E1677" i="1"/>
  <c r="E1676" i="1"/>
  <c r="E1675" i="1"/>
  <c r="E1674" i="1"/>
  <c r="E1673" i="1"/>
  <c r="E1672" i="1"/>
  <c r="E1671" i="1"/>
  <c r="E1670" i="1"/>
  <c r="E1669" i="1"/>
  <c r="E1668" i="1"/>
  <c r="E1667" i="1"/>
  <c r="E1666" i="1"/>
  <c r="E1665" i="1"/>
  <c r="E1664" i="1"/>
  <c r="E1663" i="1"/>
  <c r="E1662" i="1"/>
  <c r="E1661" i="1"/>
  <c r="E1660" i="1"/>
  <c r="E1659" i="1"/>
  <c r="E1658" i="1"/>
  <c r="E1657" i="1"/>
  <c r="E1656" i="1"/>
  <c r="E1655" i="1"/>
  <c r="E1654" i="1"/>
  <c r="E1653" i="1"/>
  <c r="E1652" i="1"/>
  <c r="E1651" i="1"/>
  <c r="E1650" i="1"/>
  <c r="E1649" i="1"/>
  <c r="E1648" i="1"/>
  <c r="E1647" i="1"/>
  <c r="E1646" i="1"/>
  <c r="E1645" i="1"/>
  <c r="E1644" i="1"/>
  <c r="E1643" i="1"/>
  <c r="E1642" i="1"/>
  <c r="E1641" i="1"/>
  <c r="E1640" i="1"/>
  <c r="E1639" i="1"/>
  <c r="E1638" i="1"/>
  <c r="E1637" i="1"/>
  <c r="E1636" i="1"/>
  <c r="E1635" i="1"/>
  <c r="E1634" i="1"/>
  <c r="E1633" i="1"/>
  <c r="E1632" i="1"/>
  <c r="E1631" i="1"/>
  <c r="E1630" i="1"/>
  <c r="E1629" i="1"/>
  <c r="E1628" i="1"/>
  <c r="E1627" i="1"/>
  <c r="E1626" i="1"/>
  <c r="E1625" i="1"/>
  <c r="E1624" i="1"/>
  <c r="E1623" i="1"/>
  <c r="E1622" i="1"/>
  <c r="E1621" i="1"/>
  <c r="E1620" i="1"/>
  <c r="E1619" i="1"/>
  <c r="E1618" i="1"/>
  <c r="E1617" i="1"/>
  <c r="E1616" i="1"/>
  <c r="E1615" i="1"/>
  <c r="E1614" i="1"/>
  <c r="E1613" i="1"/>
  <c r="E1612" i="1"/>
  <c r="E1611" i="1"/>
  <c r="E1610" i="1"/>
  <c r="E1609" i="1"/>
  <c r="E1608" i="1"/>
  <c r="E1607" i="1"/>
  <c r="E1606" i="1"/>
  <c r="E1605" i="1"/>
  <c r="E1604" i="1"/>
  <c r="E1603" i="1"/>
  <c r="E1602" i="1"/>
  <c r="E1601" i="1"/>
  <c r="E1600" i="1"/>
  <c r="E1599" i="1"/>
  <c r="E1598" i="1"/>
  <c r="E1597" i="1"/>
  <c r="E1596" i="1"/>
  <c r="E1595" i="1"/>
  <c r="E1594" i="1"/>
  <c r="E1593" i="1"/>
  <c r="E1592" i="1"/>
  <c r="E1591" i="1"/>
  <c r="E1590" i="1"/>
  <c r="E1589" i="1"/>
  <c r="E1588" i="1"/>
  <c r="E1587" i="1"/>
  <c r="E1586" i="1"/>
  <c r="E1585" i="1"/>
  <c r="E1584" i="1"/>
  <c r="E1583" i="1"/>
  <c r="E1582" i="1"/>
  <c r="E1581" i="1"/>
  <c r="E1580" i="1"/>
  <c r="E1579" i="1"/>
  <c r="E1578" i="1"/>
  <c r="E1577" i="1"/>
  <c r="E1576" i="1"/>
  <c r="E1575" i="1"/>
  <c r="E1574" i="1"/>
  <c r="E1573" i="1"/>
  <c r="E1572" i="1"/>
  <c r="E1571" i="1"/>
  <c r="E1570" i="1"/>
  <c r="E1569" i="1"/>
  <c r="E1568" i="1"/>
  <c r="E1567" i="1"/>
  <c r="E1566" i="1"/>
  <c r="E1565" i="1"/>
  <c r="E1564" i="1"/>
  <c r="E1563" i="1"/>
  <c r="E1562" i="1"/>
  <c r="E1561" i="1"/>
  <c r="E1560" i="1"/>
  <c r="E1559" i="1"/>
  <c r="E1558" i="1"/>
  <c r="E1557" i="1"/>
  <c r="E1556" i="1"/>
  <c r="E1555" i="1"/>
  <c r="E1554" i="1"/>
  <c r="E1553" i="1"/>
  <c r="E1552" i="1"/>
  <c r="E1551" i="1"/>
  <c r="E1550" i="1"/>
  <c r="E1549" i="1"/>
  <c r="E1548" i="1"/>
  <c r="E1547" i="1"/>
  <c r="E1546" i="1"/>
  <c r="E1545" i="1"/>
  <c r="E1544" i="1"/>
  <c r="E1543" i="1"/>
  <c r="E1542" i="1"/>
  <c r="E1541" i="1"/>
  <c r="E1540" i="1"/>
  <c r="E1539" i="1"/>
  <c r="E1538" i="1"/>
  <c r="E1537" i="1"/>
  <c r="E1536" i="1"/>
  <c r="E1535" i="1"/>
  <c r="E1534" i="1"/>
  <c r="E1533" i="1"/>
  <c r="E1532" i="1"/>
  <c r="E1531" i="1"/>
  <c r="E1530" i="1"/>
  <c r="E1529" i="1"/>
  <c r="E1528" i="1"/>
  <c r="E1527" i="1"/>
  <c r="E1526" i="1"/>
  <c r="E1525" i="1"/>
  <c r="E1524" i="1"/>
  <c r="E1523" i="1"/>
  <c r="E1522" i="1"/>
  <c r="E1521" i="1"/>
  <c r="E1520" i="1"/>
  <c r="E1519" i="1"/>
  <c r="E1518" i="1"/>
  <c r="E1517" i="1"/>
  <c r="E1516" i="1"/>
  <c r="E1515" i="1"/>
  <c r="E1514" i="1"/>
  <c r="E1513" i="1"/>
  <c r="E1512" i="1"/>
  <c r="E1511" i="1"/>
  <c r="E1510" i="1"/>
  <c r="E1509" i="1"/>
  <c r="E1508" i="1"/>
  <c r="E1507" i="1"/>
  <c r="E1506" i="1"/>
  <c r="E1505" i="1"/>
  <c r="E1504" i="1"/>
  <c r="E1503" i="1"/>
  <c r="E1502" i="1"/>
  <c r="E1501" i="1"/>
  <c r="E1500" i="1"/>
  <c r="E1499" i="1"/>
  <c r="E1498" i="1"/>
  <c r="E1497" i="1"/>
  <c r="E1496" i="1"/>
  <c r="E1495" i="1"/>
  <c r="E1494" i="1"/>
  <c r="E1493" i="1"/>
  <c r="E1492" i="1"/>
  <c r="E1491" i="1"/>
  <c r="E1490" i="1"/>
  <c r="E1489" i="1"/>
  <c r="E1488" i="1"/>
  <c r="E1487" i="1"/>
  <c r="E1486" i="1"/>
  <c r="E1485" i="1"/>
  <c r="E1484" i="1"/>
  <c r="E1483" i="1"/>
  <c r="E1482" i="1"/>
  <c r="E1481" i="1"/>
  <c r="E1480" i="1"/>
  <c r="E1479" i="1"/>
  <c r="E1478" i="1"/>
  <c r="E1477" i="1"/>
  <c r="E1476" i="1"/>
  <c r="E1475" i="1"/>
  <c r="E1474" i="1"/>
  <c r="E1473" i="1"/>
  <c r="E1472" i="1"/>
  <c r="E1471" i="1"/>
  <c r="E1470" i="1"/>
  <c r="E1469" i="1"/>
  <c r="E1468" i="1"/>
  <c r="E1467" i="1"/>
  <c r="E1466" i="1"/>
  <c r="E1465" i="1"/>
  <c r="E1464" i="1"/>
  <c r="E1463" i="1"/>
  <c r="E1462" i="1"/>
  <c r="E1461" i="1"/>
  <c r="E1460" i="1"/>
  <c r="E1459" i="1"/>
  <c r="E1458" i="1"/>
  <c r="E1457" i="1"/>
  <c r="E1456" i="1"/>
  <c r="E1455" i="1"/>
  <c r="E1454" i="1"/>
  <c r="E1453" i="1"/>
  <c r="E1452" i="1"/>
  <c r="E1451" i="1"/>
  <c r="E1450" i="1"/>
  <c r="E1449" i="1"/>
  <c r="E1448" i="1"/>
  <c r="E1447" i="1"/>
  <c r="E1446" i="1"/>
  <c r="E1445" i="1"/>
  <c r="E1444" i="1"/>
  <c r="E1443" i="1"/>
  <c r="E1442" i="1"/>
  <c r="E1441" i="1"/>
  <c r="E1440" i="1"/>
  <c r="E1439" i="1"/>
  <c r="E1438" i="1"/>
  <c r="E1437" i="1"/>
  <c r="E1436" i="1"/>
  <c r="E1435" i="1"/>
  <c r="E1434" i="1"/>
  <c r="E1433" i="1"/>
  <c r="E1432" i="1"/>
  <c r="E1431" i="1"/>
  <c r="E1430" i="1"/>
  <c r="E1429" i="1"/>
  <c r="E1428" i="1"/>
  <c r="E1427" i="1"/>
  <c r="E1426" i="1"/>
  <c r="E1425" i="1"/>
  <c r="E1424" i="1"/>
  <c r="E1423" i="1"/>
  <c r="E1422" i="1"/>
  <c r="E1421" i="1"/>
  <c r="E1420" i="1"/>
  <c r="E1419" i="1"/>
  <c r="E1418" i="1"/>
  <c r="E1417" i="1"/>
  <c r="E1416" i="1"/>
  <c r="E1415" i="1"/>
  <c r="E1414" i="1"/>
  <c r="E1413" i="1"/>
  <c r="E1412" i="1"/>
  <c r="E1411" i="1"/>
  <c r="E1410" i="1"/>
  <c r="E1409" i="1"/>
  <c r="E1408" i="1"/>
  <c r="E1407" i="1"/>
  <c r="E1406" i="1"/>
  <c r="E1405" i="1"/>
  <c r="E1404" i="1"/>
  <c r="E1403" i="1"/>
  <c r="E1402" i="1"/>
  <c r="E1401" i="1"/>
  <c r="E1400" i="1"/>
  <c r="E1399" i="1"/>
  <c r="E1398" i="1"/>
  <c r="E1397" i="1"/>
  <c r="E1396" i="1"/>
  <c r="E1395" i="1"/>
  <c r="E1394" i="1"/>
  <c r="E1393" i="1"/>
  <c r="E1392" i="1"/>
  <c r="E1391" i="1"/>
  <c r="E1390" i="1"/>
  <c r="E1389" i="1"/>
  <c r="E1388" i="1"/>
  <c r="E1387" i="1"/>
  <c r="E1386" i="1"/>
  <c r="E1385" i="1"/>
  <c r="E1384" i="1"/>
  <c r="E1383" i="1"/>
  <c r="E1382" i="1"/>
  <c r="E1381" i="1"/>
  <c r="E1380" i="1"/>
  <c r="E1379" i="1"/>
  <c r="E1378" i="1"/>
  <c r="E1377" i="1"/>
  <c r="E1376" i="1"/>
  <c r="E1375" i="1"/>
  <c r="E1374" i="1"/>
  <c r="E1373" i="1"/>
  <c r="E1372" i="1"/>
  <c r="E1371" i="1"/>
  <c r="E1370" i="1"/>
  <c r="E1369" i="1"/>
  <c r="E1368" i="1"/>
  <c r="E1367" i="1"/>
  <c r="E1366" i="1"/>
  <c r="E1365" i="1"/>
  <c r="E1364" i="1"/>
  <c r="E1363" i="1"/>
  <c r="E1362" i="1"/>
  <c r="E1361" i="1"/>
  <c r="E1360" i="1"/>
  <c r="E1359" i="1"/>
  <c r="E1358" i="1"/>
  <c r="E1357" i="1"/>
  <c r="E1356" i="1"/>
  <c r="E1355" i="1"/>
  <c r="E1354" i="1"/>
  <c r="E1353" i="1"/>
  <c r="E1352" i="1"/>
  <c r="E1351" i="1"/>
  <c r="E1350" i="1"/>
  <c r="E1349" i="1"/>
  <c r="E1348" i="1"/>
  <c r="E1347" i="1"/>
  <c r="E1346" i="1"/>
  <c r="E1345" i="1"/>
  <c r="E1344" i="1"/>
  <c r="E1343" i="1"/>
  <c r="E1342" i="1"/>
  <c r="E1341" i="1"/>
  <c r="E1340" i="1"/>
  <c r="E1339" i="1"/>
  <c r="E1338" i="1"/>
  <c r="E1337" i="1"/>
  <c r="E1336" i="1"/>
  <c r="E1335" i="1"/>
  <c r="E1334" i="1"/>
  <c r="E1333" i="1"/>
  <c r="E1332" i="1"/>
  <c r="E1331" i="1"/>
  <c r="E1330" i="1"/>
  <c r="E1329" i="1"/>
  <c r="E1328" i="1"/>
  <c r="E1327" i="1"/>
  <c r="E1326" i="1"/>
  <c r="E1325" i="1"/>
  <c r="E1324" i="1"/>
  <c r="E1323" i="1"/>
  <c r="E1322" i="1"/>
  <c r="E1321" i="1"/>
  <c r="E1320" i="1"/>
  <c r="E1319" i="1"/>
  <c r="E1318" i="1"/>
  <c r="E1317" i="1"/>
  <c r="E1316" i="1"/>
  <c r="E1315" i="1"/>
  <c r="E1314" i="1"/>
  <c r="E1313" i="1"/>
  <c r="E1312" i="1"/>
  <c r="E1311" i="1"/>
  <c r="E1310" i="1"/>
  <c r="E1309" i="1"/>
  <c r="E1308" i="1"/>
  <c r="E1307" i="1"/>
  <c r="E1306" i="1"/>
  <c r="E1305" i="1"/>
  <c r="E1304" i="1"/>
  <c r="E1303" i="1"/>
  <c r="E1302" i="1"/>
  <c r="E1301" i="1"/>
  <c r="E1300" i="1"/>
  <c r="E1299" i="1"/>
  <c r="E1298" i="1"/>
  <c r="E1297" i="1"/>
  <c r="E1296" i="1"/>
  <c r="E1295" i="1"/>
  <c r="E1294" i="1"/>
  <c r="E1293" i="1"/>
  <c r="E1292" i="1"/>
  <c r="E1291" i="1"/>
  <c r="E1290" i="1"/>
  <c r="E1289" i="1"/>
  <c r="E1288" i="1"/>
  <c r="E1287" i="1"/>
  <c r="E1286" i="1"/>
  <c r="E1285" i="1"/>
  <c r="E1284" i="1"/>
  <c r="E1283" i="1"/>
  <c r="E1282" i="1"/>
  <c r="E1281" i="1"/>
  <c r="E1280" i="1"/>
  <c r="E1279" i="1"/>
  <c r="E1278" i="1"/>
  <c r="E1277" i="1"/>
  <c r="E1276" i="1"/>
  <c r="E1275" i="1"/>
  <c r="E1274" i="1"/>
  <c r="E1273" i="1"/>
  <c r="E1272" i="1"/>
  <c r="E1271" i="1"/>
  <c r="E1270" i="1"/>
  <c r="E1269" i="1"/>
  <c r="E1268" i="1"/>
  <c r="E1267" i="1"/>
  <c r="E1266" i="1"/>
  <c r="E1265" i="1"/>
  <c r="E1264" i="1"/>
  <c r="E1263" i="1"/>
  <c r="E1262" i="1"/>
  <c r="E1261" i="1"/>
  <c r="E1260" i="1"/>
  <c r="E1259" i="1"/>
  <c r="E1258" i="1"/>
  <c r="E1257" i="1"/>
  <c r="E1256" i="1"/>
  <c r="E1255" i="1"/>
  <c r="E1254" i="1"/>
  <c r="E1253" i="1"/>
  <c r="E1252" i="1"/>
  <c r="E1251" i="1"/>
  <c r="E1250" i="1"/>
  <c r="E1249" i="1"/>
  <c r="E1248" i="1"/>
  <c r="E1247" i="1"/>
  <c r="E1246" i="1"/>
  <c r="E1245" i="1"/>
  <c r="E1244" i="1"/>
  <c r="E1243" i="1"/>
  <c r="E1242" i="1"/>
  <c r="E1241" i="1"/>
  <c r="E1240" i="1"/>
  <c r="E1239" i="1"/>
  <c r="E1238" i="1"/>
  <c r="E1237" i="1"/>
  <c r="E1236" i="1"/>
  <c r="E1235" i="1"/>
  <c r="E1234" i="1"/>
  <c r="E1233" i="1"/>
  <c r="E1232" i="1"/>
  <c r="E1231" i="1"/>
  <c r="E1230" i="1"/>
  <c r="E1229" i="1"/>
  <c r="E1228" i="1"/>
  <c r="E1227" i="1"/>
  <c r="E1226" i="1"/>
  <c r="E1225" i="1"/>
  <c r="E1224" i="1"/>
  <c r="E1223" i="1"/>
  <c r="E1222" i="1"/>
  <c r="E1221" i="1"/>
  <c r="E1220" i="1"/>
  <c r="E1219" i="1"/>
  <c r="E1218" i="1"/>
  <c r="E1217" i="1"/>
  <c r="E1216" i="1"/>
  <c r="E1215" i="1"/>
  <c r="E1214" i="1"/>
  <c r="E1213" i="1"/>
  <c r="E1212" i="1"/>
  <c r="E1211" i="1"/>
  <c r="E1210" i="1"/>
  <c r="E1209" i="1"/>
  <c r="E1208" i="1"/>
  <c r="E1207" i="1"/>
  <c r="E1206" i="1"/>
  <c r="E1205" i="1"/>
  <c r="E1204" i="1"/>
  <c r="E1203" i="1"/>
  <c r="E1202" i="1"/>
  <c r="E1201" i="1"/>
  <c r="E1200" i="1"/>
  <c r="E1199" i="1"/>
  <c r="E1198" i="1"/>
  <c r="E1197" i="1"/>
  <c r="E1196" i="1"/>
  <c r="E1195" i="1"/>
  <c r="E1194" i="1"/>
  <c r="E1193" i="1"/>
  <c r="E1192" i="1"/>
  <c r="E1191" i="1"/>
  <c r="E1190" i="1"/>
  <c r="E1189" i="1"/>
  <c r="E1188" i="1"/>
  <c r="E1187" i="1"/>
  <c r="E1186" i="1"/>
  <c r="E1185" i="1"/>
  <c r="E1184" i="1"/>
  <c r="E1183" i="1"/>
  <c r="E1182" i="1"/>
  <c r="E1181" i="1"/>
  <c r="E1180" i="1"/>
  <c r="E1179" i="1"/>
  <c r="E1178" i="1"/>
  <c r="E1177" i="1"/>
  <c r="E1176" i="1"/>
  <c r="E1175" i="1"/>
  <c r="E1174" i="1"/>
  <c r="E1173" i="1"/>
  <c r="E1172" i="1"/>
  <c r="E1171" i="1"/>
  <c r="E1170" i="1"/>
  <c r="E1169" i="1"/>
  <c r="E1168" i="1"/>
  <c r="E1167" i="1"/>
  <c r="E1166" i="1"/>
  <c r="E1165" i="1"/>
  <c r="E1164" i="1"/>
  <c r="E1163" i="1"/>
  <c r="E1162" i="1"/>
  <c r="E1161" i="1"/>
  <c r="E1160" i="1"/>
  <c r="E1159" i="1"/>
  <c r="E1158" i="1"/>
  <c r="E1157" i="1"/>
  <c r="E1156" i="1"/>
  <c r="E1155" i="1"/>
  <c r="E1154" i="1"/>
  <c r="E1153" i="1"/>
  <c r="E1152" i="1"/>
  <c r="E1151" i="1"/>
  <c r="E1150" i="1"/>
  <c r="E1149" i="1"/>
  <c r="E1148" i="1"/>
  <c r="E1147" i="1"/>
  <c r="E1146" i="1"/>
  <c r="E1145" i="1"/>
  <c r="E1144" i="1"/>
  <c r="E1143" i="1"/>
  <c r="E1142" i="1"/>
  <c r="E1141" i="1"/>
  <c r="E1140" i="1"/>
  <c r="E1139" i="1"/>
  <c r="E1138" i="1"/>
  <c r="E1137" i="1"/>
  <c r="E1136" i="1"/>
  <c r="E1135" i="1"/>
  <c r="E1134" i="1"/>
  <c r="E1133" i="1"/>
  <c r="E1132" i="1"/>
  <c r="E1131" i="1"/>
  <c r="E1130" i="1"/>
  <c r="E1129" i="1"/>
  <c r="E1128" i="1"/>
  <c r="E1127" i="1"/>
  <c r="E1126" i="1"/>
  <c r="E1125" i="1"/>
  <c r="E1124" i="1"/>
  <c r="E1123" i="1"/>
  <c r="E1122" i="1"/>
  <c r="E1121" i="1"/>
  <c r="E1120" i="1"/>
  <c r="E1119" i="1"/>
  <c r="E1118" i="1"/>
  <c r="E1117" i="1"/>
  <c r="E1116" i="1"/>
  <c r="E1115" i="1"/>
  <c r="E1114" i="1"/>
  <c r="E1113" i="1"/>
  <c r="E1112" i="1"/>
  <c r="E1111" i="1"/>
  <c r="E1110" i="1"/>
  <c r="E1109" i="1"/>
  <c r="E1108" i="1"/>
  <c r="E1107" i="1"/>
  <c r="E1106" i="1"/>
  <c r="E1105" i="1"/>
  <c r="E1104" i="1"/>
  <c r="E1103" i="1"/>
  <c r="E1102" i="1"/>
  <c r="E1101" i="1"/>
  <c r="E1100" i="1"/>
  <c r="E1099" i="1"/>
  <c r="E1098" i="1"/>
  <c r="E1097" i="1"/>
  <c r="E1096" i="1"/>
  <c r="E1095" i="1"/>
  <c r="E1094" i="1"/>
  <c r="E1093" i="1"/>
  <c r="E1092" i="1"/>
  <c r="E1091" i="1"/>
  <c r="E1090" i="1"/>
  <c r="E1089" i="1"/>
  <c r="E1088" i="1"/>
  <c r="E1087" i="1"/>
  <c r="E1086" i="1"/>
  <c r="E1085" i="1"/>
  <c r="E1084" i="1"/>
  <c r="E1083" i="1"/>
  <c r="E1082" i="1"/>
  <c r="E1081" i="1"/>
  <c r="E1080" i="1"/>
  <c r="E1079" i="1"/>
  <c r="E1078" i="1"/>
  <c r="E1077" i="1"/>
  <c r="E1076" i="1"/>
  <c r="E1075" i="1"/>
  <c r="E1074" i="1"/>
  <c r="E1073" i="1"/>
  <c r="E1072" i="1"/>
  <c r="E1071" i="1"/>
  <c r="E1070" i="1"/>
  <c r="E1069" i="1"/>
  <c r="E1068" i="1"/>
  <c r="E1067" i="1"/>
  <c r="E1066" i="1"/>
  <c r="E1065" i="1"/>
  <c r="E1064" i="1"/>
  <c r="E1063" i="1"/>
  <c r="E1062" i="1"/>
  <c r="E1061" i="1"/>
  <c r="E1060" i="1"/>
  <c r="E1059" i="1"/>
  <c r="E1058" i="1"/>
  <c r="E1057" i="1"/>
  <c r="E1056" i="1"/>
  <c r="E1055" i="1"/>
  <c r="E1054" i="1"/>
  <c r="E1053" i="1"/>
  <c r="E1052" i="1"/>
  <c r="E1051" i="1"/>
  <c r="E1050" i="1"/>
  <c r="E1049" i="1"/>
  <c r="E1048" i="1"/>
  <c r="E1047" i="1"/>
  <c r="E1046" i="1"/>
  <c r="E1045" i="1"/>
  <c r="E1044" i="1"/>
  <c r="E1043" i="1"/>
  <c r="E1042" i="1"/>
  <c r="E1041" i="1"/>
  <c r="E1040" i="1"/>
  <c r="E1039" i="1"/>
  <c r="E1038" i="1"/>
  <c r="E1037" i="1"/>
  <c r="E1036" i="1"/>
  <c r="E1035" i="1"/>
  <c r="E1034" i="1"/>
  <c r="E1033" i="1"/>
  <c r="E1032" i="1"/>
  <c r="E1031" i="1"/>
  <c r="E1030" i="1"/>
  <c r="E1029" i="1"/>
  <c r="E1028" i="1"/>
  <c r="E1027" i="1"/>
  <c r="E1026" i="1"/>
  <c r="E1025" i="1"/>
  <c r="E1024" i="1"/>
  <c r="E1023" i="1"/>
  <c r="E1022" i="1"/>
  <c r="E1021" i="1"/>
  <c r="E1020" i="1"/>
  <c r="E1019" i="1"/>
  <c r="E1018" i="1"/>
  <c r="E1017" i="1"/>
  <c r="E1016" i="1"/>
  <c r="E1015" i="1"/>
  <c r="E1014" i="1"/>
  <c r="E1013" i="1"/>
  <c r="E1012" i="1"/>
  <c r="E1011" i="1"/>
  <c r="E1010" i="1"/>
  <c r="E1009" i="1"/>
  <c r="E1008" i="1"/>
  <c r="E1007" i="1"/>
  <c r="E1006" i="1"/>
  <c r="E1005" i="1"/>
  <c r="E1004" i="1"/>
  <c r="E1003" i="1"/>
  <c r="E1002" i="1"/>
  <c r="E1001" i="1"/>
  <c r="E1000" i="1"/>
  <c r="E999" i="1"/>
  <c r="E998" i="1"/>
  <c r="E997" i="1"/>
  <c r="E996" i="1"/>
  <c r="E995" i="1"/>
  <c r="E994" i="1"/>
  <c r="E993" i="1"/>
  <c r="E992" i="1"/>
  <c r="E991" i="1"/>
  <c r="E990" i="1"/>
  <c r="E989" i="1"/>
  <c r="E988" i="1"/>
  <c r="E987" i="1"/>
  <c r="E986" i="1"/>
  <c r="E985" i="1"/>
  <c r="E984" i="1"/>
  <c r="E983" i="1"/>
  <c r="E982" i="1"/>
  <c r="E981" i="1"/>
  <c r="E980" i="1"/>
  <c r="E979" i="1"/>
  <c r="E978" i="1"/>
  <c r="E977" i="1"/>
  <c r="E976" i="1"/>
  <c r="E975" i="1"/>
  <c r="E974" i="1"/>
  <c r="E973" i="1"/>
  <c r="E972" i="1"/>
  <c r="E971" i="1"/>
  <c r="E970" i="1"/>
  <c r="E969" i="1"/>
  <c r="E968" i="1"/>
  <c r="E967" i="1"/>
  <c r="E966" i="1"/>
  <c r="E965" i="1"/>
  <c r="E964" i="1"/>
  <c r="E963" i="1"/>
  <c r="E962" i="1"/>
  <c r="E961" i="1"/>
  <c r="E960" i="1"/>
  <c r="E959" i="1"/>
  <c r="E958" i="1"/>
  <c r="E957" i="1"/>
  <c r="E956" i="1"/>
  <c r="E955" i="1"/>
  <c r="E954" i="1"/>
  <c r="E953" i="1"/>
  <c r="E952" i="1"/>
  <c r="E951" i="1"/>
  <c r="E950" i="1"/>
  <c r="E949" i="1"/>
  <c r="E948" i="1"/>
  <c r="E947" i="1"/>
  <c r="E946" i="1"/>
  <c r="E945" i="1"/>
  <c r="E944" i="1"/>
  <c r="E943" i="1"/>
  <c r="E942" i="1"/>
  <c r="E941" i="1"/>
  <c r="E940" i="1"/>
  <c r="E939" i="1"/>
  <c r="E938" i="1"/>
  <c r="E937" i="1"/>
  <c r="E936" i="1"/>
  <c r="E935" i="1"/>
  <c r="E934" i="1"/>
  <c r="E933" i="1"/>
  <c r="E932" i="1"/>
  <c r="E931" i="1"/>
  <c r="E930" i="1"/>
  <c r="E929" i="1"/>
  <c r="E928" i="1"/>
  <c r="E927" i="1"/>
  <c r="E926" i="1"/>
  <c r="E925" i="1"/>
  <c r="E924" i="1"/>
  <c r="E923" i="1"/>
  <c r="E922" i="1"/>
  <c r="E921" i="1"/>
  <c r="E920" i="1"/>
  <c r="E919" i="1"/>
  <c r="E918" i="1"/>
  <c r="E917" i="1"/>
  <c r="E916" i="1"/>
  <c r="E915" i="1"/>
  <c r="E914" i="1"/>
  <c r="E913" i="1"/>
  <c r="E912" i="1"/>
  <c r="E911" i="1"/>
  <c r="E910" i="1"/>
  <c r="E909" i="1"/>
  <c r="E908" i="1"/>
  <c r="E907" i="1"/>
  <c r="E906" i="1"/>
  <c r="E905" i="1"/>
  <c r="E904" i="1"/>
  <c r="E903" i="1"/>
  <c r="E902" i="1"/>
  <c r="E901" i="1"/>
  <c r="E900" i="1"/>
  <c r="E899" i="1"/>
  <c r="E898" i="1"/>
  <c r="E897" i="1"/>
  <c r="E896" i="1"/>
  <c r="E895" i="1"/>
  <c r="E894" i="1"/>
  <c r="E893" i="1"/>
  <c r="E892" i="1"/>
  <c r="E891" i="1"/>
  <c r="E890" i="1"/>
  <c r="E889" i="1"/>
  <c r="E888" i="1"/>
  <c r="E887" i="1"/>
  <c r="E886" i="1"/>
  <c r="E885" i="1"/>
  <c r="E884" i="1"/>
  <c r="E883" i="1"/>
  <c r="E882" i="1"/>
  <c r="E881" i="1"/>
  <c r="E880" i="1"/>
  <c r="E879" i="1"/>
  <c r="E878" i="1"/>
  <c r="E877" i="1"/>
  <c r="E876" i="1"/>
  <c r="E875" i="1"/>
  <c r="E874" i="1"/>
  <c r="E873" i="1"/>
  <c r="E872" i="1"/>
  <c r="E871" i="1"/>
  <c r="E870" i="1"/>
  <c r="E869" i="1"/>
  <c r="E868" i="1"/>
  <c r="E867" i="1"/>
  <c r="E866" i="1"/>
  <c r="E865" i="1"/>
  <c r="E864" i="1"/>
  <c r="E863" i="1"/>
  <c r="E862" i="1"/>
  <c r="E861" i="1"/>
  <c r="E860" i="1"/>
  <c r="E859" i="1"/>
  <c r="E858" i="1"/>
  <c r="E857" i="1"/>
  <c r="E856" i="1"/>
  <c r="E855" i="1"/>
  <c r="E854" i="1"/>
  <c r="E853" i="1"/>
  <c r="E852" i="1"/>
  <c r="E851" i="1"/>
  <c r="E850" i="1"/>
  <c r="E849" i="1"/>
  <c r="E848" i="1"/>
  <c r="E847" i="1"/>
  <c r="E846" i="1"/>
  <c r="E845" i="1"/>
  <c r="E844" i="1"/>
  <c r="E843" i="1"/>
  <c r="E842" i="1"/>
  <c r="E841" i="1"/>
  <c r="E840" i="1"/>
  <c r="E839" i="1"/>
  <c r="E838" i="1"/>
  <c r="E837" i="1"/>
  <c r="E836" i="1"/>
  <c r="E835" i="1"/>
  <c r="E834" i="1"/>
  <c r="E833" i="1"/>
  <c r="E832" i="1"/>
  <c r="E831" i="1"/>
  <c r="E830" i="1"/>
  <c r="E829" i="1"/>
  <c r="E828" i="1"/>
  <c r="E827" i="1"/>
  <c r="E826" i="1"/>
  <c r="E825" i="1"/>
  <c r="E824" i="1"/>
  <c r="E823" i="1"/>
  <c r="E822" i="1"/>
  <c r="E821" i="1"/>
  <c r="E820" i="1"/>
  <c r="E819" i="1"/>
  <c r="E818" i="1"/>
  <c r="E817" i="1"/>
  <c r="E816" i="1"/>
  <c r="E815" i="1"/>
  <c r="E814" i="1"/>
  <c r="E813" i="1"/>
  <c r="E812" i="1"/>
  <c r="E811" i="1"/>
  <c r="E810" i="1"/>
  <c r="E809" i="1"/>
  <c r="E808" i="1"/>
  <c r="E807" i="1"/>
  <c r="E806" i="1"/>
  <c r="E805" i="1"/>
  <c r="E804" i="1"/>
  <c r="E803" i="1"/>
  <c r="E802" i="1"/>
  <c r="E801" i="1"/>
  <c r="E800" i="1"/>
  <c r="E799" i="1"/>
  <c r="E798" i="1"/>
  <c r="E797" i="1"/>
  <c r="E796" i="1"/>
  <c r="E795" i="1"/>
  <c r="E794" i="1"/>
  <c r="E793" i="1"/>
  <c r="E792" i="1"/>
  <c r="E791" i="1"/>
  <c r="E790" i="1"/>
  <c r="E789" i="1"/>
  <c r="E788" i="1"/>
  <c r="E787" i="1"/>
  <c r="E786" i="1"/>
  <c r="E785" i="1"/>
  <c r="E784" i="1"/>
  <c r="E783" i="1"/>
  <c r="E782" i="1"/>
  <c r="E781" i="1"/>
  <c r="E780" i="1"/>
  <c r="E779" i="1"/>
  <c r="E778" i="1"/>
  <c r="E777" i="1"/>
  <c r="E776" i="1"/>
  <c r="E775" i="1"/>
  <c r="E774" i="1"/>
  <c r="E773" i="1"/>
  <c r="E772" i="1"/>
  <c r="E771" i="1"/>
  <c r="E770" i="1"/>
  <c r="E769" i="1"/>
  <c r="E768" i="1"/>
  <c r="E767" i="1"/>
  <c r="E766" i="1"/>
  <c r="E765" i="1"/>
  <c r="E764" i="1"/>
  <c r="E763" i="1"/>
  <c r="E762" i="1"/>
  <c r="E761" i="1"/>
  <c r="E760" i="1"/>
  <c r="E759" i="1"/>
  <c r="E758" i="1"/>
  <c r="E757" i="1"/>
  <c r="E756" i="1"/>
  <c r="E755" i="1"/>
  <c r="E754" i="1"/>
  <c r="E753" i="1"/>
  <c r="E752" i="1"/>
  <c r="E751" i="1"/>
  <c r="E750" i="1"/>
  <c r="E749" i="1"/>
  <c r="E748" i="1"/>
  <c r="E747" i="1"/>
  <c r="E746" i="1"/>
  <c r="E745" i="1"/>
  <c r="E744" i="1"/>
  <c r="E743" i="1"/>
  <c r="E742" i="1"/>
  <c r="E741" i="1"/>
  <c r="E740" i="1"/>
  <c r="E739" i="1"/>
  <c r="E738" i="1"/>
  <c r="E737" i="1"/>
  <c r="E736" i="1"/>
  <c r="E735" i="1"/>
  <c r="E734" i="1"/>
  <c r="E733" i="1"/>
  <c r="E732" i="1"/>
  <c r="E731" i="1"/>
  <c r="E730" i="1"/>
  <c r="E729" i="1"/>
  <c r="E728" i="1"/>
  <c r="E727" i="1"/>
  <c r="E726" i="1"/>
  <c r="E725" i="1"/>
  <c r="E724" i="1"/>
  <c r="E723" i="1"/>
  <c r="E722" i="1"/>
  <c r="E721" i="1"/>
  <c r="E720" i="1"/>
  <c r="E719" i="1"/>
  <c r="E718" i="1"/>
  <c r="E717" i="1"/>
  <c r="E716" i="1"/>
  <c r="E715" i="1"/>
  <c r="E714" i="1"/>
  <c r="E713" i="1"/>
  <c r="E712" i="1"/>
  <c r="E711" i="1"/>
  <c r="E710" i="1"/>
  <c r="E709" i="1"/>
  <c r="E708" i="1"/>
  <c r="E707" i="1"/>
  <c r="E706" i="1"/>
  <c r="E705" i="1"/>
  <c r="E704" i="1"/>
  <c r="E703" i="1"/>
  <c r="E702" i="1"/>
  <c r="E701" i="1"/>
  <c r="E700" i="1"/>
  <c r="E699" i="1"/>
  <c r="E698" i="1"/>
  <c r="E697" i="1"/>
  <c r="E696" i="1"/>
  <c r="E695" i="1"/>
  <c r="E694" i="1"/>
  <c r="E693" i="1"/>
  <c r="E692" i="1"/>
  <c r="E691" i="1"/>
  <c r="E690" i="1"/>
  <c r="E689" i="1"/>
  <c r="E688" i="1"/>
  <c r="E687" i="1"/>
  <c r="E686" i="1"/>
  <c r="E685" i="1"/>
  <c r="E684" i="1"/>
  <c r="E683" i="1"/>
  <c r="E682" i="1"/>
  <c r="E681" i="1"/>
  <c r="E680" i="1"/>
  <c r="E679" i="1"/>
  <c r="E678" i="1"/>
  <c r="E677" i="1"/>
  <c r="E676" i="1"/>
  <c r="E675" i="1"/>
  <c r="E674" i="1"/>
  <c r="E673" i="1"/>
  <c r="E672" i="1"/>
  <c r="E671" i="1"/>
  <c r="E670" i="1"/>
  <c r="E669" i="1"/>
  <c r="E668" i="1"/>
  <c r="E667" i="1"/>
  <c r="E666" i="1"/>
  <c r="E665" i="1"/>
  <c r="E664" i="1"/>
  <c r="E663" i="1"/>
  <c r="E662" i="1"/>
  <c r="E661" i="1"/>
  <c r="E660" i="1"/>
  <c r="E659" i="1"/>
  <c r="E658" i="1"/>
  <c r="E657" i="1"/>
  <c r="E656" i="1"/>
  <c r="E655" i="1"/>
  <c r="E654" i="1"/>
  <c r="E653" i="1"/>
  <c r="E652" i="1"/>
  <c r="E651" i="1"/>
  <c r="E650" i="1"/>
  <c r="E649" i="1"/>
  <c r="E648" i="1"/>
  <c r="E647" i="1"/>
  <c r="E646" i="1"/>
  <c r="E645" i="1"/>
  <c r="E644" i="1"/>
  <c r="E643" i="1"/>
  <c r="E642" i="1"/>
  <c r="E641" i="1"/>
  <c r="E640" i="1"/>
  <c r="E639" i="1"/>
  <c r="E638" i="1"/>
  <c r="E637" i="1"/>
  <c r="E636" i="1"/>
  <c r="E635" i="1"/>
  <c r="E634" i="1"/>
  <c r="E633" i="1"/>
  <c r="E632" i="1"/>
  <c r="E631" i="1"/>
  <c r="E630" i="1"/>
  <c r="E629" i="1"/>
  <c r="E628" i="1"/>
  <c r="E627" i="1"/>
  <c r="E626" i="1"/>
  <c r="E625" i="1"/>
  <c r="E624" i="1"/>
  <c r="E623" i="1"/>
  <c r="E622" i="1"/>
  <c r="E621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8" i="1"/>
  <c r="E607" i="1"/>
  <c r="E606" i="1"/>
  <c r="E605" i="1"/>
  <c r="E604" i="1"/>
  <c r="E603" i="1"/>
  <c r="E602" i="1"/>
  <c r="E601" i="1"/>
  <c r="E600" i="1"/>
  <c r="E599" i="1"/>
  <c r="E598" i="1"/>
  <c r="E597" i="1"/>
  <c r="E596" i="1"/>
  <c r="E595" i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75" i="1"/>
  <c r="E574" i="1"/>
  <c r="E573" i="1"/>
  <c r="E572" i="1"/>
  <c r="E571" i="1"/>
  <c r="E570" i="1"/>
  <c r="E569" i="1"/>
  <c r="E568" i="1"/>
  <c r="E567" i="1"/>
  <c r="E566" i="1"/>
  <c r="E565" i="1"/>
  <c r="E564" i="1"/>
  <c r="E563" i="1"/>
  <c r="E562" i="1"/>
  <c r="E561" i="1"/>
  <c r="E560" i="1"/>
  <c r="E559" i="1"/>
  <c r="E558" i="1"/>
  <c r="E557" i="1"/>
  <c r="E556" i="1"/>
  <c r="E555" i="1"/>
  <c r="E554" i="1"/>
  <c r="E553" i="1"/>
  <c r="E552" i="1"/>
  <c r="E551" i="1"/>
  <c r="E550" i="1"/>
  <c r="E549" i="1"/>
  <c r="E548" i="1"/>
  <c r="E547" i="1"/>
  <c r="E546" i="1"/>
  <c r="E545" i="1"/>
  <c r="E544" i="1"/>
  <c r="E543" i="1"/>
  <c r="E542" i="1"/>
  <c r="E541" i="1"/>
  <c r="E540" i="1"/>
  <c r="E539" i="1"/>
  <c r="E538" i="1"/>
  <c r="E537" i="1"/>
  <c r="E536" i="1"/>
  <c r="E535" i="1"/>
  <c r="E534" i="1"/>
  <c r="E533" i="1"/>
  <c r="E532" i="1"/>
  <c r="E531" i="1"/>
  <c r="E530" i="1"/>
  <c r="E529" i="1"/>
  <c r="E528" i="1"/>
  <c r="E527" i="1"/>
  <c r="E526" i="1"/>
  <c r="E525" i="1"/>
  <c r="E524" i="1"/>
  <c r="E523" i="1"/>
  <c r="E522" i="1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E506" i="1"/>
  <c r="E505" i="1"/>
  <c r="E504" i="1"/>
  <c r="E503" i="1"/>
  <c r="E502" i="1"/>
  <c r="E501" i="1"/>
  <c r="E500" i="1"/>
  <c r="E499" i="1"/>
  <c r="E498" i="1"/>
  <c r="E497" i="1"/>
  <c r="E496" i="1"/>
  <c r="E495" i="1"/>
  <c r="E494" i="1"/>
  <c r="E493" i="1"/>
  <c r="E492" i="1"/>
  <c r="E491" i="1"/>
  <c r="E490" i="1"/>
  <c r="E489" i="1"/>
  <c r="E488" i="1"/>
  <c r="E487" i="1"/>
  <c r="E486" i="1"/>
  <c r="E485" i="1"/>
  <c r="E484" i="1"/>
  <c r="E483" i="1"/>
  <c r="E482" i="1"/>
  <c r="E481" i="1"/>
  <c r="E480" i="1"/>
  <c r="E479" i="1"/>
  <c r="E478" i="1"/>
  <c r="E477" i="1"/>
  <c r="E476" i="1"/>
  <c r="E475" i="1"/>
  <c r="E474" i="1"/>
  <c r="E473" i="1"/>
  <c r="E472" i="1"/>
  <c r="E471" i="1"/>
  <c r="E470" i="1"/>
  <c r="E469" i="1"/>
  <c r="E468" i="1"/>
  <c r="E467" i="1"/>
  <c r="E466" i="1"/>
  <c r="E465" i="1"/>
  <c r="E464" i="1"/>
  <c r="E463" i="1"/>
  <c r="E462" i="1"/>
  <c r="E461" i="1"/>
  <c r="E460" i="1"/>
  <c r="E459" i="1"/>
  <c r="E458" i="1"/>
  <c r="E457" i="1"/>
  <c r="E456" i="1"/>
  <c r="E455" i="1"/>
  <c r="E454" i="1"/>
  <c r="E453" i="1"/>
  <c r="E452" i="1"/>
  <c r="E451" i="1"/>
  <c r="E450" i="1"/>
  <c r="E449" i="1"/>
  <c r="E448" i="1"/>
  <c r="E447" i="1"/>
  <c r="E446" i="1"/>
  <c r="E445" i="1"/>
  <c r="E444" i="1"/>
  <c r="E443" i="1"/>
  <c r="E442" i="1"/>
  <c r="E441" i="1"/>
  <c r="E440" i="1"/>
  <c r="E439" i="1"/>
  <c r="E438" i="1"/>
  <c r="E437" i="1"/>
  <c r="E436" i="1"/>
  <c r="E435" i="1"/>
  <c r="E434" i="1"/>
  <c r="E433" i="1"/>
  <c r="E432" i="1"/>
  <c r="E431" i="1"/>
  <c r="E430" i="1"/>
  <c r="E429" i="1"/>
  <c r="E428" i="1"/>
  <c r="E427" i="1"/>
  <c r="E426" i="1"/>
  <c r="E425" i="1"/>
  <c r="E424" i="1"/>
  <c r="E423" i="1"/>
  <c r="E422" i="1"/>
  <c r="E421" i="1"/>
  <c r="E420" i="1"/>
  <c r="E419" i="1"/>
  <c r="E418" i="1"/>
  <c r="E417" i="1"/>
  <c r="E416" i="1"/>
  <c r="E415" i="1"/>
  <c r="E414" i="1"/>
  <c r="E413" i="1"/>
  <c r="E412" i="1"/>
  <c r="E411" i="1"/>
  <c r="E410" i="1"/>
  <c r="E409" i="1"/>
  <c r="E408" i="1"/>
  <c r="E407" i="1"/>
  <c r="E406" i="1"/>
  <c r="E405" i="1"/>
  <c r="E404" i="1"/>
  <c r="E403" i="1"/>
  <c r="E402" i="1"/>
  <c r="E401" i="1"/>
  <c r="E400" i="1"/>
  <c r="E399" i="1"/>
  <c r="E398" i="1"/>
  <c r="E397" i="1"/>
  <c r="E396" i="1"/>
  <c r="E395" i="1"/>
  <c r="E394" i="1"/>
  <c r="E393" i="1"/>
  <c r="E392" i="1"/>
  <c r="E391" i="1"/>
  <c r="E390" i="1"/>
  <c r="E389" i="1"/>
  <c r="E388" i="1"/>
  <c r="E387" i="1"/>
  <c r="E386" i="1"/>
  <c r="E385" i="1"/>
  <c r="E384" i="1"/>
  <c r="E383" i="1"/>
  <c r="E382" i="1"/>
  <c r="E381" i="1"/>
  <c r="E380" i="1"/>
  <c r="E379" i="1"/>
  <c r="E378" i="1"/>
  <c r="E377" i="1"/>
  <c r="E376" i="1"/>
  <c r="E375" i="1"/>
  <c r="E374" i="1"/>
  <c r="E373" i="1"/>
  <c r="E372" i="1"/>
  <c r="E371" i="1"/>
  <c r="E370" i="1"/>
  <c r="E369" i="1"/>
  <c r="E368" i="1"/>
  <c r="E367" i="1"/>
  <c r="E366" i="1"/>
  <c r="E365" i="1"/>
  <c r="E364" i="1"/>
  <c r="E363" i="1"/>
  <c r="E362" i="1"/>
  <c r="E361" i="1"/>
  <c r="E360" i="1"/>
  <c r="E359" i="1"/>
  <c r="E358" i="1"/>
  <c r="E357" i="1"/>
  <c r="E356" i="1"/>
  <c r="E355" i="1"/>
  <c r="E354" i="1"/>
  <c r="E353" i="1"/>
  <c r="E352" i="1"/>
  <c r="E351" i="1"/>
  <c r="E350" i="1"/>
  <c r="E349" i="1"/>
  <c r="E348" i="1"/>
  <c r="E347" i="1"/>
  <c r="E346" i="1"/>
  <c r="E345" i="1"/>
  <c r="E344" i="1"/>
  <c r="E343" i="1"/>
  <c r="E342" i="1"/>
  <c r="E341" i="1"/>
  <c r="E340" i="1"/>
  <c r="E339" i="1"/>
  <c r="E338" i="1"/>
  <c r="E337" i="1"/>
  <c r="E336" i="1"/>
  <c r="E335" i="1"/>
  <c r="E334" i="1"/>
  <c r="E333" i="1"/>
  <c r="E332" i="1"/>
  <c r="E331" i="1"/>
  <c r="E330" i="1"/>
  <c r="E329" i="1"/>
  <c r="E328" i="1"/>
  <c r="E327" i="1"/>
  <c r="E326" i="1"/>
  <c r="E325" i="1"/>
  <c r="E324" i="1"/>
  <c r="E323" i="1"/>
  <c r="E322" i="1"/>
  <c r="E321" i="1"/>
  <c r="E320" i="1"/>
  <c r="E319" i="1"/>
  <c r="E318" i="1"/>
  <c r="E317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  <c r="D1778" i="1"/>
  <c r="D1777" i="1"/>
  <c r="D1776" i="1"/>
  <c r="D1775" i="1"/>
  <c r="D1774" i="1"/>
  <c r="D1773" i="1"/>
  <c r="D1772" i="1"/>
  <c r="D1771" i="1"/>
  <c r="D1770" i="1"/>
  <c r="D1769" i="1"/>
  <c r="D1768" i="1"/>
  <c r="D1767" i="1"/>
  <c r="D1766" i="1"/>
  <c r="D1765" i="1"/>
  <c r="D1764" i="1"/>
  <c r="D1763" i="1"/>
  <c r="D1762" i="1"/>
  <c r="D1761" i="1"/>
  <c r="D1760" i="1"/>
  <c r="D1759" i="1"/>
  <c r="D1758" i="1"/>
  <c r="D1757" i="1"/>
  <c r="D1756" i="1"/>
  <c r="D1755" i="1"/>
  <c r="D1754" i="1"/>
  <c r="D1753" i="1"/>
  <c r="D1752" i="1"/>
  <c r="D1751" i="1"/>
  <c r="D1750" i="1"/>
  <c r="D1749" i="1"/>
  <c r="D1748" i="1"/>
  <c r="D1747" i="1"/>
  <c r="D1746" i="1"/>
  <c r="D1745" i="1"/>
  <c r="D1744" i="1"/>
  <c r="D1743" i="1"/>
  <c r="D1742" i="1"/>
  <c r="D1741" i="1"/>
  <c r="D1740" i="1"/>
  <c r="D1739" i="1"/>
  <c r="D1738" i="1"/>
  <c r="D1737" i="1"/>
  <c r="D1736" i="1"/>
  <c r="D1735" i="1"/>
  <c r="D1734" i="1"/>
  <c r="D1733" i="1"/>
  <c r="D1732" i="1"/>
  <c r="D1731" i="1"/>
  <c r="D1730" i="1"/>
  <c r="D1729" i="1"/>
  <c r="D1728" i="1"/>
  <c r="D1727" i="1"/>
  <c r="D1726" i="1"/>
  <c r="D1725" i="1"/>
  <c r="D1724" i="1"/>
  <c r="D1723" i="1"/>
  <c r="D1722" i="1"/>
  <c r="D1721" i="1"/>
  <c r="D1720" i="1"/>
  <c r="D1719" i="1"/>
  <c r="D1718" i="1"/>
  <c r="D1717" i="1"/>
  <c r="D1716" i="1"/>
  <c r="D1715" i="1"/>
  <c r="D1714" i="1"/>
  <c r="D1713" i="1"/>
  <c r="D1712" i="1"/>
  <c r="D1711" i="1"/>
  <c r="D1710" i="1"/>
  <c r="D1709" i="1"/>
  <c r="D1708" i="1"/>
  <c r="D1707" i="1"/>
  <c r="D1706" i="1"/>
  <c r="D1705" i="1"/>
  <c r="D1704" i="1"/>
  <c r="D1703" i="1"/>
  <c r="D1702" i="1"/>
  <c r="D1701" i="1"/>
  <c r="D1700" i="1"/>
  <c r="D1699" i="1"/>
  <c r="D1698" i="1"/>
  <c r="D1697" i="1"/>
  <c r="D1696" i="1"/>
  <c r="D1695" i="1"/>
  <c r="D1694" i="1"/>
  <c r="D1693" i="1"/>
  <c r="D1692" i="1"/>
  <c r="D1691" i="1"/>
  <c r="D1690" i="1"/>
  <c r="D1689" i="1"/>
  <c r="D1688" i="1"/>
  <c r="D1687" i="1"/>
  <c r="D1686" i="1"/>
  <c r="D1685" i="1"/>
  <c r="D1684" i="1"/>
  <c r="D1683" i="1"/>
  <c r="D1682" i="1"/>
  <c r="D1681" i="1"/>
  <c r="D1680" i="1"/>
  <c r="D1679" i="1"/>
  <c r="D1678" i="1"/>
  <c r="D1677" i="1"/>
  <c r="D1676" i="1"/>
  <c r="D1675" i="1"/>
  <c r="D1674" i="1"/>
  <c r="D1673" i="1"/>
  <c r="D1672" i="1"/>
  <c r="D1671" i="1"/>
  <c r="D1670" i="1"/>
  <c r="D1669" i="1"/>
  <c r="D1668" i="1"/>
  <c r="D1667" i="1"/>
  <c r="D1666" i="1"/>
  <c r="D1665" i="1"/>
  <c r="D1664" i="1"/>
  <c r="D1663" i="1"/>
  <c r="D1662" i="1"/>
  <c r="D1661" i="1"/>
  <c r="D1660" i="1"/>
  <c r="D1659" i="1"/>
  <c r="D1658" i="1"/>
  <c r="D1657" i="1"/>
  <c r="D1656" i="1"/>
  <c r="D1655" i="1"/>
  <c r="D1654" i="1"/>
  <c r="D1653" i="1"/>
  <c r="D1652" i="1"/>
  <c r="D1651" i="1"/>
  <c r="D1650" i="1"/>
  <c r="D1649" i="1"/>
  <c r="D1648" i="1"/>
  <c r="D1647" i="1"/>
  <c r="D1646" i="1"/>
  <c r="D1645" i="1"/>
  <c r="D1644" i="1"/>
  <c r="D1643" i="1"/>
  <c r="D1642" i="1"/>
  <c r="D1641" i="1"/>
  <c r="D1640" i="1"/>
  <c r="D1639" i="1"/>
  <c r="D1638" i="1"/>
  <c r="D1637" i="1"/>
  <c r="D1636" i="1"/>
  <c r="D1635" i="1"/>
  <c r="D1634" i="1"/>
  <c r="D1633" i="1"/>
  <c r="D1632" i="1"/>
  <c r="D1631" i="1"/>
  <c r="D1630" i="1"/>
  <c r="D1629" i="1"/>
  <c r="D1628" i="1"/>
  <c r="D1627" i="1"/>
  <c r="D1626" i="1"/>
  <c r="D1625" i="1"/>
  <c r="D1624" i="1"/>
  <c r="D1623" i="1"/>
  <c r="D1622" i="1"/>
  <c r="D1621" i="1"/>
  <c r="D1620" i="1"/>
  <c r="D1619" i="1"/>
  <c r="D1618" i="1"/>
  <c r="D1617" i="1"/>
  <c r="D1616" i="1"/>
  <c r="D1615" i="1"/>
  <c r="D1614" i="1"/>
  <c r="D1613" i="1"/>
  <c r="D1612" i="1"/>
  <c r="D1611" i="1"/>
  <c r="D1610" i="1"/>
  <c r="D1609" i="1"/>
  <c r="D1608" i="1"/>
  <c r="D1607" i="1"/>
  <c r="D1606" i="1"/>
  <c r="D1605" i="1"/>
  <c r="D1604" i="1"/>
  <c r="D1603" i="1"/>
  <c r="D1602" i="1"/>
  <c r="D1601" i="1"/>
  <c r="D1600" i="1"/>
  <c r="D1599" i="1"/>
  <c r="D1598" i="1"/>
  <c r="D1597" i="1"/>
  <c r="D1596" i="1"/>
  <c r="D1595" i="1"/>
  <c r="D1594" i="1"/>
  <c r="D1593" i="1"/>
  <c r="D1592" i="1"/>
  <c r="D1591" i="1"/>
  <c r="D1590" i="1"/>
  <c r="D1589" i="1"/>
  <c r="D1588" i="1"/>
  <c r="D1587" i="1"/>
  <c r="D1586" i="1"/>
  <c r="D1585" i="1"/>
  <c r="D1584" i="1"/>
  <c r="D1583" i="1"/>
  <c r="D1582" i="1"/>
  <c r="D1581" i="1"/>
  <c r="D1580" i="1"/>
  <c r="D1579" i="1"/>
  <c r="D1578" i="1"/>
  <c r="D1577" i="1"/>
  <c r="D1576" i="1"/>
  <c r="D1575" i="1"/>
  <c r="D1574" i="1"/>
  <c r="D1573" i="1"/>
  <c r="D1572" i="1"/>
  <c r="D1571" i="1"/>
  <c r="D1570" i="1"/>
  <c r="D1569" i="1"/>
  <c r="D1568" i="1"/>
  <c r="D1567" i="1"/>
  <c r="D1566" i="1"/>
  <c r="D1565" i="1"/>
  <c r="D1564" i="1"/>
  <c r="D1563" i="1"/>
  <c r="D1562" i="1"/>
  <c r="D1561" i="1"/>
  <c r="D1560" i="1"/>
  <c r="D1559" i="1"/>
  <c r="D1558" i="1"/>
  <c r="D1557" i="1"/>
  <c r="D1556" i="1"/>
  <c r="D1555" i="1"/>
  <c r="D1554" i="1"/>
  <c r="D1553" i="1"/>
  <c r="D1552" i="1"/>
  <c r="D1551" i="1"/>
  <c r="D1550" i="1"/>
  <c r="D1549" i="1"/>
  <c r="D1548" i="1"/>
  <c r="D1547" i="1"/>
  <c r="D1546" i="1"/>
  <c r="D1545" i="1"/>
  <c r="D1544" i="1"/>
  <c r="D1543" i="1"/>
  <c r="D1542" i="1"/>
  <c r="D1541" i="1"/>
  <c r="D1540" i="1"/>
  <c r="D1539" i="1"/>
  <c r="D1538" i="1"/>
  <c r="D1537" i="1"/>
  <c r="D1536" i="1"/>
  <c r="D1535" i="1"/>
  <c r="D1534" i="1"/>
  <c r="D1533" i="1"/>
  <c r="D1532" i="1"/>
  <c r="D1531" i="1"/>
  <c r="D1530" i="1"/>
  <c r="D1529" i="1"/>
  <c r="D1528" i="1"/>
  <c r="D1527" i="1"/>
  <c r="D1526" i="1"/>
  <c r="D1525" i="1"/>
  <c r="D1524" i="1"/>
  <c r="D1523" i="1"/>
  <c r="D1522" i="1"/>
  <c r="D1521" i="1"/>
  <c r="D1520" i="1"/>
  <c r="D1519" i="1"/>
  <c r="D1518" i="1"/>
  <c r="D1517" i="1"/>
  <c r="D1516" i="1"/>
  <c r="D1515" i="1"/>
  <c r="D1514" i="1"/>
  <c r="D1513" i="1"/>
  <c r="D1512" i="1"/>
  <c r="D1511" i="1"/>
  <c r="D1510" i="1"/>
  <c r="D1509" i="1"/>
  <c r="D1508" i="1"/>
  <c r="D1507" i="1"/>
  <c r="D1506" i="1"/>
  <c r="D1505" i="1"/>
  <c r="D1504" i="1"/>
  <c r="D1503" i="1"/>
  <c r="D1502" i="1"/>
  <c r="D1501" i="1"/>
  <c r="D1500" i="1"/>
  <c r="D1499" i="1"/>
  <c r="D1498" i="1"/>
  <c r="D1497" i="1"/>
  <c r="D1496" i="1"/>
  <c r="D1495" i="1"/>
  <c r="D1494" i="1"/>
  <c r="D1493" i="1"/>
  <c r="D1492" i="1"/>
  <c r="D1491" i="1"/>
  <c r="D1490" i="1"/>
  <c r="D1489" i="1"/>
  <c r="D1488" i="1"/>
  <c r="D1487" i="1"/>
  <c r="D1486" i="1"/>
  <c r="D1485" i="1"/>
  <c r="D1484" i="1"/>
  <c r="D1483" i="1"/>
  <c r="D1482" i="1"/>
  <c r="D1481" i="1"/>
  <c r="D1480" i="1"/>
  <c r="D1479" i="1"/>
  <c r="D1478" i="1"/>
  <c r="D1477" i="1"/>
  <c r="D1476" i="1"/>
  <c r="D1475" i="1"/>
  <c r="D1474" i="1"/>
  <c r="D1473" i="1"/>
  <c r="D1472" i="1"/>
  <c r="D1471" i="1"/>
  <c r="D1470" i="1"/>
  <c r="D1469" i="1"/>
  <c r="D1468" i="1"/>
  <c r="D1467" i="1"/>
  <c r="D1466" i="1"/>
  <c r="D1465" i="1"/>
  <c r="D1464" i="1"/>
  <c r="D1463" i="1"/>
  <c r="D1462" i="1"/>
  <c r="D1461" i="1"/>
  <c r="D1460" i="1"/>
  <c r="D1459" i="1"/>
  <c r="D1458" i="1"/>
  <c r="D1457" i="1"/>
  <c r="D1456" i="1"/>
  <c r="D1455" i="1"/>
  <c r="D1454" i="1"/>
  <c r="D1453" i="1"/>
  <c r="D1452" i="1"/>
  <c r="D1451" i="1"/>
  <c r="D1450" i="1"/>
  <c r="D1449" i="1"/>
  <c r="D1448" i="1"/>
  <c r="D1447" i="1"/>
  <c r="D1446" i="1"/>
  <c r="D1445" i="1"/>
  <c r="D1444" i="1"/>
  <c r="D1443" i="1"/>
  <c r="D1442" i="1"/>
  <c r="D1441" i="1"/>
  <c r="D1440" i="1"/>
  <c r="D1439" i="1"/>
  <c r="D1438" i="1"/>
  <c r="D1437" i="1"/>
  <c r="D1436" i="1"/>
  <c r="D1435" i="1"/>
  <c r="D1434" i="1"/>
  <c r="D1433" i="1"/>
  <c r="D1432" i="1"/>
  <c r="D1431" i="1"/>
  <c r="D1430" i="1"/>
  <c r="D1429" i="1"/>
  <c r="D1428" i="1"/>
  <c r="D1427" i="1"/>
  <c r="D1426" i="1"/>
  <c r="D1425" i="1"/>
  <c r="D1424" i="1"/>
  <c r="D1423" i="1"/>
  <c r="D1422" i="1"/>
  <c r="D1421" i="1"/>
  <c r="D1420" i="1"/>
  <c r="D1419" i="1"/>
  <c r="D1418" i="1"/>
  <c r="D1417" i="1"/>
  <c r="D1416" i="1"/>
  <c r="D1415" i="1"/>
  <c r="D1414" i="1"/>
  <c r="D1413" i="1"/>
  <c r="D1412" i="1"/>
  <c r="D1411" i="1"/>
  <c r="D1410" i="1"/>
  <c r="D1409" i="1"/>
  <c r="D1408" i="1"/>
  <c r="D1407" i="1"/>
  <c r="D1406" i="1"/>
  <c r="D1405" i="1"/>
  <c r="D1404" i="1"/>
  <c r="D1403" i="1"/>
  <c r="D1402" i="1"/>
  <c r="D1401" i="1"/>
  <c r="D1400" i="1"/>
  <c r="D1399" i="1"/>
  <c r="D1398" i="1"/>
  <c r="D1397" i="1"/>
  <c r="D1396" i="1"/>
  <c r="D1395" i="1"/>
  <c r="D1394" i="1"/>
  <c r="D1393" i="1"/>
  <c r="D1392" i="1"/>
  <c r="D1391" i="1"/>
  <c r="D1390" i="1"/>
  <c r="D1389" i="1"/>
  <c r="D1388" i="1"/>
  <c r="D1387" i="1"/>
  <c r="D1386" i="1"/>
  <c r="D1385" i="1"/>
  <c r="D1384" i="1"/>
  <c r="D1383" i="1"/>
  <c r="D1382" i="1"/>
  <c r="D1381" i="1"/>
  <c r="D1380" i="1"/>
  <c r="D1379" i="1"/>
  <c r="D1378" i="1"/>
  <c r="D1377" i="1"/>
  <c r="D1376" i="1"/>
  <c r="D1375" i="1"/>
  <c r="D1374" i="1"/>
  <c r="D1373" i="1"/>
  <c r="D1372" i="1"/>
  <c r="D1371" i="1"/>
  <c r="D1370" i="1"/>
  <c r="D1369" i="1"/>
  <c r="D1368" i="1"/>
  <c r="D1367" i="1"/>
  <c r="D1366" i="1"/>
  <c r="D1365" i="1"/>
  <c r="D1364" i="1"/>
  <c r="D1363" i="1"/>
  <c r="D1362" i="1"/>
  <c r="D1361" i="1"/>
  <c r="D1360" i="1"/>
  <c r="D1359" i="1"/>
  <c r="D1358" i="1"/>
  <c r="D1357" i="1"/>
  <c r="D1356" i="1"/>
  <c r="D1355" i="1"/>
  <c r="D1354" i="1"/>
  <c r="D1353" i="1"/>
  <c r="D1352" i="1"/>
  <c r="D1351" i="1"/>
  <c r="D1350" i="1"/>
  <c r="D1349" i="1"/>
  <c r="D1348" i="1"/>
  <c r="D1347" i="1"/>
  <c r="D1346" i="1"/>
  <c r="D1345" i="1"/>
  <c r="D1344" i="1"/>
  <c r="D1343" i="1"/>
  <c r="D1342" i="1"/>
  <c r="D1341" i="1"/>
  <c r="D1340" i="1"/>
  <c r="D1339" i="1"/>
  <c r="D1338" i="1"/>
  <c r="D1337" i="1"/>
  <c r="D1336" i="1"/>
  <c r="D1335" i="1"/>
  <c r="D1334" i="1"/>
  <c r="D1333" i="1"/>
  <c r="D1332" i="1"/>
  <c r="D1331" i="1"/>
  <c r="D1330" i="1"/>
  <c r="D1329" i="1"/>
  <c r="D1328" i="1"/>
  <c r="D1327" i="1"/>
  <c r="D1326" i="1"/>
  <c r="D1325" i="1"/>
  <c r="D1324" i="1"/>
  <c r="D1323" i="1"/>
  <c r="D1322" i="1"/>
  <c r="D1321" i="1"/>
  <c r="D1320" i="1"/>
  <c r="D1319" i="1"/>
  <c r="D1318" i="1"/>
  <c r="D1317" i="1"/>
  <c r="D1316" i="1"/>
  <c r="D1315" i="1"/>
  <c r="D1314" i="1"/>
  <c r="D1313" i="1"/>
  <c r="D1312" i="1"/>
  <c r="D1311" i="1"/>
  <c r="D1310" i="1"/>
  <c r="D1309" i="1"/>
  <c r="D1308" i="1"/>
  <c r="D1307" i="1"/>
  <c r="D1306" i="1"/>
  <c r="D1305" i="1"/>
  <c r="D1304" i="1"/>
  <c r="D1303" i="1"/>
  <c r="D1302" i="1"/>
  <c r="D1301" i="1"/>
  <c r="D1300" i="1"/>
  <c r="D1299" i="1"/>
  <c r="D1298" i="1"/>
  <c r="D1297" i="1"/>
  <c r="D1296" i="1"/>
  <c r="D1295" i="1"/>
  <c r="D1294" i="1"/>
  <c r="D1293" i="1"/>
  <c r="D1292" i="1"/>
  <c r="D1291" i="1"/>
  <c r="D1290" i="1"/>
  <c r="D1289" i="1"/>
  <c r="D1288" i="1"/>
  <c r="D1287" i="1"/>
  <c r="D1286" i="1"/>
  <c r="D1285" i="1"/>
  <c r="D1284" i="1"/>
  <c r="D1283" i="1"/>
  <c r="D1282" i="1"/>
  <c r="D1281" i="1"/>
  <c r="D1280" i="1"/>
  <c r="D1279" i="1"/>
  <c r="D1278" i="1"/>
  <c r="D1277" i="1"/>
  <c r="D1276" i="1"/>
  <c r="D1275" i="1"/>
  <c r="D1274" i="1"/>
  <c r="D1273" i="1"/>
  <c r="D1272" i="1"/>
  <c r="D1271" i="1"/>
  <c r="D1270" i="1"/>
  <c r="D1269" i="1"/>
  <c r="D1268" i="1"/>
  <c r="D1267" i="1"/>
  <c r="D1266" i="1"/>
  <c r="D1265" i="1"/>
  <c r="D1264" i="1"/>
  <c r="D1263" i="1"/>
  <c r="D1262" i="1"/>
  <c r="D1261" i="1"/>
  <c r="D1260" i="1"/>
  <c r="D1259" i="1"/>
  <c r="D1258" i="1"/>
  <c r="D1257" i="1"/>
  <c r="D1256" i="1"/>
  <c r="D1255" i="1"/>
  <c r="D1254" i="1"/>
  <c r="D1253" i="1"/>
  <c r="D1252" i="1"/>
  <c r="D1251" i="1"/>
  <c r="D1250" i="1"/>
  <c r="D1249" i="1"/>
  <c r="D1248" i="1"/>
  <c r="D1247" i="1"/>
  <c r="D1246" i="1"/>
  <c r="D1245" i="1"/>
  <c r="D1244" i="1"/>
  <c r="D1243" i="1"/>
  <c r="D1242" i="1"/>
  <c r="D1241" i="1"/>
  <c r="D1240" i="1"/>
  <c r="D1239" i="1"/>
  <c r="D1238" i="1"/>
  <c r="D1237" i="1"/>
  <c r="D1236" i="1"/>
  <c r="D1235" i="1"/>
  <c r="D1234" i="1"/>
  <c r="D1233" i="1"/>
  <c r="D1232" i="1"/>
  <c r="D1231" i="1"/>
  <c r="D1230" i="1"/>
  <c r="D1229" i="1"/>
  <c r="D1228" i="1"/>
  <c r="D1227" i="1"/>
  <c r="D1226" i="1"/>
  <c r="D1225" i="1"/>
  <c r="D1224" i="1"/>
  <c r="D1223" i="1"/>
  <c r="D1222" i="1"/>
  <c r="D1221" i="1"/>
  <c r="D1220" i="1"/>
  <c r="D1219" i="1"/>
  <c r="D1218" i="1"/>
  <c r="D1217" i="1"/>
  <c r="D1216" i="1"/>
  <c r="D1215" i="1"/>
  <c r="D1214" i="1"/>
  <c r="D1213" i="1"/>
  <c r="D1212" i="1"/>
  <c r="D1211" i="1"/>
  <c r="D1210" i="1"/>
  <c r="D1209" i="1"/>
  <c r="D1208" i="1"/>
  <c r="D1207" i="1"/>
  <c r="D1206" i="1"/>
  <c r="D1205" i="1"/>
  <c r="D1204" i="1"/>
  <c r="D1203" i="1"/>
  <c r="D1202" i="1"/>
  <c r="D1201" i="1"/>
  <c r="D1200" i="1"/>
  <c r="D1199" i="1"/>
  <c r="D1198" i="1"/>
  <c r="D1197" i="1"/>
  <c r="D1196" i="1"/>
  <c r="D1195" i="1"/>
  <c r="D1194" i="1"/>
  <c r="D1193" i="1"/>
  <c r="D1192" i="1"/>
  <c r="D1191" i="1"/>
  <c r="D1190" i="1"/>
  <c r="D1189" i="1"/>
  <c r="D1188" i="1"/>
  <c r="D1187" i="1"/>
  <c r="D1186" i="1"/>
  <c r="D1185" i="1"/>
  <c r="D1184" i="1"/>
  <c r="D1183" i="1"/>
  <c r="D1182" i="1"/>
  <c r="D1181" i="1"/>
  <c r="D1180" i="1"/>
  <c r="D1179" i="1"/>
  <c r="D1178" i="1"/>
  <c r="D1177" i="1"/>
  <c r="D1176" i="1"/>
  <c r="D1175" i="1"/>
  <c r="D1174" i="1"/>
  <c r="D1173" i="1"/>
  <c r="D1172" i="1"/>
  <c r="D1171" i="1"/>
  <c r="D1170" i="1"/>
  <c r="D1169" i="1"/>
  <c r="D1168" i="1"/>
  <c r="D1167" i="1"/>
  <c r="D1166" i="1"/>
  <c r="D1165" i="1"/>
  <c r="D1164" i="1"/>
  <c r="D1163" i="1"/>
  <c r="D1162" i="1"/>
  <c r="D1161" i="1"/>
  <c r="D1160" i="1"/>
  <c r="D1159" i="1"/>
  <c r="D1158" i="1"/>
  <c r="D1157" i="1"/>
  <c r="D1156" i="1"/>
  <c r="D1155" i="1"/>
  <c r="D1154" i="1"/>
  <c r="D1153" i="1"/>
  <c r="D1152" i="1"/>
  <c r="D1151" i="1"/>
  <c r="D1150" i="1"/>
  <c r="D1149" i="1"/>
  <c r="D1148" i="1"/>
  <c r="D1147" i="1"/>
  <c r="D1146" i="1"/>
  <c r="D1145" i="1"/>
  <c r="D1144" i="1"/>
  <c r="D1143" i="1"/>
  <c r="D1142" i="1"/>
  <c r="D1141" i="1"/>
  <c r="D1140" i="1"/>
  <c r="D1139" i="1"/>
  <c r="D1138" i="1"/>
  <c r="D1137" i="1"/>
  <c r="D1136" i="1"/>
  <c r="D1135" i="1"/>
  <c r="D1134" i="1"/>
  <c r="D1133" i="1"/>
  <c r="D1132" i="1"/>
  <c r="D1131" i="1"/>
  <c r="D1130" i="1"/>
  <c r="D1129" i="1"/>
  <c r="D1128" i="1"/>
  <c r="D1127" i="1"/>
  <c r="D1126" i="1"/>
  <c r="D1125" i="1"/>
  <c r="D1124" i="1"/>
  <c r="D1123" i="1"/>
  <c r="D1122" i="1"/>
  <c r="D1121" i="1"/>
  <c r="D1120" i="1"/>
  <c r="D1119" i="1"/>
  <c r="D1118" i="1"/>
  <c r="D1117" i="1"/>
  <c r="D1116" i="1"/>
  <c r="D1115" i="1"/>
  <c r="D1114" i="1"/>
  <c r="D1113" i="1"/>
  <c r="D1112" i="1"/>
  <c r="D1111" i="1"/>
  <c r="D1110" i="1"/>
  <c r="D1109" i="1"/>
  <c r="D1108" i="1"/>
  <c r="D1107" i="1"/>
  <c r="D1106" i="1"/>
  <c r="D1105" i="1"/>
  <c r="D1104" i="1"/>
  <c r="D1103" i="1"/>
  <c r="D1102" i="1"/>
  <c r="D1101" i="1"/>
  <c r="D1100" i="1"/>
  <c r="D1099" i="1"/>
  <c r="D1098" i="1"/>
  <c r="D1097" i="1"/>
  <c r="D1096" i="1"/>
  <c r="D1095" i="1"/>
  <c r="D1094" i="1"/>
  <c r="D1093" i="1"/>
  <c r="D1092" i="1"/>
  <c r="D1091" i="1"/>
  <c r="D1090" i="1"/>
  <c r="D1089" i="1"/>
  <c r="D1088" i="1"/>
  <c r="D1087" i="1"/>
  <c r="D1086" i="1"/>
  <c r="D1085" i="1"/>
  <c r="D1084" i="1"/>
  <c r="D1083" i="1"/>
  <c r="D1082" i="1"/>
  <c r="D1081" i="1"/>
  <c r="D1080" i="1"/>
  <c r="D1079" i="1"/>
  <c r="D1078" i="1"/>
  <c r="D1077" i="1"/>
  <c r="D1076" i="1"/>
  <c r="D1075" i="1"/>
  <c r="D1074" i="1"/>
  <c r="D1073" i="1"/>
  <c r="D1072" i="1"/>
  <c r="D1071" i="1"/>
  <c r="D1070" i="1"/>
  <c r="D1069" i="1"/>
  <c r="D1068" i="1"/>
  <c r="D1067" i="1"/>
  <c r="D1066" i="1"/>
  <c r="D1065" i="1"/>
  <c r="D1064" i="1"/>
  <c r="D1063" i="1"/>
  <c r="D1062" i="1"/>
  <c r="D1061" i="1"/>
  <c r="D1060" i="1"/>
  <c r="D1059" i="1"/>
  <c r="D1058" i="1"/>
  <c r="D1057" i="1"/>
  <c r="D1056" i="1"/>
  <c r="D1055" i="1"/>
  <c r="D1054" i="1"/>
  <c r="D1053" i="1"/>
  <c r="D1052" i="1"/>
  <c r="D1051" i="1"/>
  <c r="D1050" i="1"/>
  <c r="D1049" i="1"/>
  <c r="D1048" i="1"/>
  <c r="D1047" i="1"/>
  <c r="D1046" i="1"/>
  <c r="D1045" i="1"/>
  <c r="D1044" i="1"/>
  <c r="D1043" i="1"/>
  <c r="D1042" i="1"/>
  <c r="D1041" i="1"/>
  <c r="D1040" i="1"/>
  <c r="D1039" i="1"/>
  <c r="D1038" i="1"/>
  <c r="D1037" i="1"/>
  <c r="D1036" i="1"/>
  <c r="D1035" i="1"/>
  <c r="D1034" i="1"/>
  <c r="D1033" i="1"/>
  <c r="D1032" i="1"/>
  <c r="D1031" i="1"/>
  <c r="D1030" i="1"/>
  <c r="D1029" i="1"/>
  <c r="D1028" i="1"/>
  <c r="D1027" i="1"/>
  <c r="D1026" i="1"/>
  <c r="D1025" i="1"/>
  <c r="D1024" i="1"/>
  <c r="D1023" i="1"/>
  <c r="D1022" i="1"/>
  <c r="D1021" i="1"/>
  <c r="D1020" i="1"/>
  <c r="D1019" i="1"/>
  <c r="D1018" i="1"/>
  <c r="D1017" i="1"/>
  <c r="D1016" i="1"/>
  <c r="D1015" i="1"/>
  <c r="D1014" i="1"/>
  <c r="D1013" i="1"/>
  <c r="D1012" i="1"/>
  <c r="D1011" i="1"/>
  <c r="D1010" i="1"/>
  <c r="D1009" i="1"/>
  <c r="D1008" i="1"/>
  <c r="D1007" i="1"/>
  <c r="D1006" i="1"/>
  <c r="D1005" i="1"/>
  <c r="D1004" i="1"/>
  <c r="D1003" i="1"/>
  <c r="D1002" i="1"/>
  <c r="D1001" i="1"/>
  <c r="D1000" i="1"/>
  <c r="D999" i="1"/>
  <c r="D998" i="1"/>
  <c r="D997" i="1"/>
  <c r="D996" i="1"/>
  <c r="D995" i="1"/>
  <c r="D994" i="1"/>
  <c r="D993" i="1"/>
  <c r="D992" i="1"/>
  <c r="D991" i="1"/>
  <c r="D990" i="1"/>
  <c r="D989" i="1"/>
  <c r="D988" i="1"/>
  <c r="D987" i="1"/>
  <c r="D986" i="1"/>
  <c r="D985" i="1"/>
  <c r="D984" i="1"/>
  <c r="D983" i="1"/>
  <c r="D982" i="1"/>
  <c r="D981" i="1"/>
  <c r="D980" i="1"/>
  <c r="D979" i="1"/>
  <c r="D978" i="1"/>
  <c r="D977" i="1"/>
  <c r="D976" i="1"/>
  <c r="D975" i="1"/>
  <c r="D974" i="1"/>
  <c r="D973" i="1"/>
  <c r="D972" i="1"/>
  <c r="D971" i="1"/>
  <c r="D970" i="1"/>
  <c r="D969" i="1"/>
  <c r="D968" i="1"/>
  <c r="D967" i="1"/>
  <c r="D966" i="1"/>
  <c r="D965" i="1"/>
  <c r="D964" i="1"/>
  <c r="D963" i="1"/>
  <c r="D962" i="1"/>
  <c r="D961" i="1"/>
  <c r="D960" i="1"/>
  <c r="D959" i="1"/>
  <c r="D958" i="1"/>
  <c r="D957" i="1"/>
  <c r="D956" i="1"/>
  <c r="D955" i="1"/>
  <c r="D954" i="1"/>
  <c r="D953" i="1"/>
  <c r="D952" i="1"/>
  <c r="D951" i="1"/>
  <c r="D950" i="1"/>
  <c r="D949" i="1"/>
  <c r="D948" i="1"/>
  <c r="D947" i="1"/>
  <c r="D946" i="1"/>
  <c r="D945" i="1"/>
  <c r="D944" i="1"/>
  <c r="D943" i="1"/>
  <c r="D942" i="1"/>
  <c r="D941" i="1"/>
  <c r="D940" i="1"/>
  <c r="D939" i="1"/>
  <c r="D938" i="1"/>
  <c r="D937" i="1"/>
  <c r="D936" i="1"/>
  <c r="D935" i="1"/>
  <c r="D934" i="1"/>
  <c r="D933" i="1"/>
  <c r="D932" i="1"/>
  <c r="D931" i="1"/>
  <c r="D930" i="1"/>
  <c r="D929" i="1"/>
  <c r="D928" i="1"/>
  <c r="D927" i="1"/>
  <c r="D926" i="1"/>
  <c r="D925" i="1"/>
  <c r="D924" i="1"/>
  <c r="D923" i="1"/>
  <c r="D922" i="1"/>
  <c r="D921" i="1"/>
  <c r="D920" i="1"/>
  <c r="D919" i="1"/>
  <c r="D918" i="1"/>
  <c r="D917" i="1"/>
  <c r="D916" i="1"/>
  <c r="D915" i="1"/>
  <c r="D914" i="1"/>
  <c r="D913" i="1"/>
  <c r="D912" i="1"/>
  <c r="D911" i="1"/>
  <c r="D910" i="1"/>
  <c r="D909" i="1"/>
  <c r="D908" i="1"/>
  <c r="D907" i="1"/>
  <c r="D906" i="1"/>
  <c r="D905" i="1"/>
  <c r="D904" i="1"/>
  <c r="D903" i="1"/>
  <c r="D902" i="1"/>
  <c r="D901" i="1"/>
  <c r="D900" i="1"/>
  <c r="D899" i="1"/>
  <c r="D898" i="1"/>
  <c r="D897" i="1"/>
  <c r="D896" i="1"/>
  <c r="D895" i="1"/>
  <c r="D894" i="1"/>
  <c r="D893" i="1"/>
  <c r="D892" i="1"/>
  <c r="D891" i="1"/>
  <c r="D890" i="1"/>
  <c r="D889" i="1"/>
  <c r="D888" i="1"/>
  <c r="D887" i="1"/>
  <c r="D886" i="1"/>
  <c r="D885" i="1"/>
  <c r="D884" i="1"/>
  <c r="D883" i="1"/>
  <c r="D882" i="1"/>
  <c r="D881" i="1"/>
  <c r="D880" i="1"/>
  <c r="D879" i="1"/>
  <c r="D878" i="1"/>
  <c r="D877" i="1"/>
  <c r="D876" i="1"/>
  <c r="D875" i="1"/>
  <c r="D874" i="1"/>
  <c r="D873" i="1"/>
  <c r="D872" i="1"/>
  <c r="D871" i="1"/>
  <c r="D870" i="1"/>
  <c r="D869" i="1"/>
  <c r="D868" i="1"/>
  <c r="D867" i="1"/>
  <c r="D866" i="1"/>
  <c r="D865" i="1"/>
  <c r="D864" i="1"/>
  <c r="D863" i="1"/>
  <c r="D862" i="1"/>
  <c r="D861" i="1"/>
  <c r="D860" i="1"/>
  <c r="D859" i="1"/>
  <c r="D858" i="1"/>
  <c r="D857" i="1"/>
  <c r="D856" i="1"/>
  <c r="D855" i="1"/>
  <c r="D854" i="1"/>
  <c r="D853" i="1"/>
  <c r="D852" i="1"/>
  <c r="D851" i="1"/>
  <c r="D850" i="1"/>
  <c r="D849" i="1"/>
  <c r="D848" i="1"/>
  <c r="D847" i="1"/>
  <c r="D846" i="1"/>
  <c r="D845" i="1"/>
  <c r="D844" i="1"/>
  <c r="D843" i="1"/>
  <c r="D842" i="1"/>
  <c r="D841" i="1"/>
  <c r="D840" i="1"/>
  <c r="D839" i="1"/>
  <c r="D838" i="1"/>
  <c r="D837" i="1"/>
  <c r="D836" i="1"/>
  <c r="D835" i="1"/>
  <c r="D834" i="1"/>
  <c r="D833" i="1"/>
  <c r="D832" i="1"/>
  <c r="D831" i="1"/>
  <c r="D830" i="1"/>
  <c r="D829" i="1"/>
  <c r="D828" i="1"/>
  <c r="D827" i="1"/>
  <c r="D826" i="1"/>
  <c r="D825" i="1"/>
  <c r="D824" i="1"/>
  <c r="D823" i="1"/>
  <c r="D822" i="1"/>
  <c r="D821" i="1"/>
  <c r="D820" i="1"/>
  <c r="D819" i="1"/>
  <c r="D818" i="1"/>
  <c r="D817" i="1"/>
  <c r="D816" i="1"/>
  <c r="D815" i="1"/>
  <c r="D814" i="1"/>
  <c r="D813" i="1"/>
  <c r="D812" i="1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1" i="1"/>
  <c r="D770" i="1"/>
  <c r="D769" i="1"/>
  <c r="D768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8" i="1"/>
  <c r="D667" i="1"/>
  <c r="D666" i="1"/>
  <c r="D665" i="1"/>
  <c r="D664" i="1"/>
  <c r="D663" i="1"/>
  <c r="D662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3" i="1"/>
  <c r="D642" i="1"/>
  <c r="D641" i="1"/>
  <c r="D640" i="1"/>
  <c r="D639" i="1"/>
  <c r="D638" i="1"/>
  <c r="D637" i="1"/>
  <c r="D636" i="1"/>
  <c r="D635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7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  <c r="C1778" i="1"/>
  <c r="C1777" i="1"/>
  <c r="C1776" i="1"/>
  <c r="C1775" i="1"/>
  <c r="C1774" i="1"/>
  <c r="C1773" i="1"/>
  <c r="C1772" i="1"/>
  <c r="C1771" i="1"/>
  <c r="C1770" i="1"/>
  <c r="C1769" i="1"/>
  <c r="C1768" i="1"/>
  <c r="C1767" i="1"/>
  <c r="C1766" i="1"/>
  <c r="C1765" i="1"/>
  <c r="C1764" i="1"/>
  <c r="C1763" i="1"/>
  <c r="C1762" i="1"/>
  <c r="C1761" i="1"/>
  <c r="C1760" i="1"/>
  <c r="C1759" i="1"/>
  <c r="C1758" i="1"/>
  <c r="C1757" i="1"/>
  <c r="C1756" i="1"/>
  <c r="C1755" i="1"/>
  <c r="C1754" i="1"/>
  <c r="C1753" i="1"/>
  <c r="C1752" i="1"/>
  <c r="C1751" i="1"/>
  <c r="C1750" i="1"/>
  <c r="C1749" i="1"/>
  <c r="C1748" i="1"/>
  <c r="C1747" i="1"/>
  <c r="C1746" i="1"/>
  <c r="C1745" i="1"/>
  <c r="C1744" i="1"/>
  <c r="C1743" i="1"/>
  <c r="C1742" i="1"/>
  <c r="C1741" i="1"/>
  <c r="C1740" i="1"/>
  <c r="C1739" i="1"/>
  <c r="C1738" i="1"/>
  <c r="C1737" i="1"/>
  <c r="C1736" i="1"/>
  <c r="C1735" i="1"/>
  <c r="C1734" i="1"/>
  <c r="C1733" i="1"/>
  <c r="C1732" i="1"/>
  <c r="C1731" i="1"/>
  <c r="C1730" i="1"/>
  <c r="C1729" i="1"/>
  <c r="C1728" i="1"/>
  <c r="C1727" i="1"/>
  <c r="C1726" i="1"/>
  <c r="C1725" i="1"/>
  <c r="C1724" i="1"/>
  <c r="C1723" i="1"/>
  <c r="C1722" i="1"/>
  <c r="C1721" i="1"/>
  <c r="C1720" i="1"/>
  <c r="C1719" i="1"/>
  <c r="C1718" i="1"/>
  <c r="C1717" i="1"/>
  <c r="C1716" i="1"/>
  <c r="C1715" i="1"/>
  <c r="C1714" i="1"/>
  <c r="C1713" i="1"/>
  <c r="C1712" i="1"/>
  <c r="C1711" i="1"/>
  <c r="C1710" i="1"/>
  <c r="C1709" i="1"/>
  <c r="C1708" i="1"/>
  <c r="C1707" i="1"/>
  <c r="C1706" i="1"/>
  <c r="C1705" i="1"/>
  <c r="C1704" i="1"/>
  <c r="C1703" i="1"/>
  <c r="C1702" i="1"/>
  <c r="C1701" i="1"/>
  <c r="C1700" i="1"/>
  <c r="C1699" i="1"/>
  <c r="C1698" i="1"/>
  <c r="C1697" i="1"/>
  <c r="C1696" i="1"/>
  <c r="C1695" i="1"/>
  <c r="C1694" i="1"/>
  <c r="C1693" i="1"/>
  <c r="C1692" i="1"/>
  <c r="C1691" i="1"/>
  <c r="C1690" i="1"/>
  <c r="C1689" i="1"/>
  <c r="C1688" i="1"/>
  <c r="C1687" i="1"/>
  <c r="C1686" i="1"/>
  <c r="C1685" i="1"/>
  <c r="C1684" i="1"/>
  <c r="C1683" i="1"/>
  <c r="C1682" i="1"/>
  <c r="C1681" i="1"/>
  <c r="C1680" i="1"/>
  <c r="C1679" i="1"/>
  <c r="C1678" i="1"/>
  <c r="C1677" i="1"/>
  <c r="C1676" i="1"/>
  <c r="C1675" i="1"/>
  <c r="C1674" i="1"/>
  <c r="C1673" i="1"/>
  <c r="C1672" i="1"/>
  <c r="C1671" i="1"/>
  <c r="C1670" i="1"/>
  <c r="C1669" i="1"/>
  <c r="C1668" i="1"/>
  <c r="C1667" i="1"/>
  <c r="C1666" i="1"/>
  <c r="C1665" i="1"/>
  <c r="C1664" i="1"/>
  <c r="C1663" i="1"/>
  <c r="C1662" i="1"/>
  <c r="C1661" i="1"/>
  <c r="C1660" i="1"/>
  <c r="C1659" i="1"/>
  <c r="C1658" i="1"/>
  <c r="C1657" i="1"/>
  <c r="C1656" i="1"/>
  <c r="C1655" i="1"/>
  <c r="C1654" i="1"/>
  <c r="C1653" i="1"/>
  <c r="C1652" i="1"/>
  <c r="C1651" i="1"/>
  <c r="C1650" i="1"/>
  <c r="C1649" i="1"/>
  <c r="C1648" i="1"/>
  <c r="C1647" i="1"/>
  <c r="C1646" i="1"/>
  <c r="C1645" i="1"/>
  <c r="C1644" i="1"/>
  <c r="C1643" i="1"/>
  <c r="C1642" i="1"/>
  <c r="C1641" i="1"/>
  <c r="C1640" i="1"/>
  <c r="C1639" i="1"/>
  <c r="C1638" i="1"/>
  <c r="C1637" i="1"/>
  <c r="C1636" i="1"/>
  <c r="C1635" i="1"/>
  <c r="C1634" i="1"/>
  <c r="C1633" i="1"/>
  <c r="C1632" i="1"/>
  <c r="C1631" i="1"/>
  <c r="C1630" i="1"/>
  <c r="C1629" i="1"/>
  <c r="C1628" i="1"/>
  <c r="C1627" i="1"/>
  <c r="C1626" i="1"/>
  <c r="C1625" i="1"/>
  <c r="C1624" i="1"/>
  <c r="C1623" i="1"/>
  <c r="C1622" i="1"/>
  <c r="C1621" i="1"/>
  <c r="C1620" i="1"/>
  <c r="C1619" i="1"/>
  <c r="C1618" i="1"/>
  <c r="C1617" i="1"/>
  <c r="C1616" i="1"/>
  <c r="C1615" i="1"/>
  <c r="C1614" i="1"/>
  <c r="C1613" i="1"/>
  <c r="C1612" i="1"/>
  <c r="C1611" i="1"/>
  <c r="C1610" i="1"/>
  <c r="C1609" i="1"/>
  <c r="C1608" i="1"/>
  <c r="C1607" i="1"/>
  <c r="C1606" i="1"/>
  <c r="C1605" i="1"/>
  <c r="C1604" i="1"/>
  <c r="C1603" i="1"/>
  <c r="C1602" i="1"/>
  <c r="C1601" i="1"/>
  <c r="C1600" i="1"/>
  <c r="C1599" i="1"/>
  <c r="C1598" i="1"/>
  <c r="C1597" i="1"/>
  <c r="C1596" i="1"/>
  <c r="C1595" i="1"/>
  <c r="C1594" i="1"/>
  <c r="C1593" i="1"/>
  <c r="C1592" i="1"/>
  <c r="C1591" i="1"/>
  <c r="C1590" i="1"/>
  <c r="C1589" i="1"/>
  <c r="C1588" i="1"/>
  <c r="C1587" i="1"/>
  <c r="C1586" i="1"/>
  <c r="C1585" i="1"/>
  <c r="C1584" i="1"/>
  <c r="C1583" i="1"/>
  <c r="C1582" i="1"/>
  <c r="C1581" i="1"/>
  <c r="C1580" i="1"/>
  <c r="C1579" i="1"/>
  <c r="C1578" i="1"/>
  <c r="C1577" i="1"/>
  <c r="C1576" i="1"/>
  <c r="C1575" i="1"/>
  <c r="C1574" i="1"/>
  <c r="C1573" i="1"/>
  <c r="C1572" i="1"/>
  <c r="C1571" i="1"/>
  <c r="C1570" i="1"/>
  <c r="C1569" i="1"/>
  <c r="C1568" i="1"/>
  <c r="C1567" i="1"/>
  <c r="C1566" i="1"/>
  <c r="C1565" i="1"/>
  <c r="C1564" i="1"/>
  <c r="C1563" i="1"/>
  <c r="C1562" i="1"/>
  <c r="C1561" i="1"/>
  <c r="C1560" i="1"/>
  <c r="C1559" i="1"/>
  <c r="C1558" i="1"/>
  <c r="C1557" i="1"/>
  <c r="C1556" i="1"/>
  <c r="C1555" i="1"/>
  <c r="C1554" i="1"/>
  <c r="C1553" i="1"/>
  <c r="C1552" i="1"/>
  <c r="C1551" i="1"/>
  <c r="C1550" i="1"/>
  <c r="C1549" i="1"/>
  <c r="C1548" i="1"/>
  <c r="C1547" i="1"/>
  <c r="C1546" i="1"/>
  <c r="C1545" i="1"/>
  <c r="C1544" i="1"/>
  <c r="C1543" i="1"/>
  <c r="C1542" i="1"/>
  <c r="C1541" i="1"/>
  <c r="C1540" i="1"/>
  <c r="C1539" i="1"/>
  <c r="C1538" i="1"/>
  <c r="C1537" i="1"/>
  <c r="C1536" i="1"/>
  <c r="C1535" i="1"/>
  <c r="C1534" i="1"/>
  <c r="C1533" i="1"/>
  <c r="C1532" i="1"/>
  <c r="C1531" i="1"/>
  <c r="C1530" i="1"/>
  <c r="C1529" i="1"/>
  <c r="C1528" i="1"/>
  <c r="C1527" i="1"/>
  <c r="C1526" i="1"/>
  <c r="C1525" i="1"/>
  <c r="C1524" i="1"/>
  <c r="C1523" i="1"/>
  <c r="C1522" i="1"/>
  <c r="C1521" i="1"/>
  <c r="C1520" i="1"/>
  <c r="C1519" i="1"/>
  <c r="C1518" i="1"/>
  <c r="C1517" i="1"/>
  <c r="C1516" i="1"/>
  <c r="C1515" i="1"/>
  <c r="C1514" i="1"/>
  <c r="C1513" i="1"/>
  <c r="C1512" i="1"/>
  <c r="C1511" i="1"/>
  <c r="C1510" i="1"/>
  <c r="C1509" i="1"/>
  <c r="C1508" i="1"/>
  <c r="C1507" i="1"/>
  <c r="C1506" i="1"/>
  <c r="C1505" i="1"/>
  <c r="C1504" i="1"/>
  <c r="C1503" i="1"/>
  <c r="C1502" i="1"/>
  <c r="C1501" i="1"/>
  <c r="C1500" i="1"/>
  <c r="C1499" i="1"/>
  <c r="C1498" i="1"/>
  <c r="C1497" i="1"/>
  <c r="C1496" i="1"/>
  <c r="C1495" i="1"/>
  <c r="C1494" i="1"/>
  <c r="C1493" i="1"/>
  <c r="C1492" i="1"/>
  <c r="C1491" i="1"/>
  <c r="C1490" i="1"/>
  <c r="C1489" i="1"/>
  <c r="C1488" i="1"/>
  <c r="C1487" i="1"/>
  <c r="C1486" i="1"/>
  <c r="C1485" i="1"/>
  <c r="C1484" i="1"/>
  <c r="C1483" i="1"/>
  <c r="C1482" i="1"/>
  <c r="C1481" i="1"/>
  <c r="C1480" i="1"/>
  <c r="C1479" i="1"/>
  <c r="C1478" i="1"/>
  <c r="C1477" i="1"/>
  <c r="C1476" i="1"/>
  <c r="C1475" i="1"/>
  <c r="C1474" i="1"/>
  <c r="C1473" i="1"/>
  <c r="C1472" i="1"/>
  <c r="C1471" i="1"/>
  <c r="C1470" i="1"/>
  <c r="C1469" i="1"/>
  <c r="C1468" i="1"/>
  <c r="C1467" i="1"/>
  <c r="C1466" i="1"/>
  <c r="C1465" i="1"/>
  <c r="C1464" i="1"/>
  <c r="C1463" i="1"/>
  <c r="C1462" i="1"/>
  <c r="C1461" i="1"/>
  <c r="C1460" i="1"/>
  <c r="C1459" i="1"/>
  <c r="C1458" i="1"/>
  <c r="C1457" i="1"/>
  <c r="C1456" i="1"/>
  <c r="C1455" i="1"/>
  <c r="C1454" i="1"/>
  <c r="C1453" i="1"/>
  <c r="C1452" i="1"/>
  <c r="C1451" i="1"/>
  <c r="C1450" i="1"/>
  <c r="C1449" i="1"/>
  <c r="C1448" i="1"/>
  <c r="C1447" i="1"/>
  <c r="C1446" i="1"/>
  <c r="C1445" i="1"/>
  <c r="C1444" i="1"/>
  <c r="C1443" i="1"/>
  <c r="C1442" i="1"/>
  <c r="C1441" i="1"/>
  <c r="C1440" i="1"/>
  <c r="C1439" i="1"/>
  <c r="C1438" i="1"/>
  <c r="C1437" i="1"/>
  <c r="C1436" i="1"/>
  <c r="C1435" i="1"/>
  <c r="C1434" i="1"/>
  <c r="C1433" i="1"/>
  <c r="C1432" i="1"/>
  <c r="C1431" i="1"/>
  <c r="C1430" i="1"/>
  <c r="C1429" i="1"/>
  <c r="C1428" i="1"/>
  <c r="C1427" i="1"/>
  <c r="C1426" i="1"/>
  <c r="C1425" i="1"/>
  <c r="C1424" i="1"/>
  <c r="C1423" i="1"/>
  <c r="C1422" i="1"/>
  <c r="C1421" i="1"/>
  <c r="C1420" i="1"/>
  <c r="C1419" i="1"/>
  <c r="C1418" i="1"/>
  <c r="C1417" i="1"/>
  <c r="C1416" i="1"/>
  <c r="C1415" i="1"/>
  <c r="C1414" i="1"/>
  <c r="C1413" i="1"/>
  <c r="C1412" i="1"/>
  <c r="C1411" i="1"/>
  <c r="C1410" i="1"/>
  <c r="C1409" i="1"/>
  <c r="C1408" i="1"/>
  <c r="C1407" i="1"/>
  <c r="C1406" i="1"/>
  <c r="C1405" i="1"/>
  <c r="C1404" i="1"/>
  <c r="C1403" i="1"/>
  <c r="C1402" i="1"/>
  <c r="C1401" i="1"/>
  <c r="C1400" i="1"/>
  <c r="C1399" i="1"/>
  <c r="C1398" i="1"/>
  <c r="C1397" i="1"/>
  <c r="C1396" i="1"/>
  <c r="C1395" i="1"/>
  <c r="C1394" i="1"/>
  <c r="C1393" i="1"/>
  <c r="C1392" i="1"/>
  <c r="C1391" i="1"/>
  <c r="C1390" i="1"/>
  <c r="C1389" i="1"/>
  <c r="C1388" i="1"/>
  <c r="C1387" i="1"/>
  <c r="C1386" i="1"/>
  <c r="C1385" i="1"/>
  <c r="C1384" i="1"/>
  <c r="C1383" i="1"/>
  <c r="C1382" i="1"/>
  <c r="C1381" i="1"/>
  <c r="C1380" i="1"/>
  <c r="C1379" i="1"/>
  <c r="C1378" i="1"/>
  <c r="C1377" i="1"/>
  <c r="C1376" i="1"/>
  <c r="C1375" i="1"/>
  <c r="C1374" i="1"/>
  <c r="C1373" i="1"/>
  <c r="C1372" i="1"/>
  <c r="C1371" i="1"/>
  <c r="C1370" i="1"/>
  <c r="C1369" i="1"/>
  <c r="C1368" i="1"/>
  <c r="C1367" i="1"/>
  <c r="C1366" i="1"/>
  <c r="C1365" i="1"/>
  <c r="C1364" i="1"/>
  <c r="C1363" i="1"/>
  <c r="C1362" i="1"/>
  <c r="C1361" i="1"/>
  <c r="C1360" i="1"/>
  <c r="C1359" i="1"/>
  <c r="C1358" i="1"/>
  <c r="C1357" i="1"/>
  <c r="C1356" i="1"/>
  <c r="C1355" i="1"/>
  <c r="C1354" i="1"/>
  <c r="C1353" i="1"/>
  <c r="C1352" i="1"/>
  <c r="C1351" i="1"/>
  <c r="C1350" i="1"/>
  <c r="C1349" i="1"/>
  <c r="C1348" i="1"/>
  <c r="C1347" i="1"/>
  <c r="C1346" i="1"/>
  <c r="C1345" i="1"/>
  <c r="C1344" i="1"/>
  <c r="C1343" i="1"/>
  <c r="C1342" i="1"/>
  <c r="C1341" i="1"/>
  <c r="C1340" i="1"/>
  <c r="C1339" i="1"/>
  <c r="C1338" i="1"/>
  <c r="C1337" i="1"/>
  <c r="C1336" i="1"/>
  <c r="C1335" i="1"/>
  <c r="C1334" i="1"/>
  <c r="C1333" i="1"/>
  <c r="C1332" i="1"/>
  <c r="C1331" i="1"/>
  <c r="C1330" i="1"/>
  <c r="C1329" i="1"/>
  <c r="C1328" i="1"/>
  <c r="C1327" i="1"/>
  <c r="C1326" i="1"/>
  <c r="C1325" i="1"/>
  <c r="C1324" i="1"/>
  <c r="C1323" i="1"/>
  <c r="C1322" i="1"/>
  <c r="C1321" i="1"/>
  <c r="C1320" i="1"/>
  <c r="C1319" i="1"/>
  <c r="C1318" i="1"/>
  <c r="C1317" i="1"/>
  <c r="C1316" i="1"/>
  <c r="C1315" i="1"/>
  <c r="C1314" i="1"/>
  <c r="C1313" i="1"/>
  <c r="C1312" i="1"/>
  <c r="C1311" i="1"/>
  <c r="C1310" i="1"/>
  <c r="C1309" i="1"/>
  <c r="C1308" i="1"/>
  <c r="C1307" i="1"/>
  <c r="C1306" i="1"/>
  <c r="C1305" i="1"/>
  <c r="C1304" i="1"/>
  <c r="C1303" i="1"/>
  <c r="C1302" i="1"/>
  <c r="C1301" i="1"/>
  <c r="C1300" i="1"/>
  <c r="C1299" i="1"/>
  <c r="C1298" i="1"/>
  <c r="C1297" i="1"/>
  <c r="C1296" i="1"/>
  <c r="C1295" i="1"/>
  <c r="C1294" i="1"/>
  <c r="C1293" i="1"/>
  <c r="C1292" i="1"/>
  <c r="C1291" i="1"/>
  <c r="C1290" i="1"/>
  <c r="C1289" i="1"/>
  <c r="C1288" i="1"/>
  <c r="C1287" i="1"/>
  <c r="C1286" i="1"/>
  <c r="C1285" i="1"/>
  <c r="C1284" i="1"/>
  <c r="C1283" i="1"/>
  <c r="C1282" i="1"/>
  <c r="C1281" i="1"/>
  <c r="C1280" i="1"/>
  <c r="C1279" i="1"/>
  <c r="C1278" i="1"/>
  <c r="C1277" i="1"/>
  <c r="C1276" i="1"/>
  <c r="C1275" i="1"/>
  <c r="C1274" i="1"/>
  <c r="C1273" i="1"/>
  <c r="C1272" i="1"/>
  <c r="C1271" i="1"/>
  <c r="C1270" i="1"/>
  <c r="C1269" i="1"/>
  <c r="C1268" i="1"/>
  <c r="C1267" i="1"/>
  <c r="C1266" i="1"/>
  <c r="C1265" i="1"/>
  <c r="C1264" i="1"/>
  <c r="C1263" i="1"/>
  <c r="C1262" i="1"/>
  <c r="C1261" i="1"/>
  <c r="C1260" i="1"/>
  <c r="C1259" i="1"/>
  <c r="C1258" i="1"/>
  <c r="C1257" i="1"/>
  <c r="C1256" i="1"/>
  <c r="C1255" i="1"/>
  <c r="C1254" i="1"/>
  <c r="C1253" i="1"/>
  <c r="C1252" i="1"/>
  <c r="C1251" i="1"/>
  <c r="C1250" i="1"/>
  <c r="C1249" i="1"/>
  <c r="C1248" i="1"/>
  <c r="C1247" i="1"/>
  <c r="C1246" i="1"/>
  <c r="C1245" i="1"/>
  <c r="C1244" i="1"/>
  <c r="C1243" i="1"/>
  <c r="C1242" i="1"/>
  <c r="C1241" i="1"/>
  <c r="C1240" i="1"/>
  <c r="C1239" i="1"/>
  <c r="C1238" i="1"/>
  <c r="C1237" i="1"/>
  <c r="C1236" i="1"/>
  <c r="C1235" i="1"/>
  <c r="C1234" i="1"/>
  <c r="C1233" i="1"/>
  <c r="C1232" i="1"/>
  <c r="C1231" i="1"/>
  <c r="C1230" i="1"/>
  <c r="C1229" i="1"/>
  <c r="C1228" i="1"/>
  <c r="C1227" i="1"/>
  <c r="C1226" i="1"/>
  <c r="C1225" i="1"/>
  <c r="C1224" i="1"/>
  <c r="C1223" i="1"/>
  <c r="C1222" i="1"/>
  <c r="C1221" i="1"/>
  <c r="C1220" i="1"/>
  <c r="C1219" i="1"/>
  <c r="C1218" i="1"/>
  <c r="C1217" i="1"/>
  <c r="C1216" i="1"/>
  <c r="C1215" i="1"/>
  <c r="C1214" i="1"/>
  <c r="C1213" i="1"/>
  <c r="C1212" i="1"/>
  <c r="C1211" i="1"/>
  <c r="C1210" i="1"/>
  <c r="C1209" i="1"/>
  <c r="C1208" i="1"/>
  <c r="C1207" i="1"/>
  <c r="C1206" i="1"/>
  <c r="C1205" i="1"/>
  <c r="C1204" i="1"/>
  <c r="C1203" i="1"/>
  <c r="C1202" i="1"/>
  <c r="C1201" i="1"/>
  <c r="C1200" i="1"/>
  <c r="C1199" i="1"/>
  <c r="C1198" i="1"/>
  <c r="C1197" i="1"/>
  <c r="C1196" i="1"/>
  <c r="C1195" i="1"/>
  <c r="C1194" i="1"/>
  <c r="C1193" i="1"/>
  <c r="C1192" i="1"/>
  <c r="C1191" i="1"/>
  <c r="C1190" i="1"/>
  <c r="C1189" i="1"/>
  <c r="C1188" i="1"/>
  <c r="C1187" i="1"/>
  <c r="C1186" i="1"/>
  <c r="C1185" i="1"/>
  <c r="C1184" i="1"/>
  <c r="C1183" i="1"/>
  <c r="C1182" i="1"/>
  <c r="C1181" i="1"/>
  <c r="C1180" i="1"/>
  <c r="C1179" i="1"/>
  <c r="C1178" i="1"/>
  <c r="C1177" i="1"/>
  <c r="C1176" i="1"/>
  <c r="C1175" i="1"/>
  <c r="C1174" i="1"/>
  <c r="C1173" i="1"/>
  <c r="C1172" i="1"/>
  <c r="C1171" i="1"/>
  <c r="C1170" i="1"/>
  <c r="C1169" i="1"/>
  <c r="C1168" i="1"/>
  <c r="C1167" i="1"/>
  <c r="C1166" i="1"/>
  <c r="C1165" i="1"/>
  <c r="C1164" i="1"/>
  <c r="C1163" i="1"/>
  <c r="C1162" i="1"/>
  <c r="C1161" i="1"/>
  <c r="C1160" i="1"/>
  <c r="C1159" i="1"/>
  <c r="C1158" i="1"/>
  <c r="C1157" i="1"/>
  <c r="C1156" i="1"/>
  <c r="C1155" i="1"/>
  <c r="C1154" i="1"/>
  <c r="C1153" i="1"/>
  <c r="C1152" i="1"/>
  <c r="C1151" i="1"/>
  <c r="C1150" i="1"/>
  <c r="C1149" i="1"/>
  <c r="C1148" i="1"/>
  <c r="C1147" i="1"/>
  <c r="C1146" i="1"/>
  <c r="C1145" i="1"/>
  <c r="C1144" i="1"/>
  <c r="C1143" i="1"/>
  <c r="C1142" i="1"/>
  <c r="C1141" i="1"/>
  <c r="C1140" i="1"/>
  <c r="C1139" i="1"/>
  <c r="C1138" i="1"/>
  <c r="C1137" i="1"/>
  <c r="C1136" i="1"/>
  <c r="C1135" i="1"/>
  <c r="C1134" i="1"/>
  <c r="C1133" i="1"/>
  <c r="C1132" i="1"/>
  <c r="C1131" i="1"/>
  <c r="C1130" i="1"/>
  <c r="C1129" i="1"/>
  <c r="C1128" i="1"/>
  <c r="C1127" i="1"/>
  <c r="C1126" i="1"/>
  <c r="C1125" i="1"/>
  <c r="C1124" i="1"/>
  <c r="C1123" i="1"/>
  <c r="C1122" i="1"/>
  <c r="C1121" i="1"/>
  <c r="C1120" i="1"/>
  <c r="C1119" i="1"/>
  <c r="C1118" i="1"/>
  <c r="C1117" i="1"/>
  <c r="C1116" i="1"/>
  <c r="C1115" i="1"/>
  <c r="C1114" i="1"/>
  <c r="C1113" i="1"/>
  <c r="C1112" i="1"/>
  <c r="C1111" i="1"/>
  <c r="C1110" i="1"/>
  <c r="C1109" i="1"/>
  <c r="C1108" i="1"/>
  <c r="C1107" i="1"/>
  <c r="C1106" i="1"/>
  <c r="C1105" i="1"/>
  <c r="C1104" i="1"/>
  <c r="C1103" i="1"/>
  <c r="C1102" i="1"/>
  <c r="C1101" i="1"/>
  <c r="C1100" i="1"/>
  <c r="C1099" i="1"/>
  <c r="C1098" i="1"/>
  <c r="C1097" i="1"/>
  <c r="C1096" i="1"/>
  <c r="C1095" i="1"/>
  <c r="C1094" i="1"/>
  <c r="C1093" i="1"/>
  <c r="C1092" i="1"/>
  <c r="C1091" i="1"/>
  <c r="C1090" i="1"/>
  <c r="C1089" i="1"/>
  <c r="C1088" i="1"/>
  <c r="C1087" i="1"/>
  <c r="C1086" i="1"/>
  <c r="C1085" i="1"/>
  <c r="C1084" i="1"/>
  <c r="C1083" i="1"/>
  <c r="C1082" i="1"/>
  <c r="C1081" i="1"/>
  <c r="C1080" i="1"/>
  <c r="C1079" i="1"/>
  <c r="C1078" i="1"/>
  <c r="C1077" i="1"/>
  <c r="C1076" i="1"/>
  <c r="C1075" i="1"/>
  <c r="C1074" i="1"/>
  <c r="C1073" i="1"/>
  <c r="C1072" i="1"/>
  <c r="C1071" i="1"/>
  <c r="C1070" i="1"/>
  <c r="C1069" i="1"/>
  <c r="C1068" i="1"/>
  <c r="C1067" i="1"/>
  <c r="C1066" i="1"/>
  <c r="C1065" i="1"/>
  <c r="C1064" i="1"/>
  <c r="C1063" i="1"/>
  <c r="C1062" i="1"/>
  <c r="C1061" i="1"/>
  <c r="C1060" i="1"/>
  <c r="C1059" i="1"/>
  <c r="C1058" i="1"/>
  <c r="C1057" i="1"/>
  <c r="C1056" i="1"/>
  <c r="C1055" i="1"/>
  <c r="C1054" i="1"/>
  <c r="C1053" i="1"/>
  <c r="C1052" i="1"/>
  <c r="C1051" i="1"/>
  <c r="C1050" i="1"/>
  <c r="C1049" i="1"/>
  <c r="C1048" i="1"/>
  <c r="C1047" i="1"/>
  <c r="C1046" i="1"/>
  <c r="C1045" i="1"/>
  <c r="C1044" i="1"/>
  <c r="C1043" i="1"/>
  <c r="C1042" i="1"/>
  <c r="C1041" i="1"/>
  <c r="C1040" i="1"/>
  <c r="C1039" i="1"/>
  <c r="C1038" i="1"/>
  <c r="C1037" i="1"/>
  <c r="C1036" i="1"/>
  <c r="C1035" i="1"/>
  <c r="C1034" i="1"/>
  <c r="C1033" i="1"/>
  <c r="C1032" i="1"/>
  <c r="C1031" i="1"/>
  <c r="C1030" i="1"/>
  <c r="C1029" i="1"/>
  <c r="C1028" i="1"/>
  <c r="C1027" i="1"/>
  <c r="C1026" i="1"/>
  <c r="C1025" i="1"/>
  <c r="C1024" i="1"/>
  <c r="C1023" i="1"/>
  <c r="C1022" i="1"/>
  <c r="C1021" i="1"/>
  <c r="C1020" i="1"/>
  <c r="C1019" i="1"/>
  <c r="C1018" i="1"/>
  <c r="C1017" i="1"/>
  <c r="C1016" i="1"/>
  <c r="C1015" i="1"/>
  <c r="C1014" i="1"/>
  <c r="C1013" i="1"/>
  <c r="C1012" i="1"/>
  <c r="C1011" i="1"/>
  <c r="C1010" i="1"/>
  <c r="C1009" i="1"/>
  <c r="C1008" i="1"/>
  <c r="C1007" i="1"/>
  <c r="C1006" i="1"/>
  <c r="C1005" i="1"/>
  <c r="C1004" i="1"/>
  <c r="C1003" i="1"/>
  <c r="C1002" i="1"/>
  <c r="C1001" i="1"/>
  <c r="C1000" i="1"/>
  <c r="C999" i="1"/>
  <c r="C998" i="1"/>
  <c r="C997" i="1"/>
  <c r="C996" i="1"/>
  <c r="C995" i="1"/>
  <c r="C994" i="1"/>
  <c r="C993" i="1"/>
  <c r="C992" i="1"/>
  <c r="C991" i="1"/>
  <c r="C990" i="1"/>
  <c r="C989" i="1"/>
  <c r="C988" i="1"/>
  <c r="C987" i="1"/>
  <c r="C986" i="1"/>
  <c r="C985" i="1"/>
  <c r="C984" i="1"/>
  <c r="C983" i="1"/>
  <c r="C982" i="1"/>
  <c r="C981" i="1"/>
  <c r="C980" i="1"/>
  <c r="C979" i="1"/>
  <c r="C978" i="1"/>
  <c r="C977" i="1"/>
  <c r="C976" i="1"/>
  <c r="C975" i="1"/>
  <c r="C974" i="1"/>
  <c r="C973" i="1"/>
  <c r="C972" i="1"/>
  <c r="C971" i="1"/>
  <c r="C970" i="1"/>
  <c r="C969" i="1"/>
  <c r="C968" i="1"/>
  <c r="C967" i="1"/>
  <c r="C966" i="1"/>
  <c r="C965" i="1"/>
  <c r="C964" i="1"/>
  <c r="C963" i="1"/>
  <c r="C962" i="1"/>
  <c r="C961" i="1"/>
  <c r="C960" i="1"/>
  <c r="C959" i="1"/>
  <c r="C958" i="1"/>
  <c r="C957" i="1"/>
  <c r="C956" i="1"/>
  <c r="C955" i="1"/>
  <c r="C954" i="1"/>
  <c r="C953" i="1"/>
  <c r="C952" i="1"/>
  <c r="C951" i="1"/>
  <c r="C950" i="1"/>
  <c r="C949" i="1"/>
  <c r="C948" i="1"/>
  <c r="C947" i="1"/>
  <c r="C946" i="1"/>
  <c r="C945" i="1"/>
  <c r="C944" i="1"/>
  <c r="C943" i="1"/>
  <c r="C942" i="1"/>
  <c r="C941" i="1"/>
  <c r="C940" i="1"/>
  <c r="C939" i="1"/>
  <c r="C938" i="1"/>
  <c r="C937" i="1"/>
  <c r="C936" i="1"/>
  <c r="C935" i="1"/>
  <c r="C934" i="1"/>
  <c r="C933" i="1"/>
  <c r="C932" i="1"/>
  <c r="C931" i="1"/>
  <c r="C930" i="1"/>
  <c r="C929" i="1"/>
  <c r="C928" i="1"/>
  <c r="C927" i="1"/>
  <c r="C926" i="1"/>
  <c r="C925" i="1"/>
  <c r="C924" i="1"/>
  <c r="C923" i="1"/>
  <c r="C922" i="1"/>
  <c r="C921" i="1"/>
  <c r="C920" i="1"/>
  <c r="C919" i="1"/>
  <c r="C918" i="1"/>
  <c r="C917" i="1"/>
  <c r="C916" i="1"/>
  <c r="C915" i="1"/>
  <c r="C914" i="1"/>
  <c r="C913" i="1"/>
  <c r="C912" i="1"/>
  <c r="C911" i="1"/>
  <c r="C910" i="1"/>
  <c r="C909" i="1"/>
  <c r="C908" i="1"/>
  <c r="C907" i="1"/>
  <c r="C906" i="1"/>
  <c r="C905" i="1"/>
  <c r="C904" i="1"/>
  <c r="C903" i="1"/>
  <c r="C902" i="1"/>
  <c r="C901" i="1"/>
  <c r="C900" i="1"/>
  <c r="C899" i="1"/>
  <c r="C898" i="1"/>
  <c r="C897" i="1"/>
  <c r="C896" i="1"/>
  <c r="C895" i="1"/>
  <c r="C894" i="1"/>
  <c r="C893" i="1"/>
  <c r="C892" i="1"/>
  <c r="C891" i="1"/>
  <c r="C890" i="1"/>
  <c r="C889" i="1"/>
  <c r="C888" i="1"/>
  <c r="C887" i="1"/>
  <c r="C886" i="1"/>
  <c r="C885" i="1"/>
  <c r="C884" i="1"/>
  <c r="C883" i="1"/>
  <c r="C882" i="1"/>
  <c r="C881" i="1"/>
  <c r="C880" i="1"/>
  <c r="C879" i="1"/>
  <c r="C878" i="1"/>
  <c r="C877" i="1"/>
  <c r="C876" i="1"/>
  <c r="C875" i="1"/>
  <c r="C874" i="1"/>
  <c r="C873" i="1"/>
  <c r="C872" i="1"/>
  <c r="C871" i="1"/>
  <c r="C870" i="1"/>
  <c r="C869" i="1"/>
  <c r="C868" i="1"/>
  <c r="C867" i="1"/>
  <c r="C866" i="1"/>
  <c r="C865" i="1"/>
  <c r="C864" i="1"/>
  <c r="C863" i="1"/>
  <c r="C862" i="1"/>
  <c r="C861" i="1"/>
  <c r="C860" i="1"/>
  <c r="C859" i="1"/>
  <c r="C858" i="1"/>
  <c r="C857" i="1"/>
  <c r="C856" i="1"/>
  <c r="C855" i="1"/>
  <c r="C854" i="1"/>
  <c r="C853" i="1"/>
  <c r="C852" i="1"/>
  <c r="C851" i="1"/>
  <c r="C850" i="1"/>
  <c r="C849" i="1"/>
  <c r="C848" i="1"/>
  <c r="C847" i="1"/>
  <c r="C846" i="1"/>
  <c r="C845" i="1"/>
  <c r="C844" i="1"/>
  <c r="C843" i="1"/>
  <c r="C842" i="1"/>
  <c r="C841" i="1"/>
  <c r="C840" i="1"/>
  <c r="C839" i="1"/>
  <c r="C838" i="1"/>
  <c r="C837" i="1"/>
  <c r="C836" i="1"/>
  <c r="C835" i="1"/>
  <c r="C834" i="1"/>
  <c r="C833" i="1"/>
  <c r="C832" i="1"/>
  <c r="C831" i="1"/>
  <c r="C830" i="1"/>
  <c r="C829" i="1"/>
  <c r="C828" i="1"/>
  <c r="C827" i="1"/>
  <c r="C826" i="1"/>
  <c r="C825" i="1"/>
  <c r="C824" i="1"/>
  <c r="C823" i="1"/>
  <c r="C822" i="1"/>
  <c r="C821" i="1"/>
  <c r="C820" i="1"/>
  <c r="C819" i="1"/>
  <c r="C818" i="1"/>
  <c r="C817" i="1"/>
  <c r="C816" i="1"/>
  <c r="C815" i="1"/>
  <c r="C814" i="1"/>
  <c r="C813" i="1"/>
  <c r="C812" i="1"/>
  <c r="C811" i="1"/>
  <c r="C810" i="1"/>
  <c r="C809" i="1"/>
  <c r="C808" i="1"/>
  <c r="C807" i="1"/>
  <c r="C806" i="1"/>
  <c r="C805" i="1"/>
  <c r="C804" i="1"/>
  <c r="C803" i="1"/>
  <c r="C802" i="1"/>
  <c r="C801" i="1"/>
  <c r="C800" i="1"/>
  <c r="C799" i="1"/>
  <c r="C798" i="1"/>
  <c r="C797" i="1"/>
  <c r="C796" i="1"/>
  <c r="C795" i="1"/>
  <c r="C794" i="1"/>
  <c r="C793" i="1"/>
  <c r="C792" i="1"/>
  <c r="C791" i="1"/>
  <c r="C790" i="1"/>
  <c r="C789" i="1"/>
  <c r="C788" i="1"/>
  <c r="C787" i="1"/>
  <c r="C786" i="1"/>
  <c r="C785" i="1"/>
  <c r="C784" i="1"/>
  <c r="C783" i="1"/>
  <c r="C782" i="1"/>
  <c r="C781" i="1"/>
  <c r="C780" i="1"/>
  <c r="C779" i="1"/>
  <c r="C778" i="1"/>
  <c r="C777" i="1"/>
  <c r="C776" i="1"/>
  <c r="C775" i="1"/>
  <c r="C774" i="1"/>
  <c r="C773" i="1"/>
  <c r="C772" i="1"/>
  <c r="C771" i="1"/>
  <c r="C770" i="1"/>
  <c r="C769" i="1"/>
  <c r="C768" i="1"/>
  <c r="C767" i="1"/>
  <c r="C766" i="1"/>
  <c r="C765" i="1"/>
  <c r="C764" i="1"/>
  <c r="C763" i="1"/>
  <c r="C762" i="1"/>
  <c r="C761" i="1"/>
  <c r="C760" i="1"/>
  <c r="C759" i="1"/>
  <c r="C758" i="1"/>
  <c r="C757" i="1"/>
  <c r="C756" i="1"/>
  <c r="C755" i="1"/>
  <c r="C754" i="1"/>
  <c r="C753" i="1"/>
  <c r="C752" i="1"/>
  <c r="C751" i="1"/>
  <c r="C750" i="1"/>
  <c r="C749" i="1"/>
  <c r="C748" i="1"/>
  <c r="C747" i="1"/>
  <c r="C746" i="1"/>
  <c r="C745" i="1"/>
  <c r="C744" i="1"/>
  <c r="C743" i="1"/>
  <c r="C742" i="1"/>
  <c r="C741" i="1"/>
  <c r="C740" i="1"/>
  <c r="C739" i="1"/>
  <c r="C738" i="1"/>
  <c r="C737" i="1"/>
  <c r="C736" i="1"/>
  <c r="C735" i="1"/>
  <c r="C734" i="1"/>
  <c r="C733" i="1"/>
  <c r="C732" i="1"/>
  <c r="C731" i="1"/>
  <c r="C730" i="1"/>
  <c r="C729" i="1"/>
  <c r="C728" i="1"/>
  <c r="C727" i="1"/>
  <c r="C726" i="1"/>
  <c r="C725" i="1"/>
  <c r="C724" i="1"/>
  <c r="C723" i="1"/>
  <c r="C722" i="1"/>
  <c r="C721" i="1"/>
  <c r="C720" i="1"/>
  <c r="C719" i="1"/>
  <c r="C718" i="1"/>
  <c r="C717" i="1"/>
  <c r="C716" i="1"/>
  <c r="C715" i="1"/>
  <c r="C714" i="1"/>
  <c r="C713" i="1"/>
  <c r="C712" i="1"/>
  <c r="C711" i="1"/>
  <c r="C710" i="1"/>
  <c r="C709" i="1"/>
  <c r="C708" i="1"/>
  <c r="C707" i="1"/>
  <c r="C706" i="1"/>
  <c r="C705" i="1"/>
  <c r="C704" i="1"/>
  <c r="C703" i="1"/>
  <c r="C702" i="1"/>
  <c r="C701" i="1"/>
  <c r="C700" i="1"/>
  <c r="C699" i="1"/>
  <c r="C698" i="1"/>
  <c r="C697" i="1"/>
  <c r="C696" i="1"/>
  <c r="C695" i="1"/>
  <c r="C694" i="1"/>
  <c r="C693" i="1"/>
  <c r="C692" i="1"/>
  <c r="C691" i="1"/>
  <c r="C690" i="1"/>
  <c r="C689" i="1"/>
  <c r="C688" i="1"/>
  <c r="C687" i="1"/>
  <c r="C686" i="1"/>
  <c r="C685" i="1"/>
  <c r="C684" i="1"/>
  <c r="C683" i="1"/>
  <c r="C682" i="1"/>
  <c r="C681" i="1"/>
  <c r="C680" i="1"/>
  <c r="C679" i="1"/>
  <c r="C678" i="1"/>
  <c r="C677" i="1"/>
  <c r="C676" i="1"/>
  <c r="C675" i="1"/>
  <c r="C674" i="1"/>
  <c r="C673" i="1"/>
  <c r="C672" i="1"/>
  <c r="C671" i="1"/>
  <c r="C670" i="1"/>
  <c r="C669" i="1"/>
  <c r="C668" i="1"/>
  <c r="C667" i="1"/>
  <c r="C666" i="1"/>
  <c r="C665" i="1"/>
  <c r="C664" i="1"/>
  <c r="C663" i="1"/>
  <c r="C662" i="1"/>
  <c r="C661" i="1"/>
  <c r="C660" i="1"/>
  <c r="C659" i="1"/>
  <c r="C658" i="1"/>
  <c r="C657" i="1"/>
  <c r="C656" i="1"/>
  <c r="C655" i="1"/>
  <c r="C654" i="1"/>
  <c r="C653" i="1"/>
  <c r="C652" i="1"/>
  <c r="C651" i="1"/>
  <c r="C650" i="1"/>
  <c r="C649" i="1"/>
  <c r="C648" i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3" i="1"/>
  <c r="C632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6" i="1"/>
  <c r="C615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9" i="1"/>
  <c r="C598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2" i="1"/>
  <c r="C581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</calcChain>
</file>

<file path=xl/connections.xml><?xml version="1.0" encoding="utf-8"?>
<connections xmlns="http://schemas.openxmlformats.org/spreadsheetml/2006/main">
  <connection id="1" name="GoogleDoodles20107" type="6" refreshedVersion="5" background="1" saveData="1">
    <textPr prompt="0" firstRow="2" sourceFile="D:\Documents\GitHub\DATA_TRANSPOSE\Data\GoogleDoodles2010.csv" tab="0" comma="1">
      <textFields>
        <textField/>
      </textFields>
    </textPr>
  </connection>
  <connection id="2" name="GoogleDoodles20117" type="6" refreshedVersion="5" background="1" saveData="1">
    <textPr prompt="0" firstRow="2" sourceFile="D:\Documents\GitHub\DATA_TRANSPOSE\Data\GoogleDoodles2011.csv" tab="0" comma="1">
      <textFields>
        <textField/>
      </textFields>
    </textPr>
  </connection>
  <connection id="3" name="GoogleDoodles20127" type="6" refreshedVersion="5" background="1" saveData="1">
    <textPr prompt="0" firstRow="2" sourceFile="D:\Documents\GitHub\DATA_TRANSPOSE\Data\GoogleDoodles2012.csv" tab="0" comma="1">
      <textFields>
        <textField/>
      </textFields>
    </textPr>
  </connection>
  <connection id="4" name="GoogleDoodles20137" type="6" refreshedVersion="5" background="1" saveData="1">
    <textPr prompt="0" firstRow="2" sourceFile="D:\Documents\GitHub\DATA_TRANSPOSE\Data\GoogleDoodles2013.csv" tab="0" comma="1">
      <textFields>
        <textField/>
      </textFields>
    </textPr>
  </connection>
  <connection id="5" name="GoogleDoodles20147" type="6" refreshedVersion="5" background="1" saveData="1">
    <textPr prompt="0" firstRow="2" sourceFile="D:\Documents\GitHub\DATA_TRANSPOSE\Data\GoogleDoodles2014.csv" tab="0" comma="1">
      <textFields>
        <textField/>
      </textFields>
    </textPr>
  </connection>
  <connection id="6" name="GoogleDoodles20157" type="6" refreshedVersion="5" background="1" saveData="1">
    <textPr prompt="0" firstRow="2" sourceFile="D:\Documents\GitHub\DATA_TRANSPOSE\Data\GoogleDoodles2015.csv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<sst xmlns="http://schemas.openxmlformats.org/spreadsheetml/2006/main" count="1787" uniqueCount="1768">
  <si>
    <t>Year</t>
  </si>
  <si>
    <t>Month</t>
  </si>
  <si>
    <t>Day</t>
  </si>
  <si>
    <t>Max of DoodleDate</t>
  </si>
  <si>
    <t>Data Transposed (Long to Wide formats)</t>
  </si>
  <si>
    <t>Gioachino Rossini's 220th Birthday / Leap Year 2012</t>
  </si>
  <si>
    <t>Family Day 2010</t>
  </si>
  <si>
    <t>First Day of School 2010</t>
  </si>
  <si>
    <t>Google Instant Launch</t>
  </si>
  <si>
    <t>Vietnam National Day 2010</t>
  </si>
  <si>
    <t>25th Anniversary of Buckyball</t>
  </si>
  <si>
    <t>Brazil Independence Day 2010</t>
  </si>
  <si>
    <t>1000th Anniversary of Yaroslavl</t>
  </si>
  <si>
    <t>Akatsuka Fujio's 75th Birthday</t>
  </si>
  <si>
    <t>Veterans Day 2010</t>
  </si>
  <si>
    <t>Discovery of X-rays</t>
  </si>
  <si>
    <t>Sami National Day 2010</t>
  </si>
  <si>
    <t>Discovery of Grotte de Lascaux</t>
  </si>
  <si>
    <t>Day of the Dead 2010</t>
  </si>
  <si>
    <t>Melbourne Cup 2010</t>
  </si>
  <si>
    <t>55th Anniversary: Rosa Parks refuses to move</t>
  </si>
  <si>
    <t>Natsume Soseki's Birthday</t>
  </si>
  <si>
    <t>Doodle 4 Google 2010 - New Zealand Winner</t>
  </si>
  <si>
    <t>Norman Rockwell's 106th Birthday - 1926 SEPS by Curtis Publishing</t>
  </si>
  <si>
    <t>Doodle 4 Google 2010 - Mexico Winner</t>
  </si>
  <si>
    <t>Costa Rica Independence Day 2010</t>
  </si>
  <si>
    <t>Polish Independence Day 2010</t>
  </si>
  <si>
    <t>Birthday of Taha Hussein</t>
  </si>
  <si>
    <t>Romanian National Day 2010</t>
  </si>
  <si>
    <t>Robert Louis Stevenson's 160th Birthday</t>
  </si>
  <si>
    <t>2010 Vancouver Olympic Games - Opening Ceremony (Asia)</t>
  </si>
  <si>
    <t>Napoleon Orda's Birthday</t>
  </si>
  <si>
    <t>New Year Celebration 2010</t>
  </si>
  <si>
    <t>Swiss National Day 2010</t>
  </si>
  <si>
    <t>Agatha Christie's 120th Birthday</t>
  </si>
  <si>
    <t>El Salvador Independence Day 2010</t>
  </si>
  <si>
    <t>Dr. Sun Yat-sen's Birthday</t>
  </si>
  <si>
    <t>2010 Vancouver Olympic Games - Opening Ceremony</t>
  </si>
  <si>
    <t>Bolivia Independence Day 2010</t>
  </si>
  <si>
    <t>National Liberation Day of Korea 2010</t>
  </si>
  <si>
    <t>Mexico Independence Day 2010</t>
  </si>
  <si>
    <t>Loy Krathong Festival 2010</t>
  </si>
  <si>
    <t>Morocco Independence Day 2010</t>
  </si>
  <si>
    <t>UAE National Day 2010</t>
  </si>
  <si>
    <t>Carnival 2010</t>
  </si>
  <si>
    <t>Sweden National Day 2010</t>
  </si>
  <si>
    <t>Robert Schumann's 200th Birthday</t>
  </si>
  <si>
    <t>Mother's Day / Doodle 4 Google 2010 - Thailand Winner</t>
  </si>
  <si>
    <t>India Independence Day 2010</t>
  </si>
  <si>
    <t>Chinese Valentine's Day 2010</t>
  </si>
  <si>
    <t>Doodle 4 Google 2010 - Chile Winner</t>
  </si>
  <si>
    <t>Children's Day / Doodle 4 Google 2010 - India Winner</t>
  </si>
  <si>
    <t>World Cup 2022 - Qatar</t>
  </si>
  <si>
    <t>World Cup 2018 - Russia</t>
  </si>
  <si>
    <t>2010 Vancouver Olympic Games - Luge</t>
  </si>
  <si>
    <t>Republic Day Italy 2010</t>
  </si>
  <si>
    <t>Dennis Gabor´s 110th birthday - Holography support courtesy of the Departments of Electrical Engineering and Applied Physics at Stanford University</t>
  </si>
  <si>
    <t>Singapore National Day 2010</t>
  </si>
  <si>
    <t>Ecuador Independence Day 2010</t>
  </si>
  <si>
    <t>71st Anniversary of The Wizard of Oz</t>
  </si>
  <si>
    <t>Gozan no Okuribi, iconic festivals of Kyoto</t>
  </si>
  <si>
    <t>Indonesia Independence Day - 2010</t>
  </si>
  <si>
    <t>Anniversary of Belka and Strelka Space Flight</t>
  </si>
  <si>
    <t>Australian Federal Elections 2010</t>
  </si>
  <si>
    <t>August Bournonville's 205th Birthday</t>
  </si>
  <si>
    <t>Ukraine Independence Day 2010</t>
  </si>
  <si>
    <t>Oktoberfest 2010</t>
  </si>
  <si>
    <t>140th Anniversary of Rome</t>
  </si>
  <si>
    <t>Belize Independence Day 2010</t>
  </si>
  <si>
    <t>Thailand National Day 2010</t>
  </si>
  <si>
    <t>St. Nicolas Eve 2010</t>
  </si>
  <si>
    <t>St. Nicolas Day 2010</t>
  </si>
  <si>
    <t>Lunar New Year's Eve 2010</t>
  </si>
  <si>
    <t>2010 Vancouver Olympic Games - Snowboarding</t>
  </si>
  <si>
    <t>Doodle 4 Google 2010 - South Africa Winner</t>
  </si>
  <si>
    <t>Argentina Independence Day / Doodle for Google 2010 - Winner</t>
  </si>
  <si>
    <t>Jacques Cousteau's 100th Birthday</t>
  </si>
  <si>
    <t>Canada Day 2010</t>
  </si>
  <si>
    <t>Mary Shelley's 213th Birthday</t>
  </si>
  <si>
    <t>Lebanon Independence Day 2010</t>
  </si>
  <si>
    <t>Labor Thanksgiving Day 2010</t>
  </si>
  <si>
    <t>134th Birthday of Manuel de Falla</t>
  </si>
  <si>
    <t>Thanksgiving 2010 by Ina Garten, part 1</t>
  </si>
  <si>
    <t>Valentine's Day / 2010 Vancouver Olympic Games - Pairs Skating</t>
  </si>
  <si>
    <t>Doodle 4 Google 2010 - France Winner</t>
  </si>
  <si>
    <t>World Cup 2010 Final</t>
  </si>
  <si>
    <t>Korean Thanksgiving 2010</t>
  </si>
  <si>
    <t>Thanksgiving 2010 by Ina Garten, part 3</t>
  </si>
  <si>
    <t>Alfred de Musset's Birthday</t>
  </si>
  <si>
    <t>Lunar New Year 2010 - Multiple Countries</t>
  </si>
  <si>
    <t>World Cup 2010 Opening Day</t>
  </si>
  <si>
    <t>Russia Day 2010</t>
  </si>
  <si>
    <t>Valentine's Day 2010 - Brazil</t>
  </si>
  <si>
    <t>East Africa Common Market</t>
  </si>
  <si>
    <t>Juan de la Cierva's 115th Birthday</t>
  </si>
  <si>
    <t>German Reunification Day 2010</t>
  </si>
  <si>
    <t>China National Day 2010</t>
  </si>
  <si>
    <t>Nigeria Independence Day 2010</t>
  </si>
  <si>
    <t>Carlos Gardel's Birthday</t>
  </si>
  <si>
    <t>Kenya Independence Day 2010</t>
  </si>
  <si>
    <t>Jane Austen's 235th Birthday</t>
  </si>
  <si>
    <t>Thanksgiving 2010 by Ina Garten, part 2</t>
  </si>
  <si>
    <t>2010 Vancouver Olympic Games - Cross Country Skiing</t>
  </si>
  <si>
    <t>4th of July 2010 and Rube Goldberg's Birthday</t>
  </si>
  <si>
    <t>Hangul Proclamation Day 2010</t>
  </si>
  <si>
    <t>Cahit Arf's 100th Birthday</t>
  </si>
  <si>
    <t>Nachum Gutman's 112th Birthday</t>
  </si>
  <si>
    <t>César Milstein's 73rd Birthday</t>
  </si>
  <si>
    <t>John Lennon's 70th Birthday</t>
  </si>
  <si>
    <t>65th Birthday of Pippi Longstocking</t>
  </si>
  <si>
    <t>2010 Vancouver Olympic Games - Curling</t>
  </si>
  <si>
    <t>Doodle 4 Google 2010 - Korea Winner</t>
  </si>
  <si>
    <t>Doodle 4 Google 2010 - UK by Daniel Joel</t>
  </si>
  <si>
    <t>Saudi Arabia National Day 2010</t>
  </si>
  <si>
    <t>Moon Festival / Mid-Autumn Festival 2010</t>
  </si>
  <si>
    <t>Canadian Thanksgiving 2010</t>
  </si>
  <si>
    <t>Nikolay Pirogov's 200th Birthday</t>
  </si>
  <si>
    <t>Panama Independence Day 2010</t>
  </si>
  <si>
    <t>Doodle 4 Google 2010 - Japan Winner</t>
  </si>
  <si>
    <t>Edith Piaf's 95th Birthday</t>
  </si>
  <si>
    <t>Mehmet Akif Ersoy's Birthday</t>
  </si>
  <si>
    <t>Bruce Lee's 70th Birthday</t>
  </si>
  <si>
    <t>Happy Holidays from Google - 2010</t>
  </si>
  <si>
    <t>2010 Vancouver Olympic Games - Skiing</t>
  </si>
  <si>
    <t>Philippines Independence Day 2010</t>
  </si>
  <si>
    <t>Doodle 4 Google 2010 - Australia Winner</t>
  </si>
  <si>
    <t>Doodle 4 Google 2010 - Germany Winner</t>
  </si>
  <si>
    <t>Tanabata 2010</t>
  </si>
  <si>
    <t>Frida Kahlo's 103rd Birthday</t>
  </si>
  <si>
    <t>Google's 12th Birthday by Wayne Thiebaud.</t>
  </si>
  <si>
    <t>Double Ninth Festival 2010</t>
  </si>
  <si>
    <t>Flintstones' 50th Anniversary</t>
  </si>
  <si>
    <t>St. Andrew's Day 2010</t>
  </si>
  <si>
    <t>2010 Vancouver Olympic Games - Bobsleigh</t>
  </si>
  <si>
    <t>Doodle 4 Google 2010 - Ghana Winner</t>
  </si>
  <si>
    <t>Asteroid Explorer Hayabusa Returns</t>
  </si>
  <si>
    <t>Doodle 4 Google 2010 - Netherlands Winner</t>
  </si>
  <si>
    <t>Doodle 4 Google 2010 - South America Winner</t>
  </si>
  <si>
    <t>Ahmad Shawqi's Birthday</t>
  </si>
  <si>
    <t>Oscar Wilde's 156th Birthday</t>
  </si>
  <si>
    <t>Dizzy Gillespie's Birthday</t>
  </si>
  <si>
    <t>Hungary Republic Day 2010</t>
  </si>
  <si>
    <t>Birthday of Yun, Dong-ju</t>
  </si>
  <si>
    <t>Labour Day 2010</t>
  </si>
  <si>
    <t>2010 Vancouver Olympic Games - Ski Jump</t>
  </si>
  <si>
    <t>2010 Vancouver Olympic Games - Alpine Skiing</t>
  </si>
  <si>
    <t>2010 Vancouver Olympic Games - Skeleton</t>
  </si>
  <si>
    <t>Doodle 4 Google 2010 - UAE Winner</t>
  </si>
  <si>
    <t>Bastille Day 2010</t>
  </si>
  <si>
    <t>Naomi Shemer 80th Birthday</t>
  </si>
  <si>
    <t>Austrian National Day 2010</t>
  </si>
  <si>
    <t>Birthday of Katsushika Hokusai</t>
  </si>
  <si>
    <t>World Expo Opens in Shanghai</t>
  </si>
  <si>
    <t>Rocket Festival</t>
  </si>
  <si>
    <t>Patios Cordobeses</t>
  </si>
  <si>
    <t>2010 Vancouver Olympic Games - Ice Hockey</t>
  </si>
  <si>
    <t>Doodle 4 Google 2010 - Israel Winner</t>
  </si>
  <si>
    <t>Turkish National Day 2010</t>
  </si>
  <si>
    <t>2500th Anniversary of the Marathon</t>
  </si>
  <si>
    <t>Menino Maluquinho's Birthday</t>
  </si>
  <si>
    <t>Mother's Day 2010 - Multiple Countries on Various Dates</t>
  </si>
  <si>
    <t>Umm Kalthum's Birthday</t>
  </si>
  <si>
    <t>2010 Vancouver Olympic Games - Speed Skating</t>
  </si>
  <si>
    <t>2010 Vancouver Olympic Games - Short Track</t>
  </si>
  <si>
    <t>2010 Vancouver Olympic Games - Figure Skating</t>
  </si>
  <si>
    <t>2010 Vancouver Olympic Games - Freestyle Skiing</t>
  </si>
  <si>
    <t>2010 Vancouver Olympic Games - Nordic</t>
  </si>
  <si>
    <t>Kuwait National Day 2010</t>
  </si>
  <si>
    <t>Doodle 4 Google 2010 - Kenya Winner</t>
  </si>
  <si>
    <t>Doodle 4 Google 2010 - Hong Kong Winner</t>
  </si>
  <si>
    <t>Doodle 4 Google 2010 - Italy Winner</t>
  </si>
  <si>
    <t>Doodle 4 Google 2010 - Czech Republic Winner</t>
  </si>
  <si>
    <t>Halloween 2010</t>
  </si>
  <si>
    <t>Josef Frank's 125th Birthday</t>
  </si>
  <si>
    <t>U.K. Election Day</t>
  </si>
  <si>
    <t>Hans Christian Andersen's 205th Birthday</t>
  </si>
  <si>
    <t>2010 Vancouver Olympic Games - Closing Ceremony</t>
  </si>
  <si>
    <t>J.M. Barrie's 150th Birthday</t>
  </si>
  <si>
    <t>Nam June Paik</t>
  </si>
  <si>
    <t>Mother's Day 2010 - USA</t>
  </si>
  <si>
    <t>April Fool's Day 2010</t>
  </si>
  <si>
    <t>Doodle 4 Google 2010 - Taiwan Winner</t>
  </si>
  <si>
    <t>Doodle 4 Google 2010 - Spain by Julia Egido Martínez</t>
  </si>
  <si>
    <t>Dragon Boat Festival 2010</t>
  </si>
  <si>
    <t>First Day of Summer 2010</t>
  </si>
  <si>
    <t>First Day of Winter 2010</t>
  </si>
  <si>
    <t>Pyotr Ilyich Tchaikovsky's 170th Birthday</t>
  </si>
  <si>
    <t>Doodle 4 Google 2010 - Colombia Winner</t>
  </si>
  <si>
    <t>Lantern Festival 2010</t>
  </si>
  <si>
    <t>Jean-Paul Sartre's 105th Birthday</t>
  </si>
  <si>
    <t>Belgium National Day 2010</t>
  </si>
  <si>
    <t>Vlasta Burian's Birthday</t>
  </si>
  <si>
    <t>Children's Day' (Sweden - SE)</t>
  </si>
  <si>
    <t>Paraguay Independence Day 2010</t>
  </si>
  <si>
    <t>Father's Day 2010 - Multiple Countries on Various Dates</t>
  </si>
  <si>
    <t>Konrad Zuse's 100th Birthday</t>
  </si>
  <si>
    <t>Peder Severin Krøyer's 159th Birthday</t>
  </si>
  <si>
    <t>Children's Day 2010 - Multiple Countries on Various Dates</t>
  </si>
  <si>
    <t>Teachers' Day 2010 - Multiple Countries on Various Dates</t>
  </si>
  <si>
    <t>Singapore Art Festival 2010</t>
  </si>
  <si>
    <t>Antoine de Saint-Exupery's 110th Birthday</t>
  </si>
  <si>
    <t>Arthur Boyd's 90th Birthday</t>
  </si>
  <si>
    <t>Italian Culture Week</t>
  </si>
  <si>
    <t>Karen Blixen's 125th Birthday</t>
  </si>
  <si>
    <t>Josif Pancic's Birthday</t>
  </si>
  <si>
    <t>Sunthorn Phu's 224th Birthday</t>
  </si>
  <si>
    <t>Earth Day 2010</t>
  </si>
  <si>
    <t>Frederic Chopin's 200th Birthday</t>
  </si>
  <si>
    <t>Doodle 4 Google 2010 - Ireland Winner</t>
  </si>
  <si>
    <t>Girls Day 2010 - Japan</t>
  </si>
  <si>
    <t>Jordan National Day 2010</t>
  </si>
  <si>
    <t>Independence Day Israel 2010</t>
  </si>
  <si>
    <t>30th Anniversary of PAC-MAN</t>
  </si>
  <si>
    <t>Feria de Abril</t>
  </si>
  <si>
    <t>Martin Kukucin's 150th Birthday</t>
  </si>
  <si>
    <t>St. David's Day 2010</t>
  </si>
  <si>
    <t>Holi Festival 2010</t>
  </si>
  <si>
    <t>Martisor 2010</t>
  </si>
  <si>
    <t>Argentina's Bicentennial Independence</t>
  </si>
  <si>
    <t>Alfonse Mucha's 150th Birthday</t>
  </si>
  <si>
    <t>National Sovereignty and Children's Day 2010 - Turkey</t>
  </si>
  <si>
    <t>Antonio Vivaldi's Birthday</t>
  </si>
  <si>
    <t>Vasaloppet 2010</t>
  </si>
  <si>
    <t>St. George's Day 2010</t>
  </si>
  <si>
    <t>Election Day 2010 - Netherlands</t>
  </si>
  <si>
    <t>Alessandro Manzoni's Birthday</t>
  </si>
  <si>
    <t>Arbor Day 2010</t>
  </si>
  <si>
    <t>Felix Rodriguez de la Fuente's Birthday</t>
  </si>
  <si>
    <t>Women's Day 2010 - Russian</t>
  </si>
  <si>
    <t>John Harsányi's Birthday</t>
  </si>
  <si>
    <t>ANZAC Day 2010 - Australia</t>
  </si>
  <si>
    <t>ANZAC Day 2010 - New Zealand</t>
  </si>
  <si>
    <t>Holmenkollen Ski Festival 2010</t>
  </si>
  <si>
    <t>Milutin Milankovich's Birthday</t>
  </si>
  <si>
    <t>Isaac Albeniz's 150th Birthday</t>
  </si>
  <si>
    <t>Doodle 4 Google 2010 - US by Makenzie Melton</t>
  </si>
  <si>
    <t>Hubble Space Telescope's 20th Anniversary</t>
  </si>
  <si>
    <t>Queen's Day 2010</t>
  </si>
  <si>
    <t>Mother's Day 2010 - UK &amp; Ireland</t>
  </si>
  <si>
    <t>225th Birthday of Karl Drais</t>
  </si>
  <si>
    <t>Pi Day</t>
  </si>
  <si>
    <t>Hungarian National Day</t>
  </si>
  <si>
    <t>Akira Kurosawa's Birthday</t>
  </si>
  <si>
    <t>Happy St. Patrick's Day 2010</t>
  </si>
  <si>
    <t>Persian New Year 2010</t>
  </si>
  <si>
    <t>Jan Amos Komensky's 418th Birthday</t>
  </si>
  <si>
    <t>44th Anniversary of the First Israeli TV Broadcast</t>
  </si>
  <si>
    <t>Happy New Year 2010!</t>
  </si>
  <si>
    <t>Sir Isaac Newton's 367th Birthday</t>
  </si>
  <si>
    <t>Coming of Age Day 2010</t>
  </si>
  <si>
    <t>Festival of San Sebastian</t>
  </si>
  <si>
    <t>Dr. Martin Luther King Day 2010</t>
  </si>
  <si>
    <t>Istanbul 2010 European Capital of Culture</t>
  </si>
  <si>
    <t>Festival of Kites 2010</t>
  </si>
  <si>
    <t>Celebration of Chinese Culture</t>
  </si>
  <si>
    <t>Karel Capek's 120th Birthday</t>
  </si>
  <si>
    <t>Grandparent's Day 2010 - Poland</t>
  </si>
  <si>
    <t>Republic Day of India 2010</t>
  </si>
  <si>
    <t>Porridge Day 2010</t>
  </si>
  <si>
    <t>Anton Chekhov's 150th Birthday</t>
  </si>
  <si>
    <t>Django Reinhard's 100th Birthday</t>
  </si>
  <si>
    <t>Tapati Rapa Nui Festival 2010</t>
  </si>
  <si>
    <t>Denmark Elections 2015</t>
  </si>
  <si>
    <t>Mother's Day 2013</t>
  </si>
  <si>
    <t>Luis Coloma's 161st Birthday</t>
  </si>
  <si>
    <t>Happy Holidays 2011</t>
  </si>
  <si>
    <t>Egyptian Elections 2012</t>
  </si>
  <si>
    <t>Mother's Day 2011 - Spain &amp; Portugal</t>
  </si>
  <si>
    <t>Doodle 4 Google 2012 - New Zealand Winner</t>
  </si>
  <si>
    <t>Oodgeroo Noonuccal's 91st Birthday</t>
  </si>
  <si>
    <t>Labour Day 2011</t>
  </si>
  <si>
    <t>Panama Independence Day</t>
  </si>
  <si>
    <t>Taikan Yokoyama's 143th Birthday</t>
  </si>
  <si>
    <t>Day of the Dead 2011</t>
  </si>
  <si>
    <t>Andre Malraux's 110th Birthday</t>
  </si>
  <si>
    <t>160th Anniversary of the first World's Fair</t>
  </si>
  <si>
    <t>Swiss National Day 2011</t>
  </si>
  <si>
    <t>Marie Curie's 144th Birthday</t>
  </si>
  <si>
    <t>Edmond Halley's 355th Birthday</t>
  </si>
  <si>
    <t>Heinrich Rudolf Hertz's 155th Birthday</t>
  </si>
  <si>
    <t>Lunar New Year's Eve 2011 - China, Taiwan, Hong Kong</t>
  </si>
  <si>
    <t>Hurvinek's 85th Birthday</t>
  </si>
  <si>
    <t>Canada Elections 2011</t>
  </si>
  <si>
    <t>Bolivia Independence Day 2011</t>
  </si>
  <si>
    <t>Roberto Burle Marx's 102nd Birthday</t>
  </si>
  <si>
    <t>Hideyo Noguchi's 135th Birthday</t>
  </si>
  <si>
    <t>Magusto 2011</t>
  </si>
  <si>
    <t>UAE National Day</t>
  </si>
  <si>
    <t>Vitinho's 25th Anniversary</t>
  </si>
  <si>
    <t>Lunar New Year's Eve 2011 - Korea</t>
  </si>
  <si>
    <t>Celebrating the Wildebeest Migration by Samuel Githui</t>
  </si>
  <si>
    <t>Romanian National Day</t>
  </si>
  <si>
    <t>Jan Werich's Birthday</t>
  </si>
  <si>
    <t>Children's Day 2011 - Multiple Countries on Various Dates</t>
  </si>
  <si>
    <t>Lucille Ball's 100th Birthday</t>
  </si>
  <si>
    <t>Tanabata 2011</t>
  </si>
  <si>
    <t>Tarsila do Amaral's 125th Birthday</t>
  </si>
  <si>
    <t>Freddie Mercury's 65th Birthday</t>
  </si>
  <si>
    <t>Fyodor Dostoevsky's 190th Birthday</t>
  </si>
  <si>
    <t>Nino Rota's 100th Birthday</t>
  </si>
  <si>
    <t>Doodle 4 Google 2012 - Australia Winner</t>
  </si>
  <si>
    <t>Almeida Garrett's Birthday</t>
  </si>
  <si>
    <t>Martisor 2011</t>
  </si>
  <si>
    <t>St David's Day 2011</t>
  </si>
  <si>
    <t>76th Birthday of Roger Hargreaves</t>
  </si>
  <si>
    <t>Chinese Valentine's Day 2011</t>
  </si>
  <si>
    <t>First Day of School 2011 - Estonia, Poland, Russia</t>
  </si>
  <si>
    <t>Finland National Day</t>
  </si>
  <si>
    <t>Thailand National Day</t>
  </si>
  <si>
    <t>Girl's Day (Hinamatsuri) 2011</t>
  </si>
  <si>
    <t>Zhang Daqian's 112th Birthday</t>
  </si>
  <si>
    <t>Cabotage and Turkish Maritime Festival</t>
  </si>
  <si>
    <t>Teachers' Day 2011 - Multiple Countries on Various Days</t>
  </si>
  <si>
    <t>Brazil Independence Day 2011</t>
  </si>
  <si>
    <t>National Liberation Day of Korea 2011</t>
  </si>
  <si>
    <t>Start of Rugby 2011</t>
  </si>
  <si>
    <t>Shinichi Hoshi's 85th Birthday</t>
  </si>
  <si>
    <t>Kenya Independence Day</t>
  </si>
  <si>
    <t>Diego Rivera's 125th Birthday</t>
  </si>
  <si>
    <t>Gustave Flaubert's 190th Birthday</t>
  </si>
  <si>
    <t>Robert Noyce's 84th Birthday</t>
  </si>
  <si>
    <t>Jules Verne's 183rd Birthday</t>
  </si>
  <si>
    <t>Ghana's Independence Day 2011</t>
  </si>
  <si>
    <t>Israel Independence Day 2011</t>
  </si>
  <si>
    <t>Doodle 4 Google 2011 - Poland by Martyna Króliszewska</t>
  </si>
  <si>
    <t>India Independence Day 2011</t>
  </si>
  <si>
    <t>Singapore National Day 2011</t>
  </si>
  <si>
    <t>Ecuador Independence Day 2011</t>
  </si>
  <si>
    <t>Tu B'Av 2011</t>
  </si>
  <si>
    <t>Pakistan Independence Day 2011</t>
  </si>
  <si>
    <t>Poland Independence Day</t>
  </si>
  <si>
    <t>Veterans Day 2011</t>
  </si>
  <si>
    <t>Hua Luogeng's 101st Birthday</t>
  </si>
  <si>
    <t>Thomas Edison's Birthday</t>
  </si>
  <si>
    <t>4th of July 2011</t>
  </si>
  <si>
    <t>Venezuela Independence Day 2011</t>
  </si>
  <si>
    <t>Miroslav Krleza's 118th Birthday</t>
  </si>
  <si>
    <t>Indonesia Independence Day 2011</t>
  </si>
  <si>
    <t>Ismail Yasin's 96th Birthday</t>
  </si>
  <si>
    <t>Honduras Independence Day 2011</t>
  </si>
  <si>
    <t>Pierre de Fermat's 410th Birthday</t>
  </si>
  <si>
    <t>Lola Mora's 145th Birthday</t>
  </si>
  <si>
    <t>Christoffer Polhem's 350th Birthday</t>
  </si>
  <si>
    <t>Bahrain National Day</t>
  </si>
  <si>
    <t>Yury Nikulin's 90th Birthday</t>
  </si>
  <si>
    <t>Doodle 4 Google 2011 - India Winner</t>
  </si>
  <si>
    <t>Will Eisner's 94th Birthday</t>
  </si>
  <si>
    <t>Martha Graham's 117th Birthday</t>
  </si>
  <si>
    <t>Dorothea MacKellar's 126th Birthday</t>
  </si>
  <si>
    <t>Pedro Paulet's 137th Birthday</t>
  </si>
  <si>
    <t>Jean de la Fontaine's 390th Birthday</t>
  </si>
  <si>
    <t>Korean Thanksgiving 2011</t>
  </si>
  <si>
    <t>Moon Festival / Mid-Autumn Festival 2011</t>
  </si>
  <si>
    <t>Giò Pomodoro's 81st Birthday</t>
  </si>
  <si>
    <t>Latvian Independence Day</t>
  </si>
  <si>
    <t>Morocco Independence Day</t>
  </si>
  <si>
    <t>Josef Lada's 124th Birthday</t>
  </si>
  <si>
    <t>Friedensreich Hundertwasser's 83rd Birthday</t>
  </si>
  <si>
    <t>Kazakhstan Independence Day 2011</t>
  </si>
  <si>
    <t>120th Birthday of Mikhail Bulgakov</t>
  </si>
  <si>
    <t>Argentina Independence Day 2011</t>
  </si>
  <si>
    <t>112th Birthday of Jorge Luis Borges</t>
  </si>
  <si>
    <t>Nazik Al Malaika's Birthday</t>
  </si>
  <si>
    <t>Alois Jirásek's 160th Birthday</t>
  </si>
  <si>
    <t>Nicaragua Independence Day 2011</t>
  </si>
  <si>
    <t>Doodle 4 Google 2011 - Nordics by Hilde Lorentzen</t>
  </si>
  <si>
    <t>60th Anniversary of Stanislaw Lem's First Publication</t>
  </si>
  <si>
    <t>Louis Daguerre's 224th Birthday</t>
  </si>
  <si>
    <t>110th Anniversary of the Uganda Railway's Completion</t>
  </si>
  <si>
    <t>Naomi Uemura's 70th Birthday</t>
  </si>
  <si>
    <t>Sendung mit der Maus 40th Anniversary</t>
  </si>
  <si>
    <t>Nellie Melba's 150th Birthday</t>
  </si>
  <si>
    <t>Paraguay Independence Day 2011</t>
  </si>
  <si>
    <t>Sir George Gilbert Scott's 200th Birthday</t>
  </si>
  <si>
    <t>450th Anniversary of St. Basil's Cathedral</t>
  </si>
  <si>
    <t>George Enescu's 130th Birthday</t>
  </si>
  <si>
    <t>El Salvador Independence Day 2011</t>
  </si>
  <si>
    <t>Guatemala Independence Day 2011</t>
  </si>
  <si>
    <t>Costa Rica Independence Day 2011</t>
  </si>
  <si>
    <t>Mikhail Lomonosov's 300th Birthday</t>
  </si>
  <si>
    <t>Lebanon Independence Day</t>
  </si>
  <si>
    <t>New Year's Eve 2011</t>
  </si>
  <si>
    <t>Happy Valentine's Day from Google &amp; Robert Indiana. Courtesy of the Morgan Art Foundation / ARS, NY</t>
  </si>
  <si>
    <t>Carnival 2011</t>
  </si>
  <si>
    <t>Richard Scarry's 92nd Birthday</t>
  </si>
  <si>
    <t>Marine Day 2011</t>
  </si>
  <si>
    <t>Johann Wolfgang von Goethe's 262nd Birthday</t>
  </si>
  <si>
    <t>Anant Pai's 82nd Birthday</t>
  </si>
  <si>
    <t>Women's Day 2011</t>
  </si>
  <si>
    <t>Doodle 4 Google 2011 - US by Matteo Lopez</t>
  </si>
  <si>
    <t>Republic Day Italy 2011</t>
  </si>
  <si>
    <t>Father's Day 2011 - Germany</t>
  </si>
  <si>
    <t>Bastille Day 2011</t>
  </si>
  <si>
    <t>Ukrainian Independence Day 2011</t>
  </si>
  <si>
    <t>Uruguay Independence Day 2011</t>
  </si>
  <si>
    <t>Faina Ranevskaya's 115th Birthday</t>
  </si>
  <si>
    <t>Mexico Independence Day 2011</t>
  </si>
  <si>
    <t>Albert Szent-Gyorgyi's 118th Birthday</t>
  </si>
  <si>
    <t>New Zealand Elections 2011</t>
  </si>
  <si>
    <t>Thanksgiving 2011</t>
  </si>
  <si>
    <t>Doodle 4 Google 2011 - Ireland Winner</t>
  </si>
  <si>
    <t>Doodle 4 Google 2011 - Brazil Winner</t>
  </si>
  <si>
    <t>Turkish Elections 2011</t>
  </si>
  <si>
    <t>Malaysia Independence Day 2011</t>
  </si>
  <si>
    <t>110th Anniversary of the Lisbon Tram</t>
  </si>
  <si>
    <t>201st anniversary of the First Government Assembly in Chile</t>
  </si>
  <si>
    <t>Jaroslav Seifert's 110th Birthday</t>
  </si>
  <si>
    <t>Grete Waitz's 58th Birthday</t>
  </si>
  <si>
    <t>Doodle 4 Google 2011 - Japan Winner</t>
  </si>
  <si>
    <t>Ernest Shackleton's Birthday</t>
  </si>
  <si>
    <t>Chinese Arbor Day 2011</t>
  </si>
  <si>
    <t>Emile Berliner's 160th Birthday</t>
  </si>
  <si>
    <t>100th Birthday of Annie M.G. Schmidt</t>
  </si>
  <si>
    <t>Dragon Boat Festival 2011</t>
  </si>
  <si>
    <t>Russia Day 2011</t>
  </si>
  <si>
    <t>Gregor Mendel's 189th Birthday</t>
  </si>
  <si>
    <t>Les Paul's 96th Birthday</t>
  </si>
  <si>
    <t>Xu Beihong's 116th Birthday</t>
  </si>
  <si>
    <t>Colombian Independence Day 2011 by Claudia Rueda</t>
  </si>
  <si>
    <t>China National Day 2011</t>
  </si>
  <si>
    <t>Saudi Arabia National Day 2011</t>
  </si>
  <si>
    <t>Mark Twain's 176th Birthday</t>
  </si>
  <si>
    <t>Egyptian Elections 2011</t>
  </si>
  <si>
    <t>Miriam Ruth's Birthday. Illustrations inspired by Ora Eyal. Permission courtesy Poalim Publishing Group</t>
  </si>
  <si>
    <t>Senegal Independence Day 2011</t>
  </si>
  <si>
    <t>100th Birthday of Vaclav Ctvrtek</t>
  </si>
  <si>
    <t>Children's Day 2011 - Multiple Countries on Various Days</t>
  </si>
  <si>
    <t>Fernando Pessoa's 123rd Birthday</t>
  </si>
  <si>
    <t>Doodle 4 Google 2011 - Ghana by Nil Carreras Del Peso</t>
  </si>
  <si>
    <t>Amália Rodrigues' 91st Birthday</t>
  </si>
  <si>
    <t>Croatia Independence Day 2011</t>
  </si>
  <si>
    <t>National Thai Elephant Day 2011</t>
  </si>
  <si>
    <t>Anniversary of the Ice Cream Sundae</t>
  </si>
  <si>
    <t>Day of Slavonic Alphabet, Bulgarian Enlightenment and Culture</t>
  </si>
  <si>
    <t>Dia Dos Namorados 2011</t>
  </si>
  <si>
    <t>Alexander Calder's 113th Birthday</t>
  </si>
  <si>
    <t>Israel Book Fair 2011</t>
  </si>
  <si>
    <t>Jim Henson's 75th Birthday</t>
  </si>
  <si>
    <t>Hangul Proclamation Day 2011</t>
  </si>
  <si>
    <t>German Reunification Day 2011</t>
  </si>
  <si>
    <t>Mihajlo Pupin's 153th Birthday</t>
  </si>
  <si>
    <t>Uganda Independence Day 2011</t>
  </si>
  <si>
    <t>Fridtjof Nansen's 150th Birthday</t>
  </si>
  <si>
    <t>50th Anniversary of the First Man in Space</t>
  </si>
  <si>
    <t>Jordan Independence Day 2011</t>
  </si>
  <si>
    <t>Italy's Culture Week</t>
  </si>
  <si>
    <t>First Day of Winter by Takashi Murakami</t>
  </si>
  <si>
    <t>100th Anniversary of the rediscovery of Machu Picchu</t>
  </si>
  <si>
    <t>Doodle 4 Google 2011 - Ghana Winner (ages 12 -14)</t>
  </si>
  <si>
    <t>Muhammad Mahdi Al-Jawahiri's 112th Birthday</t>
  </si>
  <si>
    <t>Google's 13th Birthday</t>
  </si>
  <si>
    <t>Lu Xun's 130th Birthday</t>
  </si>
  <si>
    <t>Art Clokey's 90th Birthday</t>
  </si>
  <si>
    <t>Italo Calvino's 88th Birthday</t>
  </si>
  <si>
    <t>Lantern Festival 2011</t>
  </si>
  <si>
    <t>Guillermo Gonzalez Camarena's Birthday</t>
  </si>
  <si>
    <t>Alam Ara's 80th Anniversary</t>
  </si>
  <si>
    <t>Songkran Festival 2011</t>
  </si>
  <si>
    <t>Peruvian Elections 2011</t>
  </si>
  <si>
    <t>240th Birthday of Richard Trevithick</t>
  </si>
  <si>
    <t>Total Lunar Eclipse. Live imagery provided by Slooh.</t>
  </si>
  <si>
    <t>Doodle 4 Google 2011 - Hungary Winner</t>
  </si>
  <si>
    <t>Mary Blair's 100th Birthday</t>
  </si>
  <si>
    <t>Park Wan-suh's 80th Birthday</t>
  </si>
  <si>
    <t>Hungarian National Day 2011</t>
  </si>
  <si>
    <t>Sayed Darwish's Birthday</t>
  </si>
  <si>
    <t>Constantin Brancusi's 135th Birthday</t>
  </si>
  <si>
    <t>Earth Day 2011</t>
  </si>
  <si>
    <t>Enrique Granados' 144th Birthday</t>
  </si>
  <si>
    <t>Narciso Monturiol's 192nd Birthday</t>
  </si>
  <si>
    <t>Doodle 4 Google 2011 - Italy by Borgo Rosselli Primary School</t>
  </si>
  <si>
    <t>Turkish National Day 2011</t>
  </si>
  <si>
    <t>Argentina Elections 2011</t>
  </si>
  <si>
    <t>Austrian National Day 2011</t>
  </si>
  <si>
    <t>Tunisia Elections 2011</t>
  </si>
  <si>
    <t>Start of Cricket World Cup 2011</t>
  </si>
  <si>
    <t>122nd Birthday of Charlie Chaplin</t>
  </si>
  <si>
    <t>129th Birthday of Monteiro Lobato</t>
  </si>
  <si>
    <t>Africa Day 2011</t>
  </si>
  <si>
    <t>First Day of Summer by Takashi Murakami</t>
  </si>
  <si>
    <t>Abdel Halim Hafez's 82nd Birthday</t>
  </si>
  <si>
    <t>Peru Independence Day 2011</t>
  </si>
  <si>
    <t>Medellin Flower Festival 2011</t>
  </si>
  <si>
    <t>Halloween 2011</t>
  </si>
  <si>
    <t>Franz Liszt's 200th Birthday</t>
  </si>
  <si>
    <t>Khalil Gibran's Birthday</t>
  </si>
  <si>
    <t>Vecernícek's 46th Anniversary</t>
  </si>
  <si>
    <t>Oslo 2011 Holmenkollen</t>
  </si>
  <si>
    <t>Kuwait National Day 2011</t>
  </si>
  <si>
    <t>St. Patrick's Day 2011</t>
  </si>
  <si>
    <t>Persian New Year 2011</t>
  </si>
  <si>
    <t>120th of Birthday of Sergey Prokofiev</t>
  </si>
  <si>
    <t>Birthday of Ibn Khaldun</t>
  </si>
  <si>
    <t>Festa Junina</t>
  </si>
  <si>
    <t>Laba Rice Porridge Festival 2011</t>
  </si>
  <si>
    <t>Coming of Age Day 2011</t>
  </si>
  <si>
    <t>New Year's Day 2011</t>
  </si>
  <si>
    <t>Mihaly Munkacsy's Birthday</t>
  </si>
  <si>
    <t>Estonian Independence Day 2011</t>
  </si>
  <si>
    <t>100th Birthday of Taro Okamoto</t>
  </si>
  <si>
    <t>150th Anniversary of the Italian Unification</t>
  </si>
  <si>
    <t>Holi Festival 2011</t>
  </si>
  <si>
    <t>Harry Houdini's 137th Birthday</t>
  </si>
  <si>
    <t>National Sovereignty and Children's Day 2011 - Turkey</t>
  </si>
  <si>
    <t>90th Birthday of Karel Appel</t>
  </si>
  <si>
    <t>226th Birthday of John James Audubon</t>
  </si>
  <si>
    <t>Czeslaw Milosz's 100th Birthday</t>
  </si>
  <si>
    <t>Giorgio Vasari's 500th Birthday</t>
  </si>
  <si>
    <t>Women's World Cup Opening</t>
  </si>
  <si>
    <t>Parkes Observatory's 50th Anniversary</t>
  </si>
  <si>
    <t>Birthday of Takayanagi Kenjiro</t>
  </si>
  <si>
    <t>Dr. Martin Luther King Day 2011</t>
  </si>
  <si>
    <t>Festival of Kites 2011</t>
  </si>
  <si>
    <t>148th Birthday of Joaquin Sorolla</t>
  </si>
  <si>
    <t>50th Anniversary of JFK's Inauguration</t>
  </si>
  <si>
    <t>400th Birthday of Evliya Çelebi</t>
  </si>
  <si>
    <t>Cezanne's 172nd Birthday</t>
  </si>
  <si>
    <t>Dominican Republic Independence Day 2011</t>
  </si>
  <si>
    <t>Vallenato Festival 2011</t>
  </si>
  <si>
    <t>Freedom Day 2011</t>
  </si>
  <si>
    <t>New Year of the Trees 2011</t>
  </si>
  <si>
    <t>Queen's Day Netherlands 2011</t>
  </si>
  <si>
    <t>Li Bai's Birthday</t>
  </si>
  <si>
    <t>Robert Bunsen's 200th Birthday</t>
  </si>
  <si>
    <t>Royal Wedding</t>
  </si>
  <si>
    <t>Grandparents' Day 2011 - Poland</t>
  </si>
  <si>
    <t>Tom Jobim's Birthday</t>
  </si>
  <si>
    <t>Robert Burns Day</t>
  </si>
  <si>
    <t>Australia Day 2011</t>
  </si>
  <si>
    <t>Father's Day 2011 - Multiple Countries on Various Days</t>
  </si>
  <si>
    <t>Mother's Day 2011 - Multiple Countries on Various Dates</t>
  </si>
  <si>
    <t>Sally Ride’s 64th Birthday</t>
  </si>
  <si>
    <t>Doodle 4 Google 2012 - Romania Winner</t>
  </si>
  <si>
    <t>Finland Independence Day 2012</t>
  </si>
  <si>
    <t>Ghana Elections 2012</t>
  </si>
  <si>
    <t>Bjørnstjerne Bjørnson´s 180th Birthday</t>
  </si>
  <si>
    <t>Ada Lovelace's 197th Birthday</t>
  </si>
  <si>
    <t>United Arab Emirates National Day 2012</t>
  </si>
  <si>
    <t>Doodle 4 Google 2012 - Russia Winner</t>
  </si>
  <si>
    <t>Doodle 4 Google 2012 - Japan Winner</t>
  </si>
  <si>
    <t>Hryhorii Skovoroda's 290 Birthday</t>
  </si>
  <si>
    <t>Día de las Velitas</t>
  </si>
  <si>
    <t>Kenya Independence Day 2012</t>
  </si>
  <si>
    <t>S. Korea Election Day 2012</t>
  </si>
  <si>
    <t>200th Anniversary of Grimm's Fairy Tales</t>
  </si>
  <si>
    <t>Zoltán Kodály's 130th Birthday</t>
  </si>
  <si>
    <t>120th Anniversary of the Nutcracker Ballet</t>
  </si>
  <si>
    <t>Japan Elections 2012</t>
  </si>
  <si>
    <t>50th Anniversary of Bonne Nuit les Petits</t>
  </si>
  <si>
    <t>Xul Solar's 125th Birthday</t>
  </si>
  <si>
    <t>Luiz Gonzaga's 100th Birthday (br)</t>
  </si>
  <si>
    <t>Herman Potocnik's 120th Birthday</t>
  </si>
  <si>
    <t>Srinivasa Ramanujan's 125th Birthday</t>
  </si>
  <si>
    <t>End of the Mayan Calendar</t>
  </si>
  <si>
    <t>Holiday Series 2012 #1</t>
  </si>
  <si>
    <t>Leonardo Torres Quevedo's 160th Birthday</t>
  </si>
  <si>
    <t>Holiday Series 2012 #2</t>
  </si>
  <si>
    <t>New Year's Eve 2012</t>
  </si>
  <si>
    <t>Quinquela Martín's 122nd Birthday</t>
  </si>
  <si>
    <t>St. David's Day 2012</t>
  </si>
  <si>
    <t>300th Anniversary of Spain's National Library</t>
  </si>
  <si>
    <t>János Arany's 195th birthday</t>
  </si>
  <si>
    <t>L.S. Lowry's 125th Birthday</t>
  </si>
  <si>
    <t>Day of the Dead 2012</t>
  </si>
  <si>
    <t>Bulgaria Liberation Day 2012</t>
  </si>
  <si>
    <t>Odysseas Elitis' 101st Birthday</t>
  </si>
  <si>
    <t>13th Anniversary of the 4 unit VLT telescope: Antu, Kueyen, Melipal and Yepun</t>
  </si>
  <si>
    <t>Girls' Day 2012</t>
  </si>
  <si>
    <t>Heitor Vila Lobos' 125th Birthday</t>
  </si>
  <si>
    <t>Panama Independence Day 2012</t>
  </si>
  <si>
    <t>Ghana Independence Day 2012</t>
  </si>
  <si>
    <t>Alessandro Manzoni's 227th Birthday</t>
  </si>
  <si>
    <t>Senegal Independence Day 2012</t>
  </si>
  <si>
    <t>Elias Lönnrot's 210th Birthday</t>
  </si>
  <si>
    <t>Election Day U.S.</t>
  </si>
  <si>
    <t>Samuil Marshak's 125th Birthday</t>
  </si>
  <si>
    <t>Chinese Arbor Day 2012</t>
  </si>
  <si>
    <t>Songkran Festival 2012</t>
  </si>
  <si>
    <t>Lee Jung-seob's 96th Birthday</t>
  </si>
  <si>
    <t>Bram Stoker's 165th Birthday</t>
  </si>
  <si>
    <t>Women's Day 2012</t>
  </si>
  <si>
    <t>Eadweard J. Muybridge's 182nd Birthday</t>
  </si>
  <si>
    <t>Feng Zikai's 114th Birthday</t>
  </si>
  <si>
    <t>Hachiko's 89th Birthday</t>
  </si>
  <si>
    <t>Mohammed Abdel Wahab's 110th Birthday</t>
  </si>
  <si>
    <t>Akira Yoshizawa's 101st Birthday</t>
  </si>
  <si>
    <t>Robert Doisneau's 100th Birthday</t>
  </si>
  <si>
    <t>Wilhelm Busch's 180th Birthday</t>
  </si>
  <si>
    <t>Paul Abadie's 200th Birthday</t>
  </si>
  <si>
    <t>Chabuca Granda's 92nd Birthday</t>
  </si>
  <si>
    <t>First Day of School 2012 (Russia)</t>
  </si>
  <si>
    <t>Roberto Matta's 101st Birthday</t>
  </si>
  <si>
    <t>Poland Independence Day 2012</t>
  </si>
  <si>
    <t>Auguste Rodin's 172nd Birthday</t>
  </si>
  <si>
    <t>Hungarian National Day 2012</t>
  </si>
  <si>
    <t>Cesar Vallejo's 120th Birthday</t>
  </si>
  <si>
    <t>Jan Kaplický's 75th Birthday</t>
  </si>
  <si>
    <t>Brazil Independence Day 2012</t>
  </si>
  <si>
    <t>46th Anniversary of Star Trek's 1st Broadcast</t>
  </si>
  <si>
    <t>Macedonia Independence Day 2012</t>
  </si>
  <si>
    <t>Al-Biruni's Birthday</t>
  </si>
  <si>
    <t>Veterans Day 2012</t>
  </si>
  <si>
    <t>Anton Bernolak's 250th Birthday</t>
  </si>
  <si>
    <t>Amadeu de Souza-Cardoso's 125th Birthday</t>
  </si>
  <si>
    <t>Doodle 4 Google 2012 - India Winner</t>
  </si>
  <si>
    <t>Doodle 4 Google 2012 - Ireland Winner</t>
  </si>
  <si>
    <t>St. Patrick's Day 2012</t>
  </si>
  <si>
    <t>Antero de Quental's 200th Birthday</t>
  </si>
  <si>
    <t>Eduard Slavoljub Penkala's 141st Birthday</t>
  </si>
  <si>
    <t>Teachers’ Day 2012 (Argentina)</t>
  </si>
  <si>
    <t>Teachers' Day 2012 (China)</t>
  </si>
  <si>
    <t>Election Day Netherlands 2012</t>
  </si>
  <si>
    <t>Clara Schumann's 193rd Birthday</t>
  </si>
  <si>
    <t>German Reunification Day 2012</t>
  </si>
  <si>
    <t>Anniversary of the 1st use of the Canadarm in space</t>
  </si>
  <si>
    <t>Sierra Leone Elections 2012</t>
  </si>
  <si>
    <t>Mother's Day 2012 - Select Countries</t>
  </si>
  <si>
    <t>Friedrich Fröbel's 230th Birthday</t>
  </si>
  <si>
    <t>Brasilia's Anniversary</t>
  </si>
  <si>
    <t>Doodle 4 Google 2012 - China Winner</t>
  </si>
  <si>
    <t>Costa Rica Independence Day 2012</t>
  </si>
  <si>
    <t>Nicaragua Independence Day 2012</t>
  </si>
  <si>
    <t>Brazilian Elections 2012</t>
  </si>
  <si>
    <t>Uganda Independence Day 2012</t>
  </si>
  <si>
    <t>Ernie Coombs' (Mr Dressup) 85th Birthday</t>
  </si>
  <si>
    <t>Lebanon National Day 2012</t>
  </si>
  <si>
    <t>200th Anniversary of Spain's Constitution</t>
  </si>
  <si>
    <t>Mexican Elections 2012</t>
  </si>
  <si>
    <t>Canada Day 2012</t>
  </si>
  <si>
    <t>Honduras Independence Day 2012</t>
  </si>
  <si>
    <t>El Salvador Independence Day 2012</t>
  </si>
  <si>
    <t>Thanksgiving 2012</t>
  </si>
  <si>
    <t>Brian Ó Nualláin's 101st Birthday</t>
  </si>
  <si>
    <t>Francisco Gabilondo Soler's 105th Birthday</t>
  </si>
  <si>
    <t>Niels Bohr's 127th Birthday</t>
  </si>
  <si>
    <t>Janusz Korczak's Year</t>
  </si>
  <si>
    <t>Morocco National Day 2012</t>
  </si>
  <si>
    <t>Otto von Guericke's 410th Birthday</t>
  </si>
  <si>
    <t>Albania Independence Day 2012</t>
  </si>
  <si>
    <t>Latvia Independence Day 2012</t>
  </si>
  <si>
    <t>Worker's Day/Labor Day 2012</t>
  </si>
  <si>
    <t>Ramón y Cajal 160th Birthday</t>
  </si>
  <si>
    <t>Keith Haring's 54th Birthday</t>
  </si>
  <si>
    <t>Republic Day Italy 2012</t>
  </si>
  <si>
    <t>Queen's Jubilee</t>
  </si>
  <si>
    <t>4th of July 2012</t>
  </si>
  <si>
    <t>Inauguration of Hartland Bridge</t>
  </si>
  <si>
    <t>Algeria Independence Day 2012</t>
  </si>
  <si>
    <t>Venezuela Independence Day 2012</t>
  </si>
  <si>
    <t>José María Velasco's 172nd Birthday</t>
  </si>
  <si>
    <t>Guatemala Independence Day 2012</t>
  </si>
  <si>
    <t>Mexico Independence Day 2012</t>
  </si>
  <si>
    <t>107th Anniversary of Little Nemo in Slumberland</t>
  </si>
  <si>
    <t>161st Anniversary of Moby Dick's First Publishing</t>
  </si>
  <si>
    <t>St Andrew's Day 2012</t>
  </si>
  <si>
    <t>Hisashige Tanaka's 213th Birthday</t>
  </si>
  <si>
    <t>Alicia Moreau de Justo's 127th Birthday</t>
  </si>
  <si>
    <t>80th Birthday The Sydney Harbour Bridge</t>
  </si>
  <si>
    <t>France Elections 2012</t>
  </si>
  <si>
    <t>Greece Elections 2012</t>
  </si>
  <si>
    <t>Grace Cossington-Smith's 120th Birthday</t>
  </si>
  <si>
    <t>Adolfo Bioy Casares' 98th Birthday</t>
  </si>
  <si>
    <t>Ivo Andric's 120th Birthday</t>
  </si>
  <si>
    <t>Father's Day March 19, 2012</t>
  </si>
  <si>
    <t>First Day of Fall 2012</t>
  </si>
  <si>
    <t>Earth Day 2012</t>
  </si>
  <si>
    <t>Howard Carter's 138th Birthday</t>
  </si>
  <si>
    <t>Parent's Day 2012</t>
  </si>
  <si>
    <t>Wladyslaw Reymont's 145th Birthday</t>
  </si>
  <si>
    <t>Sweden National Day 2012</t>
  </si>
  <si>
    <t>Doodle 4 Google 2012 - Poland Winner</t>
  </si>
  <si>
    <t>Johann Gottfried Galle's 200th Birthday</t>
  </si>
  <si>
    <t>Yanka Kupala's 130th Birthday</t>
  </si>
  <si>
    <t>František Križík's 165th Birthday</t>
  </si>
  <si>
    <t>202nd anniversary of the First Government Assembly in Chile</t>
  </si>
  <si>
    <t>Saudi Arabia National Day 2012</t>
  </si>
  <si>
    <t>Bob Ross' 70th Birthday</t>
  </si>
  <si>
    <t>Austria National Day 2012</t>
  </si>
  <si>
    <t>Republic Day Turkey 2012</t>
  </si>
  <si>
    <t>Abu Simbel</t>
  </si>
  <si>
    <t>National Sovereignty and Children's Day 2012</t>
  </si>
  <si>
    <t>Royal Ploughing Ceremony and Farmer's Day</t>
  </si>
  <si>
    <t>79th Anniversary of the First Drive-in Movie</t>
  </si>
  <si>
    <t>Gustav Klimt's 150th Birthday</t>
  </si>
  <si>
    <t>Argentina Independence Day 2012</t>
  </si>
  <si>
    <t>Bastille Day 2012</t>
  </si>
  <si>
    <t>Solomiya Krushelnytska's 140th Birthday</t>
  </si>
  <si>
    <t>Konstantin Tsiolkovsky's 155th birthday</t>
  </si>
  <si>
    <t>Edgar Valter's 84th Birthday</t>
  </si>
  <si>
    <t>Jonas Maciulis-Maironis' 150th Birthday</t>
  </si>
  <si>
    <t>Sugarloaf Cable Car's 100th Anniversary</t>
  </si>
  <si>
    <t>New Year's Day 2012</t>
  </si>
  <si>
    <t>Tunisia National Day 2012</t>
  </si>
  <si>
    <t>St. George's Day / The 30th Anniversary of the ZX Spectrum</t>
  </si>
  <si>
    <t>Mahmoud Mokhtar's 121st Birthday</t>
  </si>
  <si>
    <t>Juan Rulfo's 95th Birthday</t>
  </si>
  <si>
    <t>Paraguay Independence Day 2012</t>
  </si>
  <si>
    <t>Philippines Independence Day 2012</t>
  </si>
  <si>
    <t>Dia Dos Namorados 2012</t>
  </si>
  <si>
    <t>Colombia Independence Day 2012 by Armando Villegas</t>
  </si>
  <si>
    <t>Belgium National Day 2012</t>
  </si>
  <si>
    <t>Google's 14th Birthday</t>
  </si>
  <si>
    <t>Howard Florey's 114th Birthday</t>
  </si>
  <si>
    <t>First Day of Spring 2012</t>
  </si>
  <si>
    <t>Mother's Day 2012</t>
  </si>
  <si>
    <t>Edward Lear's 200th Birthday</t>
  </si>
  <si>
    <t>Russia Day 2012</t>
  </si>
  <si>
    <t>Amelia Earhart's 115th Birthday</t>
  </si>
  <si>
    <t>Santos Dumont's 139th Birthday</t>
  </si>
  <si>
    <t>Jaakonpäivä</t>
  </si>
  <si>
    <t>Halloween 2012</t>
  </si>
  <si>
    <t>Oskar Luts' 125th Birthday</t>
  </si>
  <si>
    <t>Persian New Year 2012</t>
  </si>
  <si>
    <t>Gideon Sundback's 132nd Birthday</t>
  </si>
  <si>
    <t>The Start of Turkish Youth Week</t>
  </si>
  <si>
    <t>Peru Independence Day 2012</t>
  </si>
  <si>
    <t>Opening Ceremony 2012</t>
  </si>
  <si>
    <t>Diving 2012</t>
  </si>
  <si>
    <t>Fencing 2012</t>
  </si>
  <si>
    <t>Moon Festival / Mid-Autumn Festival 2012</t>
  </si>
  <si>
    <t>David Unaipon's 140th Birthday</t>
  </si>
  <si>
    <t>Charles Addams' 100th Birthday</t>
  </si>
  <si>
    <t>Israel Independence Day 2012</t>
  </si>
  <si>
    <t>Omar Khayyam's 964th Birthday</t>
  </si>
  <si>
    <t>Minakata Kumagusu's 145th Birthday</t>
  </si>
  <si>
    <t>Doodle 4 Google 2012 - US by Dylan Hoffman</t>
  </si>
  <si>
    <t>Yuri Kondratyuk's 115th Birthday</t>
  </si>
  <si>
    <t>Viktor Tsoi's 50th Birthday</t>
  </si>
  <si>
    <t>Japanese Annular Eclipse</t>
  </si>
  <si>
    <t>Archery 2012</t>
  </si>
  <si>
    <t>Rings 2012</t>
  </si>
  <si>
    <t>Chuseok 2012</t>
  </si>
  <si>
    <t>Taiwan Elections 2012</t>
  </si>
  <si>
    <t>National Children's Day 2012</t>
  </si>
  <si>
    <t>Juan Gris' 125th Birthday</t>
  </si>
  <si>
    <t>Robert Moog's 78th Birthday</t>
  </si>
  <si>
    <t>Jordan Independence Day 2012</t>
  </si>
  <si>
    <t>Alan Turing's 100th Birthday</t>
  </si>
  <si>
    <t>Luigi Pirandello's 145th Birthday</t>
  </si>
  <si>
    <t>Nicolas Steno's 374th Birthday</t>
  </si>
  <si>
    <t>Lantern Festival 2012</t>
  </si>
  <si>
    <t>François Truffaut's 80th Birthday</t>
  </si>
  <si>
    <t>Charles Dickens' 200th Birthday</t>
  </si>
  <si>
    <t>Ito Jakuchu's 296th Birthday</t>
  </si>
  <si>
    <t>Theo Angelopoulos' 77th Birthday</t>
  </si>
  <si>
    <t>Rafael Escalona's 85th Birthday</t>
  </si>
  <si>
    <t>75th Anniversary of the Golden Gate Bridge</t>
  </si>
  <si>
    <t>Father's Day June 23, 2012</t>
  </si>
  <si>
    <t>Dr. Martin Luther King Day 2012 by Faith Ringgold</t>
  </si>
  <si>
    <t>Serbian National Day 2012</t>
  </si>
  <si>
    <t>May Ziade's 126th Birthday</t>
  </si>
  <si>
    <t>SOPA / PIPA</t>
  </si>
  <si>
    <t>Peter Carl Fabergé's 166th Birthday</t>
  </si>
  <si>
    <t>100th Anniversary of the Pushkin Museum</t>
  </si>
  <si>
    <t>JJ Rousseau's 300th Birthday</t>
  </si>
  <si>
    <t>Teachers' Day 2012</t>
  </si>
  <si>
    <t>Anna Pavlova's 131st Birthday</t>
  </si>
  <si>
    <t>Valentine's Day 2012</t>
  </si>
  <si>
    <t>Lithuanian Act of Independence 2012</t>
  </si>
  <si>
    <t>Ruby Payne-Scott's 100th Birthday</t>
  </si>
  <si>
    <t>Sergiu Celibidache's 100th Birthday</t>
  </si>
  <si>
    <t>Federico Fellini's 92nd Birthday (it)</t>
  </si>
  <si>
    <t>Omar Rayo's 84th Birthday</t>
  </si>
  <si>
    <t>Hyo-seok Lee's Birthday</t>
  </si>
  <si>
    <t>Carnival 2012</t>
  </si>
  <si>
    <t>Francisco Pascasio Moreno's 160th Birthday</t>
  </si>
  <si>
    <t>Josef Ressel's 219th Birthday</t>
  </si>
  <si>
    <t>Grandparents' Day 2012</t>
  </si>
  <si>
    <t>Havoc in Heaven</t>
  </si>
  <si>
    <t>Agniya Barto's 106th birthday</t>
  </si>
  <si>
    <t>Estonian Independence Day 2012</t>
  </si>
  <si>
    <t>Mies van der Rohe's 126th Birthday</t>
  </si>
  <si>
    <t>Tato Bores' 85th Birthday</t>
  </si>
  <si>
    <t>José Pablo Moncayo's 100th Birthday</t>
  </si>
  <si>
    <t>Jože Plecnik's 140th Birthday</t>
  </si>
  <si>
    <t>Vladmir Vysotsky's 74th Birthday</t>
  </si>
  <si>
    <t>Ibn Battuta's 708th Birthday</t>
  </si>
  <si>
    <t>Kuwait National Day 2012</t>
  </si>
  <si>
    <t>Chinese New Year 2012</t>
  </si>
  <si>
    <t>Republic Day 2012</t>
  </si>
  <si>
    <t>Dominican Republic Independence Day 2012</t>
  </si>
  <si>
    <t>Queen's Day 2012</t>
  </si>
  <si>
    <t>125th Anniversary of the Largest Snowflake</t>
  </si>
  <si>
    <t>I.L. Caragiale's 160th birthday</t>
  </si>
  <si>
    <t>Atahualpa Yupanqui's 104th Birthday</t>
  </si>
  <si>
    <t>Marcela Paz's 110th Birthday</t>
  </si>
  <si>
    <t>Discovery of the Iguacu Falls</t>
  </si>
  <si>
    <t>Indonesia Independence Day 2012</t>
  </si>
  <si>
    <t>Ukraine Independence Day 2012</t>
  </si>
  <si>
    <t>Alexander Grin's 132th Birthday</t>
  </si>
  <si>
    <t>Chinese Valentine's Day 2012</t>
  </si>
  <si>
    <t>Consuelo Velazquez's 96th Birthday</t>
  </si>
  <si>
    <t>Uruguay Independence Day 2012</t>
  </si>
  <si>
    <t>Rhazes' 1147th Birthday</t>
  </si>
  <si>
    <t>Malaysia Independence Day 2012</t>
  </si>
  <si>
    <t>First Day of School 2012 (Israel)</t>
  </si>
  <si>
    <t>Republic of Moldova Independence Day 2012</t>
  </si>
  <si>
    <t>Maria Montessori's 142nd Birthday</t>
  </si>
  <si>
    <t>Table Tennis 2012</t>
  </si>
  <si>
    <t>Field Hockey 2012</t>
  </si>
  <si>
    <t>Pole Vault 2012</t>
  </si>
  <si>
    <t>Tu B'av 2012</t>
  </si>
  <si>
    <t>Shot Put 2012</t>
  </si>
  <si>
    <t>Synchronized Swimming 2012</t>
  </si>
  <si>
    <t>Bolivia Independence Day 2012</t>
  </si>
  <si>
    <t>Javelin 2012</t>
  </si>
  <si>
    <t>Hurdles 2012</t>
  </si>
  <si>
    <t>Ecuador Independence Day 2012</t>
  </si>
  <si>
    <t>Slalom Canoe 2012</t>
  </si>
  <si>
    <t>Soccer 2012</t>
  </si>
  <si>
    <t>Basketball 2012</t>
  </si>
  <si>
    <t>Cassiano Branco's 115th Birthday</t>
  </si>
  <si>
    <t>Closing Ceremony 2012</t>
  </si>
  <si>
    <t>Pakistan Independence Day 2012</t>
  </si>
  <si>
    <t>Rhythmic Gymnastics 2012</t>
  </si>
  <si>
    <t>India Independence Day 2012</t>
  </si>
  <si>
    <t>Julia Child's 100th Birthday</t>
  </si>
  <si>
    <t>National Liberation Day of Korea 2012</t>
  </si>
  <si>
    <t>Father's Day June 17, 2012</t>
  </si>
  <si>
    <t>Nelson Mandela's 96th Birthday</t>
  </si>
  <si>
    <t>John Wisden's 187th Birthday</t>
  </si>
  <si>
    <t>Leonidas da Silva's 100th Birthday</t>
  </si>
  <si>
    <t>Jane Addams' 153rd Birthday</t>
  </si>
  <si>
    <t>Kenzo Tange's 100th Birthday</t>
  </si>
  <si>
    <t>Australia Elections 2013</t>
  </si>
  <si>
    <t>Brazil Independence Day 2013</t>
  </si>
  <si>
    <t>Panama Independence Day 2013</t>
  </si>
  <si>
    <t>Day of the Dead 2013</t>
  </si>
  <si>
    <t>Shakuntala Devi's 84th Birthday</t>
  </si>
  <si>
    <t>Raymond Loewy's 120th Birthday</t>
  </si>
  <si>
    <t>Albert Camus's 100th Birthday</t>
  </si>
  <si>
    <t>Ary Barroso's 110th Birthday</t>
  </si>
  <si>
    <t>C.V. Raman's 125th Birthday</t>
  </si>
  <si>
    <t>Rafael Pombo's 180th Birthday</t>
  </si>
  <si>
    <t>Hermann Rorschach's 129th Birthday</t>
  </si>
  <si>
    <t>International Women's Day 2014</t>
  </si>
  <si>
    <t>Veterans Day 2013</t>
  </si>
  <si>
    <t>Carlos Fuentes' 85th Birthday</t>
  </si>
  <si>
    <t>Poland Independence Day 2013</t>
  </si>
  <si>
    <t>Leon Štukelj's 115th Birthday</t>
  </si>
  <si>
    <t>Doodle 4 Google 2013 - India Winner</t>
  </si>
  <si>
    <t>Emil Racovi??'s 145th Birthday</t>
  </si>
  <si>
    <t>Chile Election Day 2013</t>
  </si>
  <si>
    <t>Latvia Independence Day 2013</t>
  </si>
  <si>
    <t>Juan Carlos Castagnino's 105th Birthday</t>
  </si>
  <si>
    <t>Doodle 4 Google 2013 - Japan Winner</t>
  </si>
  <si>
    <t>Morocco Independence Day 2013</t>
  </si>
  <si>
    <t>Helena Zmatlíková's 90th Birthday</t>
  </si>
  <si>
    <t>Carlos Merida's 122nd Birthday</t>
  </si>
  <si>
    <t>Gae Aulenti's 86th Birthday</t>
  </si>
  <si>
    <t>Maria Callas' 90th Birthday</t>
  </si>
  <si>
    <t>Selma Lagerlöf's 155th Birthday</t>
  </si>
  <si>
    <t>Carlos Juan Finlay's 180th Birthday</t>
  </si>
  <si>
    <t>United Arab Emirates National Day 2013</t>
  </si>
  <si>
    <t>Children's Day 2013 (Multiple Countries)</t>
  </si>
  <si>
    <t>Lebanon Independence Day 2013</t>
  </si>
  <si>
    <t>Sven Wingquist's 137th Birthday</t>
  </si>
  <si>
    <t>Grace Hopper's 107th Birthday</t>
  </si>
  <si>
    <t>Fyodor Tutchev's 210th Birthday</t>
  </si>
  <si>
    <t>Milan Rúfus' 85th Birthday</t>
  </si>
  <si>
    <t>Kenya Independence Day 2013</t>
  </si>
  <si>
    <t>Teacher's Day 2013 (Turkey)</t>
  </si>
  <si>
    <t>Antoni Tapies 90th Birthday</t>
  </si>
  <si>
    <t>Yasujiro Ozu's 110th Birthday</t>
  </si>
  <si>
    <t>Tycho Brahe's 467th Birthday</t>
  </si>
  <si>
    <t>Kristian Birkeland's 146th Birthday</t>
  </si>
  <si>
    <t>Doctor Who's 50th Anniversary</t>
  </si>
  <si>
    <t>Emily Carr's 142nd Birthday</t>
  </si>
  <si>
    <t>Claude Lévi-Strauss's 105th Birthday</t>
  </si>
  <si>
    <t>100th Anniversary of the Crossword Puzzle</t>
  </si>
  <si>
    <t>Bahrain National Day 2013</t>
  </si>
  <si>
    <t>Qatar National Day 2013</t>
  </si>
  <si>
    <t>Ivan Nechuy-Levytsky's 175th Birthday</t>
  </si>
  <si>
    <t>Holiday Series 2013 #1</t>
  </si>
  <si>
    <t>Thanksgiving 2013</t>
  </si>
  <si>
    <t>EXPO 2020 in Dubai</t>
  </si>
  <si>
    <t>Saint Andrew's Day 2013</t>
  </si>
  <si>
    <t>Labor Day 2013</t>
  </si>
  <si>
    <t>Labor Day 2013 (France)</t>
  </si>
  <si>
    <t>Malaysia Elections 2013</t>
  </si>
  <si>
    <t>Satyajit Ray's 92nd Birthday</t>
  </si>
  <si>
    <t>Søren Kierkegaard's 200th Birthday</t>
  </si>
  <si>
    <t>Children's Day 2013 (Korea)</t>
  </si>
  <si>
    <t>Mihailo Petrovi? Alas' 145th birthday</t>
  </si>
  <si>
    <t>Saul Bass' 93rd Birthday</t>
  </si>
  <si>
    <t>Parent's Day 2013</t>
  </si>
  <si>
    <t>Gustaf de Laval's 168th birthday</t>
  </si>
  <si>
    <t>Philippines Elections 2013</t>
  </si>
  <si>
    <t>Doodle 4 Google 2013 - Greece Winner</t>
  </si>
  <si>
    <t>Antonio Berni's 108th Birthday</t>
  </si>
  <si>
    <t>Teacher's Day 2013</t>
  </si>
  <si>
    <t>Frank Hornby's 150th Birthday</t>
  </si>
  <si>
    <t>Viktor Vasnetsov's 165th Birthday</t>
  </si>
  <si>
    <t>The National Theatre's 145 Anniversary</t>
  </si>
  <si>
    <t>Paraguay Independence Day 2013</t>
  </si>
  <si>
    <t>Charles Trenet's 100th Birthday</t>
  </si>
  <si>
    <t>Exposición Universal de Barcelona's 125th anniversary</t>
  </si>
  <si>
    <t>140th Anniversary of the RCMP</t>
  </si>
  <si>
    <t>Doodle 4 Google 2013 - US Winner</t>
  </si>
  <si>
    <t>Aleksander Fredro's 220th birthday</t>
  </si>
  <si>
    <t>Henry Lawson's 146th Birthday</t>
  </si>
  <si>
    <t>Leah Goldberg's 102nd Birthday</t>
  </si>
  <si>
    <t>Mother’s Day 2013 International</t>
  </si>
  <si>
    <t>Jordan Independence Day 2013</t>
  </si>
  <si>
    <t>First Day of Winter 2013</t>
  </si>
  <si>
    <t>New Year's Day 2013</t>
  </si>
  <si>
    <t>Czech Republic Election Day 2013</t>
  </si>
  <si>
    <t>Zlatko Grgi?'s 82nd Birthday</t>
  </si>
  <si>
    <t>Julius Richard Petri's 161st Birthday</t>
  </si>
  <si>
    <t>Potato Day 2013</t>
  </si>
  <si>
    <t>Bar?? Manço's 70th Birthday</t>
  </si>
  <si>
    <t>Nanakusa Gayu (7 Herb Porridge)</t>
  </si>
  <si>
    <t>Eliezer Ben Yehuda's 155th Birthday</t>
  </si>
  <si>
    <t>150th Anniversary of the Tube</t>
  </si>
  <si>
    <t>Children's Day 2013 (Thailand)</t>
  </si>
  <si>
    <t>First Day of Summer 2013</t>
  </si>
  <si>
    <t>Zamboni</t>
  </si>
  <si>
    <t>Rubén Darío's 146th Birthday</t>
  </si>
  <si>
    <t>Grandparents' Day 2013</t>
  </si>
  <si>
    <t>Cecilia May Gibbs' 136th Birthday</t>
  </si>
  <si>
    <t>Emma Gad's 161th Birthday</t>
  </si>
  <si>
    <t>Aleko Konstantinov's 150th birthday</t>
  </si>
  <si>
    <t>Antoni Gaudí's 161st Birthday</t>
  </si>
  <si>
    <t>The 100th Tour de France</t>
  </si>
  <si>
    <t>Mt. Fuji becomes a World Heritage site</t>
  </si>
  <si>
    <t>Dr. Martin Luther King Day 2013</t>
  </si>
  <si>
    <t>Israel Elections 2013</t>
  </si>
  <si>
    <t>Herta Heuwer's 100th Birthday</t>
  </si>
  <si>
    <t>Andrija Mohorovi?i?'s 156th Birthday</t>
  </si>
  <si>
    <t>Juraj Jánošík's 325th Birthday</t>
  </si>
  <si>
    <t>Republic Day 2013</t>
  </si>
  <si>
    <t>Jackie Robinson's 94th Birthday</t>
  </si>
  <si>
    <t>Australia Day 2013</t>
  </si>
  <si>
    <t>Leonid Gaidai's 90th Birthday</t>
  </si>
  <si>
    <t>Salah Jahin's 83rd Birthday</t>
  </si>
  <si>
    <t>Holiday Series 2013 #2</t>
  </si>
  <si>
    <t>New Year's Eve 2013</t>
  </si>
  <si>
    <t>Daniil Kharms' 108th Birthday</t>
  </si>
  <si>
    <t>Johannes Kepler's 442nd Birthday</t>
  </si>
  <si>
    <t>Holiday Series 2013 #3</t>
  </si>
  <si>
    <t>Arbor Day 2013</t>
  </si>
  <si>
    <t>Charles Baudelaire's 192nd Birthday</t>
  </si>
  <si>
    <t>25th Anniversary of the Opening of the Great Seto Bridge</t>
  </si>
  <si>
    <t>Hong Xun Tao's 85th Birthday</t>
  </si>
  <si>
    <t>500th Anniversary of the Piri Reis Map</t>
  </si>
  <si>
    <t>Songkran Festival 2013</t>
  </si>
  <si>
    <t>Leonhard Euler's 306th Birthday</t>
  </si>
  <si>
    <t>Bernardo Alberto Houssay's 126th Birthday</t>
  </si>
  <si>
    <t>Israel Independence Day 2013</t>
  </si>
  <si>
    <t>Alfredo Volpi's 117th Birthday</t>
  </si>
  <si>
    <t>160th Anniversary of the First Passenger Train in India</t>
  </si>
  <si>
    <t>Chavela Vargas' 94th Birthday</t>
  </si>
  <si>
    <t>Doodle 4 Google 2013 - Ireland Winner</t>
  </si>
  <si>
    <t>Sir Norman Parkinson's 100th Birthday</t>
  </si>
  <si>
    <t>Adam Frantisek Kollar's 295th Birthday</t>
  </si>
  <si>
    <t>Doodle 4 Google 2013 - Turkey Winner</t>
  </si>
  <si>
    <t>Ella Fitzgerald's 96th Birthday</t>
  </si>
  <si>
    <t>Gabriel Figueroa's 106th Birthday</t>
  </si>
  <si>
    <t>Earth Day 2013</t>
  </si>
  <si>
    <t>South African Freedom Day 2013</t>
  </si>
  <si>
    <t>Dooly the Little Dinosaur's Birthday</t>
  </si>
  <si>
    <t>National Sovereignty and Children's Day 2013</t>
  </si>
  <si>
    <t>St. George's Day 2013</t>
  </si>
  <si>
    <t>Queens Day 2013</t>
  </si>
  <si>
    <t>Children's Day 2013 (Mexico)</t>
  </si>
  <si>
    <t>Jaroslav Hasek's 130th Birthday (CZ)</t>
  </si>
  <si>
    <t>Portugal National Day 2013</t>
  </si>
  <si>
    <t>Doodle 4 Google 2013 - Kenya Winner</t>
  </si>
  <si>
    <t>Celia Cruz's 88th Birthday</t>
  </si>
  <si>
    <t>216th Anniversary of the First Parachute Jump</t>
  </si>
  <si>
    <t>Maurice Sendak's 85th Birthday</t>
  </si>
  <si>
    <t>Dia Dos Namorados 2013</t>
  </si>
  <si>
    <t>Dragon Boat Festival 2013</t>
  </si>
  <si>
    <t>Philippine Independence Day 2013</t>
  </si>
  <si>
    <t>Austria National Day 2013</t>
  </si>
  <si>
    <t>Edith Head's 116th Birthday</t>
  </si>
  <si>
    <t>Dano (Korean Festival Day) 2013</t>
  </si>
  <si>
    <t>Kobayashi Issa's 250th Birthday</t>
  </si>
  <si>
    <t>Agustin Lara's 113th Birthday (latam)</t>
  </si>
  <si>
    <t>Halloween 2013</t>
  </si>
  <si>
    <t>Republic Day Turkey 2013</t>
  </si>
  <si>
    <t>Father's Day 2013</t>
  </si>
  <si>
    <t>Granadas Millenium</t>
  </si>
  <si>
    <t>Swiss National Day 2013</t>
  </si>
  <si>
    <t>Wilbur Norman Christiansen's 100th Birthday</t>
  </si>
  <si>
    <t>Singapore National Day 2013</t>
  </si>
  <si>
    <t>Maria Mitchell's 195th Birthday</t>
  </si>
  <si>
    <t>Mugunghwa Day</t>
  </si>
  <si>
    <t>Abebe Bikila's 81st Birthday</t>
  </si>
  <si>
    <t>Qixi Festival / Chilseok</t>
  </si>
  <si>
    <t>Erwin Schrödinger's 126th Birthday</t>
  </si>
  <si>
    <t>Ivan Mestrovic's 130th Birthday</t>
  </si>
  <si>
    <t>India Independence Day 2013</t>
  </si>
  <si>
    <t>KR Liberation Day</t>
  </si>
  <si>
    <t>Pakistan Independence Day 2013</t>
  </si>
  <si>
    <t>Edith Nesbit's 155th Birthday</t>
  </si>
  <si>
    <t>Claude Debussy's 151st Birthday</t>
  </si>
  <si>
    <t>Indonesia Independence Day 2013</t>
  </si>
  <si>
    <t>200th Anniversary of Chile's National Library</t>
  </si>
  <si>
    <t>Ukraine Independence Day 2013</t>
  </si>
  <si>
    <t>Uruguay Independence Day 2013</t>
  </si>
  <si>
    <t>Rufino Tamayo's 114th Birthday</t>
  </si>
  <si>
    <t>Natalia Sats's 110th Birthday</t>
  </si>
  <si>
    <t>First Day of School 2013</t>
  </si>
  <si>
    <t>Hari Merdeka/Malaysia Independence Day 2013</t>
  </si>
  <si>
    <t>50th Anniversary of the "I Have a Dream" Speech</t>
  </si>
  <si>
    <t>Karolos Koun's 105th Birthday</t>
  </si>
  <si>
    <t>Teacher's day 2013 (China)</t>
  </si>
  <si>
    <t>Nicaragua Independence Day 2013</t>
  </si>
  <si>
    <t>Honduras Independence Day 2013</t>
  </si>
  <si>
    <t>100th anniversary of the first aviation "loop de loop" by Petr Nesterov</t>
  </si>
  <si>
    <t>Childrens Day 2013 (Guatemala)</t>
  </si>
  <si>
    <t>Emilio Pettoruti's 121st Birthday</t>
  </si>
  <si>
    <t>123rd anniversary of Yosemite National Park</t>
  </si>
  <si>
    <t>M. S. Subbulakshmi's 97th Birthday</t>
  </si>
  <si>
    <t>Guatemala Independence Day 2013</t>
  </si>
  <si>
    <t>Nigeria Independence Day 2013</t>
  </si>
  <si>
    <t>Mexico Independence Day 2013</t>
  </si>
  <si>
    <t>El Salvador Independence Day 2013</t>
  </si>
  <si>
    <t>Costa Rica Independence Day 2013</t>
  </si>
  <si>
    <t>William John Swainson's 224th Birthday</t>
  </si>
  <si>
    <t>China National Day 2013</t>
  </si>
  <si>
    <t>Childrens Day 2013 (El Salvador)</t>
  </si>
  <si>
    <t>German Reunification Day 2013</t>
  </si>
  <si>
    <t>Children's Day 2013 (Brazil)</t>
  </si>
  <si>
    <t>Agnieszka Osiecka's 77th Birthday (Poland)</t>
  </si>
  <si>
    <t>Leyla Gencer's 85th Birthday</t>
  </si>
  <si>
    <t>Léon Foucault's 194th Birthday</t>
  </si>
  <si>
    <t>Max Švabinský's 140th Birthday</t>
  </si>
  <si>
    <t>Uzeyir Hacibeyov's 128th Birthday (Azerbaijan)</t>
  </si>
  <si>
    <t>Uganda Independence Day 2013</t>
  </si>
  <si>
    <t>203rd anniversary of the First Government Assembly in Chile</t>
  </si>
  <si>
    <t>Mid Autumn Festival 2013 Japan</t>
  </si>
  <si>
    <t>Friedrich Nietzsche's 169th Birthday</t>
  </si>
  <si>
    <t>Azerbaijan Independence Day 2013</t>
  </si>
  <si>
    <t>Katherine Mansfield's 125th Birthday</t>
  </si>
  <si>
    <t>Robert Storm Petersen's 131st Birthday</t>
  </si>
  <si>
    <t>Mid Autumn Festival 2013</t>
  </si>
  <si>
    <t>Thanksgiving Day 2013 Korea</t>
  </si>
  <si>
    <t>Olga Ferri's 85th Birthday (Argentina)</t>
  </si>
  <si>
    <t>Vinicius de Moraes's 100th Birthday</t>
  </si>
  <si>
    <t>Arbor Day 2013 Brazil</t>
  </si>
  <si>
    <t>German Elections 2013</t>
  </si>
  <si>
    <t>100th anniversary of the first non-stop flight across the Mediterranean Sea</t>
  </si>
  <si>
    <t>Maria T?nase's 100th Birthday</t>
  </si>
  <si>
    <t>Saudi National Day 2013</t>
  </si>
  <si>
    <t>Google's 15th Birthday</t>
  </si>
  <si>
    <t>Teacher's Day 2013 (Taiwan)</t>
  </si>
  <si>
    <t>Austria Elections 2013</t>
  </si>
  <si>
    <t>Doodle 4 Google 2013 - New Zealand winner</t>
  </si>
  <si>
    <t>Australia Day 2014 / Doodle 4 Google 2013 winner</t>
  </si>
  <si>
    <t>Canada Day 2013</t>
  </si>
  <si>
    <t>Alhazen's 1048th Birthday</t>
  </si>
  <si>
    <t>Tanabata (Star Festival)</t>
  </si>
  <si>
    <t>Franz Kafka's 130th Birthday</t>
  </si>
  <si>
    <t>Venezuelas Independence Day 2013</t>
  </si>
  <si>
    <t>Vladimir Durov's 150th Birthday</t>
  </si>
  <si>
    <t>Ukichiro Nakaya's 113th Birthday</t>
  </si>
  <si>
    <t>Li Shizhen's 495th Birthday</t>
  </si>
  <si>
    <t>4th of July</t>
  </si>
  <si>
    <t>Pedro Nel Gómez's 114th Birthday</t>
  </si>
  <si>
    <t>Wis?awa Szymborska's 90th Birthday</t>
  </si>
  <si>
    <t>Roswell's 66th Anniversary</t>
  </si>
  <si>
    <t>Anibal Troilo's 99th Birthday</t>
  </si>
  <si>
    <t>Claude Bernard's 200th Birthday</t>
  </si>
  <si>
    <t>Bastille Day</t>
  </si>
  <si>
    <t>Rembrandt van Rijn's 407th Birthday</t>
  </si>
  <si>
    <t>St. David's Day 2013</t>
  </si>
  <si>
    <t>Saturnino Herrán's 126th Birthday</t>
  </si>
  <si>
    <t>Ingmar Bergman's 95th Birthday</t>
  </si>
  <si>
    <t>Ramón Gómez Cornet's 115th Birthday</t>
  </si>
  <si>
    <t>Ryunosuke Akutagawa's 121st Birthday</t>
  </si>
  <si>
    <t>Children’s Day 2013 (Poland)</t>
  </si>
  <si>
    <t>Vladislav Gorodetsky's 150th Birthday</t>
  </si>
  <si>
    <t>Colombia Independence Day 2013</t>
  </si>
  <si>
    <t>Children's Day 2013 (Panama)</t>
  </si>
  <si>
    <t>Bulgaria Liberation Day 2013</t>
  </si>
  <si>
    <t>Miriam Makeba's 81st Birthday</t>
  </si>
  <si>
    <t>Children's Day 2013 (Russia)</t>
  </si>
  <si>
    <t>Federico García Lorca's 115th Birthday</t>
  </si>
  <si>
    <t>Japan Election Day 2013</t>
  </si>
  <si>
    <t>Belgium National Day 2013</t>
  </si>
  <si>
    <t>Primož Trubar's 505th Birthday</t>
  </si>
  <si>
    <t>Ghana Independence Day 2013</t>
  </si>
  <si>
    <t>Kenya Election Day 2013</t>
  </si>
  <si>
    <t>Thomas Chippendale's 295th Birthday</t>
  </si>
  <si>
    <t>Tu B'av 2013</t>
  </si>
  <si>
    <t>Warda Al-Jazairia's 74th Birthday</t>
  </si>
  <si>
    <t>Children's Day 2013 (Indonesia)</t>
  </si>
  <si>
    <t>Rosalind Franklin's 93rd Birthday</t>
  </si>
  <si>
    <t>Tunisia Republic Day 2013</t>
  </si>
  <si>
    <t>Women's Day 2013</t>
  </si>
  <si>
    <t>Volodymyr Dakhno's 81st Birthday</t>
  </si>
  <si>
    <t>María Elena Walsh's 83rd Birthday</t>
  </si>
  <si>
    <t>Luis Barragan's 111th Birthday</t>
  </si>
  <si>
    <t>Sri Lanka Independence Day 2013</t>
  </si>
  <si>
    <t>Peru Independence Day 2013</t>
  </si>
  <si>
    <t>Polde Bibi?'s 80th Birthday</t>
  </si>
  <si>
    <t>Manuel Alvarez Bravo's 111st Birthday</t>
  </si>
  <si>
    <t>Josef Kajetán Tyl's 205th Birthday</t>
  </si>
  <si>
    <t>64th anniversary of Alberto Larraguibel's record setting Puissance jump</t>
  </si>
  <si>
    <t>Jagjit Singh's 72nd Birthday</t>
  </si>
  <si>
    <t>Barranquilla Carnival</t>
  </si>
  <si>
    <t>Douglas Adams' 61st Birthday</t>
  </si>
  <si>
    <t>Evert Taube's 123rd Birthday</t>
  </si>
  <si>
    <t>Mary Leakey's 100th Birthday</t>
  </si>
  <si>
    <t>Last day of the Canadian Penny</t>
  </si>
  <si>
    <t>Lunar New Year 2013 - Korea</t>
  </si>
  <si>
    <t>Joseph von Eichendorff's 225th Birthday</t>
  </si>
  <si>
    <t>André Le Nôtre's 400th Birthday</t>
  </si>
  <si>
    <t>National Thai Language Day</t>
  </si>
  <si>
    <t>Argentina Carnival</t>
  </si>
  <si>
    <t>Carnival 2013</t>
  </si>
  <si>
    <t>Henrik Ibsen's 185th Birthday</t>
  </si>
  <si>
    <t>Hungary National Day 2013</t>
  </si>
  <si>
    <t>Persian New Year 2013</t>
  </si>
  <si>
    <t>Chinese New Year 2013</t>
  </si>
  <si>
    <t>Lunar New Year 2013 - Vietnam</t>
  </si>
  <si>
    <t>Elsa Beskow's 139th Birthday</t>
  </si>
  <si>
    <t>Vladimir Vernadsky's 150th Birthday</t>
  </si>
  <si>
    <t>St. Patrick's Day 2013</t>
  </si>
  <si>
    <t>Serbia National Day 2013</t>
  </si>
  <si>
    <t>Nasir al-Din al-Tusi's 812th Birthday</t>
  </si>
  <si>
    <t>Park Su-Geun's Birthday</t>
  </si>
  <si>
    <t>Adalbert Czerny's 150th Birthday</t>
  </si>
  <si>
    <t>Prokop Diviš's 315th Birthday</t>
  </si>
  <si>
    <t>Cesar Chavez's 86th Birthday</t>
  </si>
  <si>
    <t>Valentine's Day and George Ferris' 154th Birthday</t>
  </si>
  <si>
    <t>Anne Cath Vestly's 93rd birthday</t>
  </si>
  <si>
    <t>Lithuania Act of Independence 2013</t>
  </si>
  <si>
    <t>Nicolaus Copernicus' 540th Birthday</t>
  </si>
  <si>
    <t>Fyodor Shalyapin's 140th Birthday</t>
  </si>
  <si>
    <t>Rafael Bordalo Pinheiro's 167th Birthday</t>
  </si>
  <si>
    <t>Bangladesh Independence Day 2013</t>
  </si>
  <si>
    <t>Shoshana Damari's 90th Birthday</t>
  </si>
  <si>
    <t>Edward Gorey's 88th Birthday</t>
  </si>
  <si>
    <t>Dominican Republic Independence Day 2013</t>
  </si>
  <si>
    <t>Lantern Festival 2013</t>
  </si>
  <si>
    <t>Arthur Schopenhauer's 225th Birthday</t>
  </si>
  <si>
    <t>Victor Brecheret's 119th Birthday</t>
  </si>
  <si>
    <t>Estonia Independence Day 2013</t>
  </si>
  <si>
    <t>Kuwait National Day 2013</t>
  </si>
  <si>
    <t>Italian Elections 2013</t>
  </si>
  <si>
    <t>Maria Sibylla Merian's 366th Birthday</t>
  </si>
  <si>
    <t>Wangari Maathai 73rd Birthday</t>
  </si>
  <si>
    <t>Jorge Isaacs' 176th Birthday</t>
  </si>
  <si>
    <t>Senegal Independence Day 2013</t>
  </si>
  <si>
    <t>Henry van de Velde's 150th Birthday</t>
  </si>
  <si>
    <t>Gustavo Cerati’s 56th Birthday</t>
  </si>
  <si>
    <t>Republic Day Italy 2014</t>
  </si>
  <si>
    <t>Dragon Boat Festival 2014</t>
  </si>
  <si>
    <t>Children's Day 2014</t>
  </si>
  <si>
    <t>Julija Beniuševi?i?t?-Žymantien?'s 169th Birthday</t>
  </si>
  <si>
    <t>Denmark National Day 2014</t>
  </si>
  <si>
    <t>Alejandro Obregon's 93rd Birthday</t>
  </si>
  <si>
    <t>Honinbo Shusaku's 185th Birthday</t>
  </si>
  <si>
    <t>World Cup 2014 #1</t>
  </si>
  <si>
    <t>Doodle 4 Google 2014 - US Winner</t>
  </si>
  <si>
    <t>25th anniversary of first free elections in Poland</t>
  </si>
  <si>
    <t>Philippine Independence Day 2014</t>
  </si>
  <si>
    <t>World Cup 2014 #2</t>
  </si>
  <si>
    <t>World Cup 2014 #4</t>
  </si>
  <si>
    <t>World Cup 2014 #8</t>
  </si>
  <si>
    <t>World Cup 2014 #3</t>
  </si>
  <si>
    <t>World Cup 2014 #5</t>
  </si>
  <si>
    <t>World Cup 2014 #6</t>
  </si>
  <si>
    <t>World Cup 2014 #9 and Father's Day</t>
  </si>
  <si>
    <t>World Cup 2014 #10</t>
  </si>
  <si>
    <t>World Cup 2014 #11</t>
  </si>
  <si>
    <t>World Cup 2014 #13</t>
  </si>
  <si>
    <t>World Cup 2014 #7</t>
  </si>
  <si>
    <t>World Cup 2014 #12</t>
  </si>
  <si>
    <t>World Cup 2014 #16</t>
  </si>
  <si>
    <t>World Cup 2014 #14</t>
  </si>
  <si>
    <t>World Cup 2014 #17</t>
  </si>
  <si>
    <t>World Cup 2014 #18</t>
  </si>
  <si>
    <t>World Cup 2014 #19</t>
  </si>
  <si>
    <t>Ilan Ramon's 60th Birthday</t>
  </si>
  <si>
    <t>World Cup 2014 #15</t>
  </si>
  <si>
    <t>World Cup 2014 #21</t>
  </si>
  <si>
    <t>World Cup 2014 #22</t>
  </si>
  <si>
    <t>World Cup 2014 #23</t>
  </si>
  <si>
    <t>World Cup 2014 #25</t>
  </si>
  <si>
    <t>World Cup 2014 #26</t>
  </si>
  <si>
    <t>World Cup 2014 #20</t>
  </si>
  <si>
    <t>World Cup 2014 #24</t>
  </si>
  <si>
    <t>World Cup 2014 #28</t>
  </si>
  <si>
    <t>Father's Day 2014 - Poland</t>
  </si>
  <si>
    <t>World Cup 2014 #27</t>
  </si>
  <si>
    <t>World Cup 2014 #30</t>
  </si>
  <si>
    <t>World Cup 2014 #31</t>
  </si>
  <si>
    <t>World Cup 2014 #29</t>
  </si>
  <si>
    <t>World Cup 2014 #32</t>
  </si>
  <si>
    <t>World Cup 2014 #38</t>
  </si>
  <si>
    <t>World Cup 2014 #37</t>
  </si>
  <si>
    <t>World Cup 2014 #33</t>
  </si>
  <si>
    <t>World Cup 2014 #34</t>
  </si>
  <si>
    <t>World Cup 2014 #35</t>
  </si>
  <si>
    <t>World Cup 2014 #36</t>
  </si>
  <si>
    <t>World Cup 2014 #40</t>
  </si>
  <si>
    <t>World Cup 2014 #41</t>
  </si>
  <si>
    <t>World Cup 2014 #46</t>
  </si>
  <si>
    <t>World Cup 2014 #39</t>
  </si>
  <si>
    <t>World Cup 2014 #43</t>
  </si>
  <si>
    <t>World Cup 2014 #44</t>
  </si>
  <si>
    <t>World Cup 2014 #45</t>
  </si>
  <si>
    <t>Canada Day 2014</t>
  </si>
  <si>
    <t>World Cup 2014 #42</t>
  </si>
  <si>
    <t>World Cup 2014 #47</t>
  </si>
  <si>
    <t>World Cup 2014 #49</t>
  </si>
  <si>
    <t>World Cup 2014 #48</t>
  </si>
  <si>
    <t>World Cup 2014 #50</t>
  </si>
  <si>
    <t>World Cup 2014 #53</t>
  </si>
  <si>
    <t>Fourth of July 2014</t>
  </si>
  <si>
    <t>Algeria Independence Day 2014</t>
  </si>
  <si>
    <t>Venezuela Independence Day 2014</t>
  </si>
  <si>
    <t>World Cup 2014 #52</t>
  </si>
  <si>
    <t>World Cup 2014 #51</t>
  </si>
  <si>
    <t>Tanabata 2014</t>
  </si>
  <si>
    <t>Teacher's Day 2014 (Peru)</t>
  </si>
  <si>
    <t>World Cup 2014 #56</t>
  </si>
  <si>
    <t>World Cup 2014 #54</t>
  </si>
  <si>
    <t>World Cup 2014 #55</t>
  </si>
  <si>
    <t>First Day of School 2014</t>
  </si>
  <si>
    <t>World Cup 2014 #59</t>
  </si>
  <si>
    <t>Romanian National Day 2014</t>
  </si>
  <si>
    <t>First Day of Summer 2014 (Australia)</t>
  </si>
  <si>
    <t>25th Anniversary of the first Monday Demonstration</t>
  </si>
  <si>
    <t>World Cup 2014 #58</t>
  </si>
  <si>
    <t>Doodle 4 Google 2014 - Japan Winner</t>
  </si>
  <si>
    <t>Argentina Independence Day 2014</t>
  </si>
  <si>
    <t>Juliusz Slowacki's 205th Birthday</t>
  </si>
  <si>
    <t>Brazil Independence Day 2014</t>
  </si>
  <si>
    <t>Mid Autumn Festival 2014</t>
  </si>
  <si>
    <t>World Cup 2014 #57</t>
  </si>
  <si>
    <t>UAE National Day 2014</t>
  </si>
  <si>
    <t>Anna Freud's 119th Birthday</t>
  </si>
  <si>
    <t>Father’s Day 2014 (Thailand)</t>
  </si>
  <si>
    <t>250th Anniversary of the Hermitage Museum</t>
  </si>
  <si>
    <t>Doodle 4 Google 2014 - South Africa Winner</t>
  </si>
  <si>
    <t>Indonesia Elections 2014</t>
  </si>
  <si>
    <t>Korean Thanksgiving Day 2014</t>
  </si>
  <si>
    <t>Feliza Bursztyn's 81st Birthday</t>
  </si>
  <si>
    <t>Finland Independence Day 2014</t>
  </si>
  <si>
    <t>Lina Bo Bardi's 100th Birthday</t>
  </si>
  <si>
    <t>World Cup 2014 - Final</t>
  </si>
  <si>
    <t>Mid Autumn Festival 2014 (Japan)</t>
  </si>
  <si>
    <t>World Cup 2014 #61</t>
  </si>
  <si>
    <t>Nigeria Independence Day 2014</t>
  </si>
  <si>
    <t>Akiko Yosano's 136th Birthday</t>
  </si>
  <si>
    <t>Annie Jump Cannon's 151st Birthday</t>
  </si>
  <si>
    <t>Kenya Independence Day 2014</t>
  </si>
  <si>
    <t>100th anniversary of Platero y yo</t>
  </si>
  <si>
    <t>Doodle for Google Winner - Hong Kong</t>
  </si>
  <si>
    <t>World Cup 2014 #60</t>
  </si>
  <si>
    <t>World Cup 2014 #63 - Germany</t>
  </si>
  <si>
    <t>Mothers Day 2014 (Panamá)</t>
  </si>
  <si>
    <t>Raj Kapoor's 90th Birthday</t>
  </si>
  <si>
    <t>Bastille Day 2014</t>
  </si>
  <si>
    <t>Ludovico Ariosto's 540th Birthday</t>
  </si>
  <si>
    <t>Kenojuak Ashevak's 87th Birthday</t>
  </si>
  <si>
    <t>Mid Autumn Festival 2014 (Vietnam)</t>
  </si>
  <si>
    <t>Safiye Ayla's 107th Birthday</t>
  </si>
  <si>
    <t>Emmeline Pankhurst's 156th Birthday</t>
  </si>
  <si>
    <t>National Batik Day 2014</t>
  </si>
  <si>
    <t>40th anniversary of the Cycleway program</t>
  </si>
  <si>
    <t>Tadas Ivanauskas' 132nd Birthday</t>
  </si>
  <si>
    <t>Japan Elections 2014</t>
  </si>
  <si>
    <t>Thor Heyerdahl's 100th Birthday</t>
  </si>
  <si>
    <t>Colombia Independence Day 2014</t>
  </si>
  <si>
    <t>Sohair El-Qalamawy's 103rd Birthday</t>
  </si>
  <si>
    <t>Leo Tolstoy's 186th Birthday</t>
  </si>
  <si>
    <t>Henrietta Edwards' 165th Birthday</t>
  </si>
  <si>
    <t>German Reunification Day 2014</t>
  </si>
  <si>
    <t>Brazilian Elections 2014</t>
  </si>
  <si>
    <t>Winter Solstice 2014 (Northern Hemisphere)</t>
  </si>
  <si>
    <t>Wassily Kandinsky's 148th Birthday</t>
  </si>
  <si>
    <t>Children's Day 2014 (Panama)</t>
  </si>
  <si>
    <t>Vasile Alecsandri's 193rd Birthday</t>
  </si>
  <si>
    <t>Belgium National Day 2014</t>
  </si>
  <si>
    <t>Children's Day 2014 (Costa Rica)</t>
  </si>
  <si>
    <t>Children's Day 2014 (Honduras)</t>
  </si>
  <si>
    <t>Croatian Independence Day 2014</t>
  </si>
  <si>
    <t>Hangul Proclamation Day 2014</t>
  </si>
  <si>
    <t>Summer Solstice 2014 (Southern Hemisphere)</t>
  </si>
  <si>
    <t>Mother's Day 2014 (Indonesia)</t>
  </si>
  <si>
    <t>Francisco Giner de los Ríos' 175th Birthday</t>
  </si>
  <si>
    <t>Zubir Said's 107th Birthday</t>
  </si>
  <si>
    <t>Children's Day 2014 (Indonesia)</t>
  </si>
  <si>
    <t>Ernesto Carneiro Ribeiro's 175th Birthday</t>
  </si>
  <si>
    <t>R. K. Narayan's 108th Birthday</t>
  </si>
  <si>
    <t>Children's Day 2014 (Brazil)</t>
  </si>
  <si>
    <t>Stella Maria Sarah Miles Franklin's 135th Birthday</t>
  </si>
  <si>
    <t>Holidays 2014 (Day 1)</t>
  </si>
  <si>
    <t>Holidays 2014 (Day 2)</t>
  </si>
  <si>
    <t>Holidays 2014 (Day 3)</t>
  </si>
  <si>
    <t>Opening of Glasgow Commonwealth Games</t>
  </si>
  <si>
    <t>Teacher's Day 2014 (Argentina)</t>
  </si>
  <si>
    <t>Hannah Arendt's 108th Birthday</t>
  </si>
  <si>
    <t>Peru Independence Day 2014</t>
  </si>
  <si>
    <t>86th anniversary of the first radio calisthenics broadcast in Japan</t>
  </si>
  <si>
    <t>Laura Secord's 239th Birthday</t>
  </si>
  <si>
    <t>Sweden Elections 2014</t>
  </si>
  <si>
    <t>Mother's Day 2014 (Argentina)</t>
  </si>
  <si>
    <t>Mariquita Sanchez de Thompson's 228th Birthday</t>
  </si>
  <si>
    <t>New Year's Eve 2014</t>
  </si>
  <si>
    <t>Robot Taekwon V's 38th Birthday</t>
  </si>
  <si>
    <t>Father's Day 2014 (Dominican Republic)</t>
  </si>
  <si>
    <t>Salvador Novo's 110th Birthday</t>
  </si>
  <si>
    <t>Respect for the Aged Day 2014</t>
  </si>
  <si>
    <t>Christopher Wren's 382nd Birthday</t>
  </si>
  <si>
    <t>Jonas Salk's 100th Birthday</t>
  </si>
  <si>
    <t>Lotfia El Nady's 107th Birthday</t>
  </si>
  <si>
    <t>Day of the Dead 2014</t>
  </si>
  <si>
    <t>25th Anniversary of the fall of the Berlin Wall</t>
  </si>
  <si>
    <t>Brazil Elections 2014 (Second Round)</t>
  </si>
  <si>
    <t>1 Month Anniversary of Mangalyaan Entering Mars' Orbit</t>
  </si>
  <si>
    <t>Cecília Meireles's 113th Birthday</t>
  </si>
  <si>
    <t>Guatemala Independence Day 2014</t>
  </si>
  <si>
    <t>El Salvador Independence Day 2014</t>
  </si>
  <si>
    <t>Farid Shawki's 94th Birthday</t>
  </si>
  <si>
    <t>Austrian National Day 2014</t>
  </si>
  <si>
    <t>Turkish Republic Day 2014</t>
  </si>
  <si>
    <t>Shin Saimdang's 510th Birthday</t>
  </si>
  <si>
    <t>Panama Independence Day 2014</t>
  </si>
  <si>
    <t>U.S. Elections 2014</t>
  </si>
  <si>
    <t>Loy Kra Thong Day 2014</t>
  </si>
  <si>
    <t>114th anniversary of the premiere of The Tale of Tsar Saltan</t>
  </si>
  <si>
    <t>First Day of School 2014 (Bulgaria)</t>
  </si>
  <si>
    <t>Swiss National Day 2014</t>
  </si>
  <si>
    <t>Costa Rica Independence Day 2014</t>
  </si>
  <si>
    <t>Nicaragua Independence Day 2014</t>
  </si>
  <si>
    <t>Honduras Independence Day 2014</t>
  </si>
  <si>
    <t>Doodle 4 Google 2014 - Malaysia Winner</t>
  </si>
  <si>
    <t>Niki de Saint Phalle's 84th Birthday</t>
  </si>
  <si>
    <t>Maria Izquierdo's 112th Birthday</t>
  </si>
  <si>
    <t>Veterans Day 2014</t>
  </si>
  <si>
    <t>40th anniversary of the first broadcast of Casimir</t>
  </si>
  <si>
    <t>Halloween 2014</t>
  </si>
  <si>
    <t>Doodle 4 Google 2014 - Philippines Winner</t>
  </si>
  <si>
    <t>Zofia Na?kowska's 130th Birthday</t>
  </si>
  <si>
    <t>Kemal Sunal's 70th Birthday</t>
  </si>
  <si>
    <t>John Venn's 180th Birthday</t>
  </si>
  <si>
    <t>Father's Day 2014 (Indonesia)</t>
  </si>
  <si>
    <t>Mokhtar Dahari's 61st Birthday</t>
  </si>
  <si>
    <t>Birgit Cullberg's 106th Birthday</t>
  </si>
  <si>
    <t>Anna Castelli Ferrieri's 94th Birthday</t>
  </si>
  <si>
    <t>Mexico Independence Day 2014</t>
  </si>
  <si>
    <t>Comtesse de Ségur's 215th Birthday</t>
  </si>
  <si>
    <t>Maria Zankovetska's 160th Birthday</t>
  </si>
  <si>
    <t>Kishore Kumar's 85th Birthday</t>
  </si>
  <si>
    <t>Qixi Festival/Chilseok 2014</t>
  </si>
  <si>
    <t>Philae robotic lander lands on comet 67P/Churyumov–Gerasimenko</t>
  </si>
  <si>
    <t>Seok Joo-myung's 106th Birthday</t>
  </si>
  <si>
    <t>Poland Independence Day 2014</t>
  </si>
  <si>
    <t>Singapore National Day 2014</t>
  </si>
  <si>
    <t>Awa Odori</t>
  </si>
  <si>
    <t>Tu B'av 2014</t>
  </si>
  <si>
    <t>Perseid Meteor Shower 2014</t>
  </si>
  <si>
    <t>Amalia Eriksson's 190th Birthday</t>
  </si>
  <si>
    <t>Perseid Meteor Shower 2014 (US)</t>
  </si>
  <si>
    <t>Father's Day 2014 (Brazil)</t>
  </si>
  <si>
    <t>Father's Day 2014 (Taiwan)</t>
  </si>
  <si>
    <t>Turkey Presidential Elections 2014</t>
  </si>
  <si>
    <t>Children's Day/Doodle 4 Google 2014 - India Winner</t>
  </si>
  <si>
    <t>Morocco Independence Day 2014</t>
  </si>
  <si>
    <t>Children's Day 2014 - Multiple Countries</t>
  </si>
  <si>
    <t>Ofra Haza's 57th Birthday</t>
  </si>
  <si>
    <t>25th Anniversary of the Velvet Revolution</t>
  </si>
  <si>
    <t>Pakistan Independence Day 2014</t>
  </si>
  <si>
    <t>Lebanon Independence Day 2014</t>
  </si>
  <si>
    <t>Henri de Toulouse Lautrec's 150th Birthday</t>
  </si>
  <si>
    <t>Mother's Day 2014 (Thailand)</t>
  </si>
  <si>
    <t>Ivan Sechenov's 185th Birthday</t>
  </si>
  <si>
    <t>Anders Jonas Ångström's 200th Birthday</t>
  </si>
  <si>
    <t>Corita Kent's 96th Birthday</t>
  </si>
  <si>
    <t>India Independence Day 2014</t>
  </si>
  <si>
    <t>Mother's Day 2014 (Costa Rica)</t>
  </si>
  <si>
    <t>Korea Liberation Day 2014</t>
  </si>
  <si>
    <t>Thanksgiving 2014</t>
  </si>
  <si>
    <t>Diana Wynne Jones' 80th Birthday</t>
  </si>
  <si>
    <t>Taiwan Elections 2014</t>
  </si>
  <si>
    <t>D4G Russia Winner</t>
  </si>
  <si>
    <t>Victoria Ocampo's 124th Birthday (born 1890)</t>
  </si>
  <si>
    <t>Percy Julian's 115th Birthday</t>
  </si>
  <si>
    <t>Averroes' 888th Birthday (born 1126)</t>
  </si>
  <si>
    <t>Indonesia Independence Day 2014</t>
  </si>
  <si>
    <t>Saint Andrew's Day 2014</t>
  </si>
  <si>
    <t>Cricket T20 World Cup 2014 Final</t>
  </si>
  <si>
    <t>Dionisios Solomos's 216th Birthday</t>
  </si>
  <si>
    <t>Anna Ancher's 155th Birthday</t>
  </si>
  <si>
    <t>Ukraine Independence Day 2014</t>
  </si>
  <si>
    <t>25th Anniversary of the Baltic Way</t>
  </si>
  <si>
    <t>Children's Day 2014 - Korea</t>
  </si>
  <si>
    <t>Althea Gibson's 87th Birthday</t>
  </si>
  <si>
    <t>St. David's Day 2014</t>
  </si>
  <si>
    <t>The Peak District becomes Britain's 1st National Park</t>
  </si>
  <si>
    <t>Ivana Brli? Mažurani?'s 140th Birthday (born 1874)</t>
  </si>
  <si>
    <t>Charlotte Brontë's 198th Birthday (born 1816)</t>
  </si>
  <si>
    <t>Spring and Labor Day - Russia</t>
  </si>
  <si>
    <t>Mahmoud Shokoko's 102nd Birthday</t>
  </si>
  <si>
    <t>Ichiyo Higuchi's 142nd Birthday</t>
  </si>
  <si>
    <t>Audrey Hepburn's 85th Birthday</t>
  </si>
  <si>
    <t>Children's Day 2014 - Japan</t>
  </si>
  <si>
    <t>Sheridan Le Fanu's 200th Birthday</t>
  </si>
  <si>
    <t>Uruguay Independence Day 2014</t>
  </si>
  <si>
    <t>Julio Cortázar's 100th Birthday</t>
  </si>
  <si>
    <t>Girls' Day</t>
  </si>
  <si>
    <t>Bulgaria Liberation Day 2014</t>
  </si>
  <si>
    <t>Carnival 2014</t>
  </si>
  <si>
    <t>Earth Day 2014</t>
  </si>
  <si>
    <t>Olympe de Gouges's 266th Birthday</t>
  </si>
  <si>
    <t>Parents' Day 2014 - Korea</t>
  </si>
  <si>
    <t>Mother's Day 2014 (International)</t>
  </si>
  <si>
    <t>Dorothy Hodgkin's 104th Birthday</t>
  </si>
  <si>
    <t>Sophie Scholl's 93rd Birthday</t>
  </si>
  <si>
    <t>South Africa Elections 2014</t>
  </si>
  <si>
    <t>Pixinguinha's 117th Birthday (born 1897)</t>
  </si>
  <si>
    <t>Israel Independence Day 2014</t>
  </si>
  <si>
    <t>Malaysia Independence Day 2014</t>
  </si>
  <si>
    <t>Hatsusaburo Yoshida's 130th Birthday (born 1884)</t>
  </si>
  <si>
    <t>Giambattista Tiepolo's 318th Birthday (born 1696)</t>
  </si>
  <si>
    <t>Ghana Independence Day 2014</t>
  </si>
  <si>
    <t>Elizabeth Browning's 208th Birthday</t>
  </si>
  <si>
    <t>Max Planck's 156th Birthday (born 1858)</t>
  </si>
  <si>
    <t>St. George's Day</t>
  </si>
  <si>
    <t>Teachers Day 2014 - Mexico</t>
  </si>
  <si>
    <t>Norway's 200th Year of Independence</t>
  </si>
  <si>
    <t>Maria Gaetana Agnesi's 296th Birthday</t>
  </si>
  <si>
    <t>Rubik's Cube</t>
  </si>
  <si>
    <t>Children's Day 2014 - Turkey</t>
  </si>
  <si>
    <t>India Counting Day 2014</t>
  </si>
  <si>
    <t>Hungarian revolution day</t>
  </si>
  <si>
    <t>Colombia National Congress Elections 2014</t>
  </si>
  <si>
    <t>Belgium Elections 2014</t>
  </si>
  <si>
    <t>European Parliament Election 2014 (Day 1)</t>
  </si>
  <si>
    <t>Taras Shevchenko's 200th Birthday (born 1814)</t>
  </si>
  <si>
    <t>St. Patrick's Day 2014</t>
  </si>
  <si>
    <t>Holi Festival 2014</t>
  </si>
  <si>
    <t>Nikolai Rimsky-Korsakov's 170th Birthday (born 1844)</t>
  </si>
  <si>
    <t>Mary Anning's 215th Birthday</t>
  </si>
  <si>
    <t>Jan Karski's 100th Birthday (born 1914)</t>
  </si>
  <si>
    <t>Otto Lilienthal's 166th Birthday</t>
  </si>
  <si>
    <t>Jordan Independence Day 2014</t>
  </si>
  <si>
    <t>José Sabogal's 125th Birthday</t>
  </si>
  <si>
    <t>First Day of Spring 2014</t>
  </si>
  <si>
    <t>Mother's Day 2014 (Tunisia, Morocco, Algeria)</t>
  </si>
  <si>
    <t>Mother's Day 2014 - Poland</t>
  </si>
  <si>
    <t>Rachel Louise Carson's 107th Birthday</t>
  </si>
  <si>
    <t>King's Day 2014</t>
  </si>
  <si>
    <t>Father's Day (Día del Padre / Día de San José)</t>
  </si>
  <si>
    <t>Tunisia Independence Day</t>
  </si>
  <si>
    <t>First Day of Fall 2014</t>
  </si>
  <si>
    <t>Colombia Presidential Elections 2014</t>
  </si>
  <si>
    <t>South Africa Freedom Day</t>
  </si>
  <si>
    <t>Mother's Day (Middle East)</t>
  </si>
  <si>
    <t>Ayrton Senna's 54th Birthday</t>
  </si>
  <si>
    <t>Gerard Oury's 95th Birthday</t>
  </si>
  <si>
    <t>Childrens Day 2014 - Mexico</t>
  </si>
  <si>
    <t>Cinecittà's 77 anniversary</t>
  </si>
  <si>
    <t>Norman Frederick Hetherington's 93rd Birthday</t>
  </si>
  <si>
    <t>35th Anniversary of Nezha Conquers the Dragon King</t>
  </si>
  <si>
    <t>Nowruz 2014</t>
  </si>
  <si>
    <t>Agnes Martin 102nd Birthday</t>
  </si>
  <si>
    <t>Ustad Alla Rakha's 95th Birthday</t>
  </si>
  <si>
    <t>Dorothy Irene Height's 102nd Birthday (born 1912)</t>
  </si>
  <si>
    <t>Doodle 4 Google winner - Ireland</t>
  </si>
  <si>
    <t>Election Day 2014 (FR)</t>
  </si>
  <si>
    <t>Mother's Day 2014 (UK)</t>
  </si>
  <si>
    <t>Turkey Elections 2014</t>
  </si>
  <si>
    <t>Octavio Paz's 100th Birthday (born 1914)</t>
  </si>
  <si>
    <t>204th anniversary of the First Government Assembly in Chile</t>
  </si>
  <si>
    <t>New Zealand Elections 2014</t>
  </si>
  <si>
    <t>First Day of Autumn 2014</t>
  </si>
  <si>
    <t>Children's Day 2014 - Germany</t>
  </si>
  <si>
    <t>Saudi National Day 2014</t>
  </si>
  <si>
    <t>60th anniversary of the unveiling of the first Routemaster bus</t>
  </si>
  <si>
    <t>Google's 16th Birthday</t>
  </si>
  <si>
    <t>Doodle 4 Google - Ukraine winner</t>
  </si>
  <si>
    <t>Anniversary of the coldest temperature ever recorded in Canada</t>
  </si>
  <si>
    <t>Celebrating Harriet Tubman</t>
  </si>
  <si>
    <t>Clara Campoamor's 126th Birthday</t>
  </si>
  <si>
    <t>2014 Winter Olympics</t>
  </si>
  <si>
    <t>Raicho Hiratsuka's 128th Birthday</t>
  </si>
  <si>
    <t>230th anniversary of Prague's existence as a single capital city</t>
  </si>
  <si>
    <t>Sarojini Naidu's 135th Birthday</t>
  </si>
  <si>
    <t>Valentine's Day 2014 (US)</t>
  </si>
  <si>
    <t>Lantern Festival</t>
  </si>
  <si>
    <t>Andrew Barton "Banjo" Paterson's 150th Birthday (born 1864)</t>
  </si>
  <si>
    <t>Valentine's Day 2014 (International)</t>
  </si>
  <si>
    <t>Serbia National Day 2014</t>
  </si>
  <si>
    <t>Lithuania Act of Independence 2014</t>
  </si>
  <si>
    <t>Ertem Egilmez's 85th Birthday (born 1929)</t>
  </si>
  <si>
    <t>Gabriele Münter's 137th Birthday</t>
  </si>
  <si>
    <t>Kuwait National Day 2014</t>
  </si>
  <si>
    <t>Doodle 4 Google Canada</t>
  </si>
  <si>
    <t>Hassan Alaeddine (Chocho)'s 75th Birthday (born 1939)</t>
  </si>
  <si>
    <t>Dominican Republic Independence Day 2014</t>
  </si>
  <si>
    <t>André Franquin's 57th Anniversary of Gaston Lagaffe</t>
  </si>
  <si>
    <t>John Steinbeck’s 112th Birthday</t>
  </si>
  <si>
    <t>Holiday Series 1 - Eastern Europe</t>
  </si>
  <si>
    <t>Holiday Series 2 - Eastern Europe</t>
  </si>
  <si>
    <t>Zora Neale Hurston's 123rd Birthday</t>
  </si>
  <si>
    <t>New Year's Day 2014</t>
  </si>
  <si>
    <t>Yasmin Ahmad's 56th Birthday</t>
  </si>
  <si>
    <t>Annette von Droste-Hülshoff's 217th Birthday</t>
  </si>
  <si>
    <t>Doodle 4 Google 2014 - Poland Winner</t>
  </si>
  <si>
    <t>Simone de Beauvoir's 106th Birthday</t>
  </si>
  <si>
    <t>Haim Nachman Bialik's 141st Birthday (born 1873)</t>
  </si>
  <si>
    <t>Sofia Kovalevskaya's 164th Birthday</t>
  </si>
  <si>
    <t>The 255th anniversary of the British Museum</t>
  </si>
  <si>
    <t>Dian Fossey's 82nd Birthday</t>
  </si>
  <si>
    <t>Josip Vandot's 130th Birthday (born 1884)</t>
  </si>
  <si>
    <t>Tomás Carrasquilla's 155th Birthday</t>
  </si>
  <si>
    <t>Martin Luther King Jr. Day 2014</t>
  </si>
  <si>
    <t>Grandfather's Day 2014</t>
  </si>
  <si>
    <t>Grandmother's Day 2014</t>
  </si>
  <si>
    <t>Doodle 4 Google 2014 - Slovenia Winner</t>
  </si>
  <si>
    <t>India Republic Day 2014</t>
  </si>
  <si>
    <t>Eugène Viollet-le-Duc's 200th Birthday</t>
  </si>
  <si>
    <t>Chinese New Year 2014</t>
  </si>
  <si>
    <t>Lunar New Year 2014 - Korea</t>
  </si>
  <si>
    <t>Lunar New Year 2014 - Vietnam</t>
  </si>
  <si>
    <t>Google's New Logo</t>
  </si>
  <si>
    <t>Joan Aiken’s 91st Birthday</t>
  </si>
  <si>
    <t>Teacher's Day 2015 (India)</t>
  </si>
  <si>
    <t>Father's Day 2015 (Australia, New Zealand)</t>
  </si>
  <si>
    <t>Brazil's Independence Day 2015</t>
  </si>
  <si>
    <t>First Day of School 2015 (Canada)</t>
  </si>
  <si>
    <t>Children's Day 2015 (Costa Rica)</t>
  </si>
  <si>
    <t>Macedonia Independence Day 2015</t>
  </si>
  <si>
    <t>Tahia Halim’s 96th Birthday</t>
  </si>
  <si>
    <t>Google Gameday Doodle Kickoff</t>
  </si>
  <si>
    <t>Swiss National Day 2015</t>
  </si>
  <si>
    <t>Children's Day 2015 (Honduras)</t>
  </si>
  <si>
    <t>101st Anniversary of the First Electric Traffic Signal System</t>
  </si>
  <si>
    <t>Google Gameday Doodle #1</t>
  </si>
  <si>
    <t>Adoniran Barbosa’s 105th Birthday</t>
  </si>
  <si>
    <t>Latifa al-Zayyat’s 92nd Birthday</t>
  </si>
  <si>
    <t>229th Anniversary of the first ascent of Mont Blanc</t>
  </si>
  <si>
    <t>Singapore Elections 2015</t>
  </si>
  <si>
    <t>Father's Day 2015 (Taiwan)</t>
  </si>
  <si>
    <t>22nd anniversary of the official recognition of French traditional bread</t>
  </si>
  <si>
    <t>Doodle 4 Google 2015 — Singapore Winner</t>
  </si>
  <si>
    <t>Honduras National Day 2015</t>
  </si>
  <si>
    <t>Father's Day 2015 (Brazil)</t>
  </si>
  <si>
    <t>El Salvador National Day 2015</t>
  </si>
  <si>
    <t>Lee Tai-young’s 101st Birthday</t>
  </si>
  <si>
    <t>Guatemala National Day 2015</t>
  </si>
  <si>
    <t>Mother's Day 2015 (Thailand)</t>
  </si>
  <si>
    <t>Costa Rica National Day 2015</t>
  </si>
  <si>
    <t>Pakistan Independence Day 2015</t>
  </si>
  <si>
    <t>Mother's Day 2015 (Costa Rica)</t>
  </si>
  <si>
    <t>Nicaragua National Day 2015</t>
  </si>
  <si>
    <t>Children's Day 2015 (Argentina)</t>
  </si>
  <si>
    <t>India Independence Day 2015</t>
  </si>
  <si>
    <t>Korea Liberation Day 2015</t>
  </si>
  <si>
    <t>Indonesia Independence Day 2015</t>
  </si>
  <si>
    <t>Olga Cossettini’s 117th Birthday</t>
  </si>
  <si>
    <t>Russian Geographical Society's 170th anniversary</t>
  </si>
  <si>
    <t>Qixi Festival/Chilseok 2015</t>
  </si>
  <si>
    <t>Mundaneum co-founder Paul Otlet's 147th Birthday</t>
  </si>
  <si>
    <t>Duke Kahanamoku’s 125th Birthday</t>
  </si>
  <si>
    <t>Ukraine Independence Day 2015</t>
  </si>
  <si>
    <t>Halet Çambel’s 99th Birthday</t>
  </si>
  <si>
    <t>La Tomatina 70th Anniversary</t>
  </si>
  <si>
    <t>Start of the 2015 US Open Tennis Championship</t>
  </si>
  <si>
    <t>Malaysia Independence Day 2015</t>
  </si>
  <si>
    <t>Copa América 2015 - Finals</t>
  </si>
  <si>
    <t>Algeria National Day 2015</t>
  </si>
  <si>
    <t>Venezuela National Day 2015</t>
  </si>
  <si>
    <t>FIFA Women's World Cup 2015 Finals</t>
  </si>
  <si>
    <t>FIFA Women's World Cup 2015 Winner (US)</t>
  </si>
  <si>
    <t>Eiji Tsuburaya’s 114th Birthday</t>
  </si>
  <si>
    <t>Aiga Rasch’s 74th Birthday</t>
  </si>
  <si>
    <t>Argentina National Day 2015</t>
  </si>
  <si>
    <t>40th Anniversary of the National Monument of Indonesia</t>
  </si>
  <si>
    <t>Ehud Manor’s 74th Birthday</t>
  </si>
  <si>
    <t>Bastille Day 2015</t>
  </si>
  <si>
    <t>New Horizons Pluto flyby</t>
  </si>
  <si>
    <t>Ida B. Wells' 153rd Birthday</t>
  </si>
  <si>
    <t>Children's Day 2015 (Panama)</t>
  </si>
  <si>
    <t>Colombia National Day 2015</t>
  </si>
  <si>
    <t>Giorgio Morandi’s 125th Birthday</t>
  </si>
  <si>
    <t>Belgium National Day 2015</t>
  </si>
  <si>
    <t>Children's Day 2015 (Indonesia)</t>
  </si>
  <si>
    <t>Special Olympics World Games 2015</t>
  </si>
  <si>
    <t>Grandparents Day 2015 (Spain, Portugal)</t>
  </si>
  <si>
    <t>Father's Day 2015 (Dominican Republic)</t>
  </si>
  <si>
    <t>Peru National Day 2015</t>
  </si>
  <si>
    <t>Teacher's Day 2015 (Nepal)</t>
  </si>
  <si>
    <t>Nargis’ 86th Birthday</t>
  </si>
  <si>
    <t>Tu B'Av 2015</t>
  </si>
  <si>
    <t>Labor Day 2015 (France)</t>
  </si>
  <si>
    <t>Children's Day 2015 (Multiple Countries)</t>
  </si>
  <si>
    <t>Republic Day Italy 2015</t>
  </si>
  <si>
    <t>Denmark Constitution Day 2015</t>
  </si>
  <si>
    <t>Zuzu Angel’s 94th Birthday</t>
  </si>
  <si>
    <t>Teacher's Day 2015 (Bolivia)</t>
  </si>
  <si>
    <t>Tapio Wirkkala’s 100th Birthday</t>
  </si>
  <si>
    <t>Sweden National Day 2015</t>
  </si>
  <si>
    <t>Mexico Elections 2015</t>
  </si>
  <si>
    <t>Doodle 4 Google 2015 - Vietnam winner / Children's Day</t>
  </si>
  <si>
    <t>175th anniversary of the Penny Black stamp</t>
  </si>
  <si>
    <t>Ki Hajar Dewantara’s 126th Birthday</t>
  </si>
  <si>
    <t>Start of the 2015 FIFA Women's World Cup</t>
  </si>
  <si>
    <t>Labour Day 2015</t>
  </si>
  <si>
    <t>Teacher's Day 2015 (Puerto Rico)</t>
  </si>
  <si>
    <t>Mother's Day 2015 (ES, HU, LT, PT)</t>
  </si>
  <si>
    <t>Bartolomeo Cristofori’s 360th Birthday</t>
  </si>
  <si>
    <t>Valentine's Day 2015 (Brazil)</t>
  </si>
  <si>
    <t>Philippines Independence Day 2015</t>
  </si>
  <si>
    <t>Copa América 2015</t>
  </si>
  <si>
    <t>St. David's Day 2015</t>
  </si>
  <si>
    <t>Nellie Bly's 151st Birthday</t>
  </si>
  <si>
    <t>Children's Day 2015 (Japan)</t>
  </si>
  <si>
    <t>United Kingdom Elections 2015</t>
  </si>
  <si>
    <t>Parent's Day 2015</t>
  </si>
  <si>
    <t>Portugal National Day 2015</t>
  </si>
  <si>
    <t>Abu al-Wafa' al-Buzjani’s 1075th Birthday</t>
  </si>
  <si>
    <t>Russia Day 2015</t>
  </si>
  <si>
    <t>Father's Day 2015 (Austria)</t>
  </si>
  <si>
    <t>Momofuku Ando’s 105th Birthday</t>
  </si>
  <si>
    <t>Gabriela Mistral’s 126th Birthday</t>
  </si>
  <si>
    <t>Songkran Festival 2015 (Thailand, Myanmar)</t>
  </si>
  <si>
    <t>Inge Lehmann’s 127th Birthday</t>
  </si>
  <si>
    <t>Father's Day 2015 (Germany)</t>
  </si>
  <si>
    <t>Teacher's Day 2015 (Korea)</t>
  </si>
  <si>
    <t>Teacher's Day 2015 (Mexico)</t>
  </si>
  <si>
    <t>Father's Day 2015 (Guatemala, El Salvador)</t>
  </si>
  <si>
    <t>130th Anniversary of France delivering the Statue of Liberty to the United States</t>
  </si>
  <si>
    <t>Dragon Boat Festival 2015</t>
  </si>
  <si>
    <t>Mother's Day 2015 (Armenia)</t>
  </si>
  <si>
    <t>450th Anniversary of Rio de Janeiro</t>
  </si>
  <si>
    <t>Girls' Day 2015</t>
  </si>
  <si>
    <t>Lantern Festival 2015</t>
  </si>
  <si>
    <t>Gerardus Mercator’s 503rd Birthday</t>
  </si>
  <si>
    <t>Holi Festival 2015</t>
  </si>
  <si>
    <t>Leonora Carrington’s 98th Birthday</t>
  </si>
  <si>
    <t>Mother's Day 2015</t>
  </si>
  <si>
    <t>80th Anniversary of the Opening of the Moscow Metro</t>
  </si>
  <si>
    <t>Teacher's Day 2015 (Malaysia)</t>
  </si>
  <si>
    <t>Edvard Grieg’s 172nd Birthday</t>
  </si>
  <si>
    <t>800th Anniversary of the Magna Carta</t>
  </si>
  <si>
    <t>Summer Solstice 2015 (Northern Hemisphere)</t>
  </si>
  <si>
    <t>Winter Solstice 2015 (Brazil)</t>
  </si>
  <si>
    <t>Poland Elections 2015</t>
  </si>
  <si>
    <t>Children's Day 2015 (Taiwan, Hong Kong)</t>
  </si>
  <si>
    <t>Shadi Abdel Salam’s 85th Birthday</t>
  </si>
  <si>
    <t>B.R. Ambedkar’s 124th Birthday</t>
  </si>
  <si>
    <t>Norway National Day 2015</t>
  </si>
  <si>
    <t>Father's Day 2015 (Multiple Countries)</t>
  </si>
  <si>
    <t>Father's Day 2015 (Poland, Nicaragua)</t>
  </si>
  <si>
    <t>Eurovision Song Contest 2015 Final</t>
  </si>
  <si>
    <t>International Women's Day 2015</t>
  </si>
  <si>
    <t>Hungary National Day 2015</t>
  </si>
  <si>
    <t>Mother's Day 2015 (UK, IE, NG)</t>
  </si>
  <si>
    <t>Anna Atkins' 216th Birthday</t>
  </si>
  <si>
    <t>155th Anniversary of the Pony Express</t>
  </si>
  <si>
    <t>Khmer New Year 2015</t>
  </si>
  <si>
    <t>Teacher's Day 2015 (Ecuador)</t>
  </si>
  <si>
    <t>Bangladesh New Year 2015</t>
  </si>
  <si>
    <t>45th Anniversary of the creation of Barbapapa</t>
  </si>
  <si>
    <t>St. Patrick's Day 2015</t>
  </si>
  <si>
    <t>Father's Day 2015 (IT, ES, BO, HN, HR, PT, MZ)</t>
  </si>
  <si>
    <t>Start of Asparagus Season 2015</t>
  </si>
  <si>
    <t>Cevat ?akir Kabaa?açl?’s 125th Birthday</t>
  </si>
  <si>
    <t>Mother's Day 2015 (Poland)</t>
  </si>
  <si>
    <t>Mozambique Independence Day 2015</t>
  </si>
  <si>
    <t>Cricket World Cup 2015 - Quarterfinals #1 - Sri Lanka vs. South Africa</t>
  </si>
  <si>
    <t>Cricket World Cup 2015 - Quarterfinals #2 - Bangladesh vs. India</t>
  </si>
  <si>
    <t>First Day of Spring 2015 (Northern Hemisphere)</t>
  </si>
  <si>
    <t>Israel Elections 2015</t>
  </si>
  <si>
    <t>Copa América 2015 - Quarterfinals #1 - Chile v Uruguay</t>
  </si>
  <si>
    <t>First Day of Spring 2015/Solar Eclipse</t>
  </si>
  <si>
    <t>Finland Parliamentary Elections 2015</t>
  </si>
  <si>
    <t>Mother's Day 2015 (Bolivia)</t>
  </si>
  <si>
    <t>Cricket World Cup 2015 - Quarterfinals #3 - Australia vs. Pakistan</t>
  </si>
  <si>
    <t>First Day of Fall 2015 (Southern Hemisphere)</t>
  </si>
  <si>
    <t>First Day of Spring 2015 (CY, FI, GR, JP, KR, TR, CN, HK, TW)</t>
  </si>
  <si>
    <t>Tunisia National Day 2015</t>
  </si>
  <si>
    <t>81st Anniversary of the Loch Ness Monster's most famous photograph</t>
  </si>
  <si>
    <t>Earth Day 2015</t>
  </si>
  <si>
    <t>Yom Ha'atzmaut 2015</t>
  </si>
  <si>
    <t>Cricket World Cup 2015 - Quarterfinals #4 - New Zealand vs. West Indies</t>
  </si>
  <si>
    <t>Copa América 2015 - Quarterfinals #2 - Bolivia v Peru</t>
  </si>
  <si>
    <t>Mother's Day 2015 (MENA)</t>
  </si>
  <si>
    <t>Children's Day 2015 (Nigeria)</t>
  </si>
  <si>
    <t>St. George's Day 2015</t>
  </si>
  <si>
    <t>Shoen Uemura’s 140th Birthday</t>
  </si>
  <si>
    <t>Ngaio Marsh’s 122nd Birthday</t>
  </si>
  <si>
    <t>Children's Day 2015 (Turkey)</t>
  </si>
  <si>
    <t>Mother's Day 2015 (FR, SN, DO, DZ, TN, SE, MA)</t>
  </si>
  <si>
    <t>Nepal Republic Day 2015</t>
  </si>
  <si>
    <t>French Elections 2015</t>
  </si>
  <si>
    <t>Copa América 2015 - Quarterfinals #3 - Argentina v Colombia</t>
  </si>
  <si>
    <t>Nowruz 2015</t>
  </si>
  <si>
    <t>Emmy Noether's 133rd Birthday</t>
  </si>
  <si>
    <t>Doodle 4 Google 2015 — Ireland Winner</t>
  </si>
  <si>
    <t>Doodle 4 Google 2015 — Russia Winner</t>
  </si>
  <si>
    <t>Children's Day 2015 (Colombia)</t>
  </si>
  <si>
    <t>Copa América 2015 - Quarterfinals #4 - Brazil v Paraguay</t>
  </si>
  <si>
    <t>Mother's Day 2015 (Slovenia)</t>
  </si>
  <si>
    <t>100th anniversary of the ANZAC landings at Gallipoli</t>
  </si>
  <si>
    <t>Cricket World Cup 2015 - Semifinals #1 - New Zealand vs. South Africa</t>
  </si>
  <si>
    <t>Bangladesh National Day 2015</t>
  </si>
  <si>
    <t>Freedom Day 2015</t>
  </si>
  <si>
    <t>Copa América 2015 - Semifinals #2 - Argentina v Paraguay</t>
  </si>
  <si>
    <t>Hwang Sun-won’s 100th Birthday</t>
  </si>
  <si>
    <t>Netherlands King's Day 2015</t>
  </si>
  <si>
    <t>Cricket World Cup 2015 - Semifinals #2 - Australia vs. India</t>
  </si>
  <si>
    <t>Copa América 2015 - Semifinals #1 - Chile v Peru</t>
  </si>
  <si>
    <t>Nigeria Elections 2015</t>
  </si>
  <si>
    <t>Tashiro Furukawa’s 170th Birthday</t>
  </si>
  <si>
    <t>Cricket World Cup 2015 - Finals</t>
  </si>
  <si>
    <t>Cricket World Cup 2015 - Finals - Australian Champions</t>
  </si>
  <si>
    <t>Seif Wanly’s 109th Birthday</t>
  </si>
  <si>
    <t>126th Anniversary of the public opening of the Eiffel Tower</t>
  </si>
  <si>
    <t>Langston Hughes’ 113th Birthday</t>
  </si>
  <si>
    <t>Children's Day 2015 (Mexico)</t>
  </si>
  <si>
    <t>Chen Cheng-po's 120th Birthday</t>
  </si>
  <si>
    <t>Gabriel Vargas’ 100th Birthday</t>
  </si>
  <si>
    <t>Zden?k Burian’s 110th Birthday</t>
  </si>
  <si>
    <t>110th Anniversary of first publication of Bécassine</t>
  </si>
  <si>
    <t>Setsubun 2015</t>
  </si>
  <si>
    <t>Laura Ingalls Wilder’s 148th Birthday</t>
  </si>
  <si>
    <t>Cricket World Cup Opening 2015</t>
  </si>
  <si>
    <t>Ivan Andreyevich Krylov’s 246th Birthday</t>
  </si>
  <si>
    <t>Valentine's Day 2015</t>
  </si>
  <si>
    <t>New Year's Day 2015</t>
  </si>
  <si>
    <t>Gaspar Henaine (Capulina)’s 89th Birthday</t>
  </si>
  <si>
    <t>11th Anniversary of Kimani Maruge's First Day of School</t>
  </si>
  <si>
    <t>Teacher's Day 2015 (Thailand)</t>
  </si>
  <si>
    <t>Holidays 2015 (Day 1 - Eastern Europe)</t>
  </si>
  <si>
    <t>Victor Horta’s 154th Birthday</t>
  </si>
  <si>
    <t>Children's Day 2015 (Thailand)</t>
  </si>
  <si>
    <t>Martin Luther King, Jr. Day 2015</t>
  </si>
  <si>
    <t>Ji Hyeonok’s 56th Birthday</t>
  </si>
  <si>
    <t>Youssef Chahine’s 89th Birthday</t>
  </si>
  <si>
    <t>Grandmother's Day 2015 (Poland)</t>
  </si>
  <si>
    <t>Grandfather's Day 2015 (Poland)</t>
  </si>
  <si>
    <t>Australia Day 2015</t>
  </si>
  <si>
    <t>India Republic Day 2015</t>
  </si>
  <si>
    <t>Vsevolod Nestayko’s 85th Birthday</t>
  </si>
  <si>
    <t>Concepción Arenal’s 195th Birthday</t>
  </si>
  <si>
    <t>Canada Day 2015</t>
  </si>
  <si>
    <t>Fourth of July 2015</t>
  </si>
  <si>
    <t>50th Anniversary of the Canadian Flag</t>
  </si>
  <si>
    <t>Cricket World Cup 2015 - India vs. Pakistan</t>
  </si>
  <si>
    <t>Carnival 2015</t>
  </si>
  <si>
    <t>Rosenmontag 2015</t>
  </si>
  <si>
    <t>Alessandro Volta’s 270th Birthday</t>
  </si>
  <si>
    <t>Rosalía de Castro’s 178th Birthday</t>
  </si>
  <si>
    <t>Lunar New Year 2015 (Vietnam)</t>
  </si>
  <si>
    <t>José Mauro de Vasconcelos’ 95th Birthday</t>
  </si>
  <si>
    <t>Lunar New Year 2015</t>
  </si>
  <si>
    <t>Uruguay Independence Day 2015</t>
  </si>
  <si>
    <t>Bolivia Independence Day 2015</t>
  </si>
  <si>
    <t>Jamaica Independence Day 2015</t>
  </si>
  <si>
    <t>Teacher's Day 2015 (El Salvador)</t>
  </si>
  <si>
    <t>Teacher's Day 2015 (Guatemala)</t>
  </si>
  <si>
    <t>Summer Solstice 2015 (Korea)</t>
  </si>
  <si>
    <t>Paraguay Independence Day 2015</t>
  </si>
  <si>
    <t>Georgia Independence Day 2015</t>
  </si>
  <si>
    <t>Jordan National Day 2015</t>
  </si>
  <si>
    <t>Children's Day 2015 (Korea)</t>
  </si>
  <si>
    <t>DoodleDate</t>
  </si>
  <si>
    <t>Doodle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</si>
</sst>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0"/>
      <color theme="1"/>
      <name val="Arial"/>
      <family val="2"/>
    </font>
    <font>
      <sz val="12"/>
      <color theme="1"/>
      <name val="Arial Black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0" fillId="0" borderId="0" xfId="0" pivotButton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1</xdr:row>
      <xdr:rowOff>85725</xdr:rowOff>
    </xdr:from>
    <xdr:to>
      <xdr:col>5</xdr:col>
      <xdr:colOff>238125</xdr:colOff>
      <xdr:row>7</xdr:row>
      <xdr:rowOff>38100</xdr:rowOff>
    </xdr:to>
    <xdr:pic macro="[0]!LongToWideProcess">
      <xdr:nvPicPr>
        <xdr:cNvPr id="2" name="Picture 1"/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333375"/>
          <a:ext cx="3200400" cy="923925"/>
        </a:xfrm>
        <a:prstGeom prst="rect">
          <a:avLst/>
        </a:prstGeom>
        <a:noFill/>
        <a:ln>
          <a:noFill/>
        </a:ln>
        <a:effectLst>
          <a:innerShdw blurRad="63500" dist="50800" dir="54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</xdr:col>
      <xdr:colOff>123825</xdr:colOff>
      <xdr:row>8</xdr:row>
      <xdr:rowOff>38100</xdr:rowOff>
    </xdr:from>
    <xdr:to>
      <xdr:col>1</xdr:col>
      <xdr:colOff>552450</xdr:colOff>
      <xdr:row>10</xdr:row>
      <xdr:rowOff>139065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419225"/>
          <a:ext cx="428625" cy="424815"/>
        </a:xfrm>
        <a:prstGeom prst="rect">
          <a:avLst/>
        </a:prstGeom>
        <a:noFill/>
        <a:ln>
          <a:noFill/>
        </a:ln>
        <a:effectLst>
          <a:innerShdw blurRad="63500" dist="50800" dir="5400000">
            <a:prstClr val="black">
              <a:alpha val="50000"/>
            </a:prstClr>
          </a:innerShdw>
        </a:effectLst>
      </xdr:spPr>
    </xdr:pic>
    <xdr:clientData/>
  </xdr:twoCellAnchor>
  <xdr:twoCellAnchor>
    <xdr:from>
      <xdr:col>1</xdr:col>
      <xdr:colOff>600075</xdr:colOff>
      <xdr:row>8</xdr:row>
      <xdr:rowOff>9525</xdr:rowOff>
    </xdr:from>
    <xdr:to>
      <xdr:col>4</xdr:col>
      <xdr:colOff>476250</xdr:colOff>
      <xdr:row>11</xdr:row>
      <xdr:rowOff>95250</xdr:rowOff>
    </xdr:to>
    <xdr:sp macro="" textlink="">
      <xdr:nvSpPr>
        <xdr:cNvPr id="4" name="TextBox 3"/>
        <xdr:cNvSpPr txBox="1"/>
      </xdr:nvSpPr>
      <xdr:spPr>
        <a:xfrm>
          <a:off x="1209675" y="1390650"/>
          <a:ext cx="17049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0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Uses Google's daily Doodles from 2010 - 2015 (as of September 2015)</a:t>
          </a:r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 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arfait Gasana" refreshedDate="42269.799687847219" createdVersion="3" refreshedVersion="5" minRefreshableVersion="3" recordCount="1777">
  <cacheSource type="worksheet">
    <worksheetSource ref="A1:E1778" sheet="DATA"/>
  </cacheSource>
  <cacheFields count="5">
    <cacheField name="DoodleDate" numFmtId="14">
      <sharedItems containsSemiMixedTypes="0" containsNonDate="0" containsDate="1" containsString="0" minDate="2010-01-01T00:00:00" maxDate="2015-09-16T00:00:00"/>
    </cacheField>
    <cacheField name="Doodle" numFmtId="0">
      <sharedItems/>
    </cacheField>
    <cacheField name="Year" numFmtId="0">
      <sharedItems containsSemiMixedTypes="0" containsString="0" containsNumber="1" containsInteger="1" minValue="2010" maxValue="2015" count="6">
        <n v="2012"/>
        <n v="2011"/>
        <n v="2010"/>
        <n v="2015"/>
        <n v="2013"/>
        <n v="2014"/>
      </sharedItems>
    </cacheField>
    <cacheField name="Month" numFmtId="0">
      <sharedItems containsSemiMixedTypes="0" containsString="0" containsNumber="1" containsInteger="1" minValue="1" maxValue="12" count="12">
        <n v="2"/>
        <n v="9"/>
        <n v="11"/>
        <n v="12"/>
        <n v="8"/>
        <n v="6"/>
        <n v="7"/>
        <n v="10"/>
        <n v="5"/>
        <n v="4"/>
        <n v="3"/>
        <n v="1"/>
      </sharedItems>
    </cacheField>
    <cacheField name="Day" numFmtId="0">
      <sharedItems containsSemiMixedTypes="0" containsString="0" containsNumber="1" containsInteger="1" minValue="1" maxValue="31" count="31">
        <n v="29"/>
        <n v="4"/>
        <n v="1"/>
        <n v="6"/>
        <n v="2"/>
        <n v="7"/>
        <n v="10"/>
        <n v="14"/>
        <n v="11"/>
        <n v="8"/>
        <n v="12"/>
        <n v="9"/>
        <n v="3"/>
        <n v="15"/>
        <n v="13"/>
        <n v="16"/>
        <n v="21"/>
        <n v="18"/>
        <n v="5"/>
        <n v="17"/>
        <n v="19"/>
        <n v="24"/>
        <n v="20"/>
        <n v="30"/>
        <n v="22"/>
        <n v="23"/>
        <n v="25"/>
        <n v="26"/>
        <n v="28"/>
        <n v="27"/>
        <n v="3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77">
  <r>
    <d v="2012-02-29T00:00:00"/>
    <s v="Gioachino Rossini's 220th Birthday / Leap Year 2012"/>
    <x v="0"/>
    <x v="0"/>
    <x v="0"/>
  </r>
  <r>
    <d v="2011-02-04T00:00:00"/>
    <s v="Family Day 2010"/>
    <x v="1"/>
    <x v="0"/>
    <x v="1"/>
  </r>
  <r>
    <d v="2010-09-01T00:00:00"/>
    <s v="First Day of School 2010"/>
    <x v="2"/>
    <x v="1"/>
    <x v="2"/>
  </r>
  <r>
    <d v="2010-09-06T00:00:00"/>
    <s v="Google Instant Launch"/>
    <x v="2"/>
    <x v="1"/>
    <x v="3"/>
  </r>
  <r>
    <d v="2010-09-02T00:00:00"/>
    <s v="Vietnam National Day 2010"/>
    <x v="2"/>
    <x v="1"/>
    <x v="4"/>
  </r>
  <r>
    <d v="2010-09-04T00:00:00"/>
    <s v="25th Anniversary of Buckyball"/>
    <x v="2"/>
    <x v="1"/>
    <x v="1"/>
  </r>
  <r>
    <d v="2010-09-07T00:00:00"/>
    <s v="Brazil Independence Day 2010"/>
    <x v="2"/>
    <x v="1"/>
    <x v="5"/>
  </r>
  <r>
    <d v="2010-09-10T00:00:00"/>
    <s v="1000th Anniversary of Yaroslavl"/>
    <x v="2"/>
    <x v="1"/>
    <x v="6"/>
  </r>
  <r>
    <d v="2010-09-14T00:00:00"/>
    <s v="Akatsuka Fujio's 75th Birthday"/>
    <x v="2"/>
    <x v="1"/>
    <x v="7"/>
  </r>
  <r>
    <d v="2010-11-11T00:00:00"/>
    <s v="Veterans Day 2010"/>
    <x v="2"/>
    <x v="2"/>
    <x v="8"/>
  </r>
  <r>
    <d v="2010-11-08T00:00:00"/>
    <s v="Discovery of X-rays"/>
    <x v="2"/>
    <x v="2"/>
    <x v="9"/>
  </r>
  <r>
    <d v="2010-02-06T00:00:00"/>
    <s v="Sami National Day 2010"/>
    <x v="2"/>
    <x v="0"/>
    <x v="3"/>
  </r>
  <r>
    <d v="2010-09-12T00:00:00"/>
    <s v="Discovery of Grotte de Lascaux"/>
    <x v="2"/>
    <x v="1"/>
    <x v="10"/>
  </r>
  <r>
    <d v="2010-11-02T00:00:00"/>
    <s v="Day of the Dead 2010"/>
    <x v="2"/>
    <x v="2"/>
    <x v="4"/>
  </r>
  <r>
    <d v="2010-11-02T00:00:00"/>
    <s v="Melbourne Cup 2010"/>
    <x v="2"/>
    <x v="2"/>
    <x v="4"/>
  </r>
  <r>
    <d v="2010-12-01T00:00:00"/>
    <s v="55th Anniversary: Rosa Parks refuses to move"/>
    <x v="2"/>
    <x v="3"/>
    <x v="2"/>
  </r>
  <r>
    <d v="2010-02-09T00:00:00"/>
    <s v="Natsume Soseki's Birthday"/>
    <x v="2"/>
    <x v="0"/>
    <x v="11"/>
  </r>
  <r>
    <d v="2010-02-02T00:00:00"/>
    <s v="Doodle 4 Google 2010 - New Zealand Winner"/>
    <x v="2"/>
    <x v="0"/>
    <x v="4"/>
  </r>
  <r>
    <d v="2010-02-03T00:00:00"/>
    <s v="Norman Rockwell's 106th Birthday - 1926 SEPS by Curtis Publishing"/>
    <x v="2"/>
    <x v="0"/>
    <x v="12"/>
  </r>
  <r>
    <d v="2010-09-15T00:00:00"/>
    <s v="Doodle 4 Google 2010 - Mexico Winner"/>
    <x v="2"/>
    <x v="1"/>
    <x v="13"/>
  </r>
  <r>
    <d v="2010-09-15T00:00:00"/>
    <s v="Costa Rica Independence Day 2010"/>
    <x v="2"/>
    <x v="1"/>
    <x v="13"/>
  </r>
  <r>
    <d v="2010-11-11T00:00:00"/>
    <s v="Polish Independence Day 2010"/>
    <x v="2"/>
    <x v="2"/>
    <x v="8"/>
  </r>
  <r>
    <d v="2010-11-14T00:00:00"/>
    <s v="Birthday of Taha Hussein"/>
    <x v="2"/>
    <x v="2"/>
    <x v="7"/>
  </r>
  <r>
    <d v="2010-12-01T00:00:00"/>
    <s v="Romanian National Day 2010"/>
    <x v="2"/>
    <x v="3"/>
    <x v="2"/>
  </r>
  <r>
    <d v="2010-11-13T00:00:00"/>
    <s v="Robert Louis Stevenson's 160th Birthday"/>
    <x v="2"/>
    <x v="2"/>
    <x v="14"/>
  </r>
  <r>
    <d v="2010-02-11T00:00:00"/>
    <s v="2010 Vancouver Olympic Games - Opening Ceremony (Asia)"/>
    <x v="2"/>
    <x v="0"/>
    <x v="8"/>
  </r>
  <r>
    <d v="2010-02-11T00:00:00"/>
    <s v="Napoleon Orda's Birthday"/>
    <x v="2"/>
    <x v="0"/>
    <x v="8"/>
  </r>
  <r>
    <d v="2010-02-11T00:00:00"/>
    <s v="New Year Celebration 2010"/>
    <x v="2"/>
    <x v="0"/>
    <x v="8"/>
  </r>
  <r>
    <d v="2010-08-01T00:00:00"/>
    <s v="Swiss National Day 2010"/>
    <x v="2"/>
    <x v="4"/>
    <x v="2"/>
  </r>
  <r>
    <d v="2010-09-15T00:00:00"/>
    <s v="Agatha Christie's 120th Birthday"/>
    <x v="2"/>
    <x v="1"/>
    <x v="13"/>
  </r>
  <r>
    <d v="2010-09-15T00:00:00"/>
    <s v="El Salvador Independence Day 2010"/>
    <x v="2"/>
    <x v="1"/>
    <x v="13"/>
  </r>
  <r>
    <d v="2010-11-12T00:00:00"/>
    <s v="Dr. Sun Yat-sen's Birthday"/>
    <x v="2"/>
    <x v="2"/>
    <x v="10"/>
  </r>
  <r>
    <d v="2010-02-11T00:00:00"/>
    <s v="2010 Vancouver Olympic Games - Opening Ceremony"/>
    <x v="2"/>
    <x v="0"/>
    <x v="8"/>
  </r>
  <r>
    <d v="2010-08-06T00:00:00"/>
    <s v="Bolivia Independence Day 2010"/>
    <x v="2"/>
    <x v="4"/>
    <x v="3"/>
  </r>
  <r>
    <d v="2010-08-15T00:00:00"/>
    <s v="National Liberation Day of Korea 2010"/>
    <x v="2"/>
    <x v="4"/>
    <x v="13"/>
  </r>
  <r>
    <d v="2010-09-16T00:00:00"/>
    <s v="Mexico Independence Day 2010"/>
    <x v="2"/>
    <x v="1"/>
    <x v="15"/>
  </r>
  <r>
    <d v="2010-11-21T00:00:00"/>
    <s v="Loy Krathong Festival 2010"/>
    <x v="2"/>
    <x v="2"/>
    <x v="16"/>
  </r>
  <r>
    <d v="2010-11-18T00:00:00"/>
    <s v="Morocco Independence Day 2010"/>
    <x v="2"/>
    <x v="2"/>
    <x v="17"/>
  </r>
  <r>
    <d v="2010-12-02T00:00:00"/>
    <s v="UAE National Day 2010"/>
    <x v="2"/>
    <x v="3"/>
    <x v="4"/>
  </r>
  <r>
    <d v="2010-02-12T00:00:00"/>
    <s v="Carnival 2010"/>
    <x v="2"/>
    <x v="0"/>
    <x v="10"/>
  </r>
  <r>
    <d v="2010-06-06T00:00:00"/>
    <s v="Sweden National Day 2010"/>
    <x v="2"/>
    <x v="5"/>
    <x v="3"/>
  </r>
  <r>
    <d v="2010-06-08T00:00:00"/>
    <s v="Robert Schumann's 200th Birthday"/>
    <x v="2"/>
    <x v="5"/>
    <x v="9"/>
  </r>
  <r>
    <d v="2010-08-12T00:00:00"/>
    <s v="Mother's Day / Doodle 4 Google 2010 - Thailand Winner"/>
    <x v="2"/>
    <x v="4"/>
    <x v="10"/>
  </r>
  <r>
    <d v="2010-08-15T00:00:00"/>
    <s v="India Independence Day 2010"/>
    <x v="2"/>
    <x v="4"/>
    <x v="13"/>
  </r>
  <r>
    <d v="2010-08-16T00:00:00"/>
    <s v="Chinese Valentine's Day 2010"/>
    <x v="2"/>
    <x v="4"/>
    <x v="15"/>
  </r>
  <r>
    <d v="2010-09-18T00:00:00"/>
    <s v="Doodle 4 Google 2010 - Chile Winner"/>
    <x v="2"/>
    <x v="1"/>
    <x v="17"/>
  </r>
  <r>
    <d v="2010-11-14T00:00:00"/>
    <s v="Children's Day / Doodle 4 Google 2010 - India Winner"/>
    <x v="2"/>
    <x v="2"/>
    <x v="7"/>
  </r>
  <r>
    <d v="2010-12-03T00:00:00"/>
    <s v="World Cup 2022 - Qatar"/>
    <x v="2"/>
    <x v="3"/>
    <x v="12"/>
  </r>
  <r>
    <d v="2010-12-03T00:00:00"/>
    <s v="World Cup 2018 - Russia"/>
    <x v="2"/>
    <x v="3"/>
    <x v="12"/>
  </r>
  <r>
    <d v="2010-02-12T00:00:00"/>
    <s v="2010 Vancouver Olympic Games - Luge"/>
    <x v="2"/>
    <x v="0"/>
    <x v="10"/>
  </r>
  <r>
    <d v="2010-06-02T00:00:00"/>
    <s v="Republic Day Italy 2010"/>
    <x v="2"/>
    <x v="5"/>
    <x v="4"/>
  </r>
  <r>
    <d v="2010-06-05T00:00:00"/>
    <s v="Dennis Gabor´s 110th birthday - Holography support courtesy of the Departments of Electrical Engineering and Applied Physics at Stanford University"/>
    <x v="2"/>
    <x v="5"/>
    <x v="18"/>
  </r>
  <r>
    <d v="2010-08-09T00:00:00"/>
    <s v="Singapore National Day 2010"/>
    <x v="2"/>
    <x v="4"/>
    <x v="11"/>
  </r>
  <r>
    <d v="2010-08-10T00:00:00"/>
    <s v="Ecuador Independence Day 2010"/>
    <x v="2"/>
    <x v="4"/>
    <x v="6"/>
  </r>
  <r>
    <d v="2010-08-12T00:00:00"/>
    <s v="71st Anniversary of The Wizard of Oz"/>
    <x v="2"/>
    <x v="4"/>
    <x v="10"/>
  </r>
  <r>
    <d v="2010-08-16T00:00:00"/>
    <s v="Gozan no Okuribi, iconic festivals of Kyoto"/>
    <x v="2"/>
    <x v="4"/>
    <x v="15"/>
  </r>
  <r>
    <d v="2010-08-17T00:00:00"/>
    <s v="Indonesia Independence Day - 2010"/>
    <x v="2"/>
    <x v="4"/>
    <x v="19"/>
  </r>
  <r>
    <d v="2010-08-19T00:00:00"/>
    <s v="Anniversary of Belka and Strelka Space Flight"/>
    <x v="2"/>
    <x v="4"/>
    <x v="20"/>
  </r>
  <r>
    <d v="2010-08-21T00:00:00"/>
    <s v="Australian Federal Elections 2010"/>
    <x v="2"/>
    <x v="4"/>
    <x v="16"/>
  </r>
  <r>
    <d v="2010-08-21T00:00:00"/>
    <s v="August Bournonville's 205th Birthday"/>
    <x v="2"/>
    <x v="4"/>
    <x v="16"/>
  </r>
  <r>
    <d v="2010-08-24T00:00:00"/>
    <s v="Ukraine Independence Day 2010"/>
    <x v="2"/>
    <x v="4"/>
    <x v="21"/>
  </r>
  <r>
    <d v="2010-09-18T00:00:00"/>
    <s v="Oktoberfest 2010"/>
    <x v="2"/>
    <x v="1"/>
    <x v="17"/>
  </r>
  <r>
    <d v="2010-09-20T00:00:00"/>
    <s v="140th Anniversary of Rome"/>
    <x v="2"/>
    <x v="1"/>
    <x v="22"/>
  </r>
  <r>
    <d v="2010-09-21T00:00:00"/>
    <s v="Belize Independence Day 2010"/>
    <x v="2"/>
    <x v="1"/>
    <x v="16"/>
  </r>
  <r>
    <d v="2010-12-05T00:00:00"/>
    <s v="Thailand National Day 2010"/>
    <x v="2"/>
    <x v="3"/>
    <x v="18"/>
  </r>
  <r>
    <d v="2010-12-05T00:00:00"/>
    <s v="St. Nicolas Eve 2010"/>
    <x v="2"/>
    <x v="3"/>
    <x v="18"/>
  </r>
  <r>
    <d v="2010-12-06T00:00:00"/>
    <s v="St. Nicolas Day 2010"/>
    <x v="2"/>
    <x v="3"/>
    <x v="3"/>
  </r>
  <r>
    <d v="2010-02-13T00:00:00"/>
    <s v="Lunar New Year's Eve 2010"/>
    <x v="2"/>
    <x v="0"/>
    <x v="14"/>
  </r>
  <r>
    <d v="2010-02-13T00:00:00"/>
    <s v="2010 Vancouver Olympic Games - Snowboarding"/>
    <x v="2"/>
    <x v="0"/>
    <x v="14"/>
  </r>
  <r>
    <d v="2010-06-11T00:00:00"/>
    <s v="Doodle 4 Google 2010 - South Africa Winner"/>
    <x v="2"/>
    <x v="5"/>
    <x v="8"/>
  </r>
  <r>
    <d v="2010-06-09T00:00:00"/>
    <s v="Argentina Independence Day / Doodle for Google 2010 - Winner"/>
    <x v="2"/>
    <x v="5"/>
    <x v="11"/>
  </r>
  <r>
    <d v="2010-06-11T00:00:00"/>
    <s v="Jacques Cousteau's 100th Birthday"/>
    <x v="2"/>
    <x v="5"/>
    <x v="8"/>
  </r>
  <r>
    <d v="2010-07-01T00:00:00"/>
    <s v="Canada Day 2010"/>
    <x v="2"/>
    <x v="6"/>
    <x v="2"/>
  </r>
  <r>
    <d v="2010-08-30T00:00:00"/>
    <s v="Mary Shelley's 213th Birthday"/>
    <x v="2"/>
    <x v="4"/>
    <x v="23"/>
  </r>
  <r>
    <d v="2010-11-22T00:00:00"/>
    <s v="Lebanon Independence Day 2010"/>
    <x v="2"/>
    <x v="2"/>
    <x v="24"/>
  </r>
  <r>
    <d v="2010-11-23T00:00:00"/>
    <s v="Labor Thanksgiving Day 2010"/>
    <x v="2"/>
    <x v="2"/>
    <x v="25"/>
  </r>
  <r>
    <d v="2010-11-23T00:00:00"/>
    <s v="134th Birthday of Manuel de Falla"/>
    <x v="2"/>
    <x v="2"/>
    <x v="25"/>
  </r>
  <r>
    <d v="2010-11-23T00:00:00"/>
    <s v="Thanksgiving 2010 by Ina Garten, part 1"/>
    <x v="2"/>
    <x v="2"/>
    <x v="25"/>
  </r>
  <r>
    <d v="2010-02-14T00:00:00"/>
    <s v="Valentine's Day / 2010 Vancouver Olympic Games - Pairs Skating"/>
    <x v="2"/>
    <x v="0"/>
    <x v="7"/>
  </r>
  <r>
    <d v="2010-06-11T00:00:00"/>
    <s v="Doodle 4 Google 2010 - France Winner"/>
    <x v="2"/>
    <x v="5"/>
    <x v="8"/>
  </r>
  <r>
    <d v="2010-06-11T00:00:00"/>
    <s v="World Cup 2010 Final"/>
    <x v="2"/>
    <x v="5"/>
    <x v="8"/>
  </r>
  <r>
    <d v="2010-09-22T00:00:00"/>
    <s v="Korean Thanksgiving 2010"/>
    <x v="2"/>
    <x v="1"/>
    <x v="24"/>
  </r>
  <r>
    <d v="2010-11-25T00:00:00"/>
    <s v="Thanksgiving 2010 by Ina Garten, part 3"/>
    <x v="2"/>
    <x v="2"/>
    <x v="26"/>
  </r>
  <r>
    <d v="2010-12-11T00:00:00"/>
    <s v="Alfred de Musset's Birthday"/>
    <x v="2"/>
    <x v="3"/>
    <x v="8"/>
  </r>
  <r>
    <d v="2010-02-14T00:00:00"/>
    <s v="Lunar New Year 2010 - Multiple Countries"/>
    <x v="2"/>
    <x v="0"/>
    <x v="7"/>
  </r>
  <r>
    <d v="2010-06-11T00:00:00"/>
    <s v="World Cup 2010 Opening Day"/>
    <x v="2"/>
    <x v="5"/>
    <x v="8"/>
  </r>
  <r>
    <d v="2010-06-12T00:00:00"/>
    <s v="Russia Day 2010"/>
    <x v="2"/>
    <x v="5"/>
    <x v="10"/>
  </r>
  <r>
    <d v="2010-06-12T00:00:00"/>
    <s v="Valentine's Day 2010 - Brazil"/>
    <x v="2"/>
    <x v="5"/>
    <x v="10"/>
  </r>
  <r>
    <d v="2010-07-01T00:00:00"/>
    <s v="East Africa Common Market"/>
    <x v="2"/>
    <x v="6"/>
    <x v="2"/>
  </r>
  <r>
    <d v="2010-09-21T00:00:00"/>
    <s v="Juan de la Cierva's 115th Birthday"/>
    <x v="2"/>
    <x v="1"/>
    <x v="16"/>
  </r>
  <r>
    <d v="2010-10-03T00:00:00"/>
    <s v="German Reunification Day 2010"/>
    <x v="2"/>
    <x v="7"/>
    <x v="12"/>
  </r>
  <r>
    <d v="2010-10-01T00:00:00"/>
    <s v="China National Day 2010"/>
    <x v="2"/>
    <x v="7"/>
    <x v="2"/>
  </r>
  <r>
    <d v="2010-10-01T00:00:00"/>
    <s v="Nigeria Independence Day 2010"/>
    <x v="2"/>
    <x v="7"/>
    <x v="2"/>
  </r>
  <r>
    <d v="2010-12-11T00:00:00"/>
    <s v="Carlos Gardel's Birthday"/>
    <x v="2"/>
    <x v="3"/>
    <x v="8"/>
  </r>
  <r>
    <d v="2010-12-12T00:00:00"/>
    <s v="Kenya Independence Day 2010"/>
    <x v="2"/>
    <x v="3"/>
    <x v="10"/>
  </r>
  <r>
    <d v="2010-12-16T00:00:00"/>
    <s v="Jane Austen's 235th Birthday"/>
    <x v="2"/>
    <x v="3"/>
    <x v="15"/>
  </r>
  <r>
    <d v="2010-11-24T00:00:00"/>
    <s v="Thanksgiving 2010 by Ina Garten, part 2"/>
    <x v="2"/>
    <x v="2"/>
    <x v="21"/>
  </r>
  <r>
    <d v="2010-02-15T00:00:00"/>
    <s v="2010 Vancouver Olympic Games - Cross Country Skiing"/>
    <x v="2"/>
    <x v="0"/>
    <x v="13"/>
  </r>
  <r>
    <d v="2010-07-04T00:00:00"/>
    <s v="4th of July 2010 and Rube Goldberg's Birthday"/>
    <x v="2"/>
    <x v="6"/>
    <x v="1"/>
  </r>
  <r>
    <d v="2010-10-09T00:00:00"/>
    <s v="Hangul Proclamation Day 2010"/>
    <x v="2"/>
    <x v="7"/>
    <x v="11"/>
  </r>
  <r>
    <d v="2010-10-11T00:00:00"/>
    <s v="Cahit Arf's 100th Birthday"/>
    <x v="2"/>
    <x v="7"/>
    <x v="8"/>
  </r>
  <r>
    <d v="2010-10-05T00:00:00"/>
    <s v="Nachum Gutman's 112th Birthday"/>
    <x v="2"/>
    <x v="7"/>
    <x v="18"/>
  </r>
  <r>
    <d v="2010-10-08T00:00:00"/>
    <s v="César Milstein's 73rd Birthday"/>
    <x v="2"/>
    <x v="7"/>
    <x v="9"/>
  </r>
  <r>
    <d v="2010-10-08T00:00:00"/>
    <s v="John Lennon's 70th Birthday"/>
    <x v="2"/>
    <x v="7"/>
    <x v="9"/>
  </r>
  <r>
    <d v="2010-11-26T00:00:00"/>
    <s v="65th Birthday of Pippi Longstocking"/>
    <x v="2"/>
    <x v="2"/>
    <x v="27"/>
  </r>
  <r>
    <d v="2010-02-16T00:00:00"/>
    <s v="2010 Vancouver Olympic Games - Curling"/>
    <x v="2"/>
    <x v="0"/>
    <x v="15"/>
  </r>
  <r>
    <d v="2010-06-12T00:00:00"/>
    <s v="Doodle 4 Google 2010 - Korea Winner"/>
    <x v="2"/>
    <x v="5"/>
    <x v="10"/>
  </r>
  <r>
    <d v="2010-06-12T00:00:00"/>
    <s v="Doodle 4 Google 2010 - UK by Daniel Joel"/>
    <x v="2"/>
    <x v="5"/>
    <x v="10"/>
  </r>
  <r>
    <d v="2010-09-23T00:00:00"/>
    <s v="Saudi Arabia National Day 2010"/>
    <x v="2"/>
    <x v="1"/>
    <x v="25"/>
  </r>
  <r>
    <d v="2010-09-22T00:00:00"/>
    <s v="Moon Festival / Mid-Autumn Festival 2010"/>
    <x v="2"/>
    <x v="1"/>
    <x v="24"/>
  </r>
  <r>
    <d v="2010-10-11T00:00:00"/>
    <s v="Canadian Thanksgiving 2010"/>
    <x v="2"/>
    <x v="7"/>
    <x v="8"/>
  </r>
  <r>
    <d v="2010-11-25T00:00:00"/>
    <s v="Nikolay Pirogov's 200th Birthday"/>
    <x v="2"/>
    <x v="2"/>
    <x v="26"/>
  </r>
  <r>
    <d v="2010-11-28T00:00:00"/>
    <s v="Panama Independence Day 2010"/>
    <x v="2"/>
    <x v="2"/>
    <x v="28"/>
  </r>
  <r>
    <d v="2010-11-29T00:00:00"/>
    <s v="Doodle 4 Google 2010 - Japan Winner"/>
    <x v="2"/>
    <x v="2"/>
    <x v="0"/>
  </r>
  <r>
    <d v="2010-12-19T00:00:00"/>
    <s v="Edith Piaf's 95th Birthday"/>
    <x v="2"/>
    <x v="3"/>
    <x v="20"/>
  </r>
  <r>
    <d v="2010-12-20T00:00:00"/>
    <s v="Mehmet Akif Ersoy's Birthday"/>
    <x v="2"/>
    <x v="3"/>
    <x v="22"/>
  </r>
  <r>
    <d v="2010-11-27T00:00:00"/>
    <s v="Bruce Lee's 70th Birthday"/>
    <x v="2"/>
    <x v="2"/>
    <x v="29"/>
  </r>
  <r>
    <d v="2010-12-23T00:00:00"/>
    <s v="Happy Holidays from Google - 2010"/>
    <x v="2"/>
    <x v="3"/>
    <x v="25"/>
  </r>
  <r>
    <d v="2010-02-17T00:00:00"/>
    <s v="2010 Vancouver Olympic Games - Skiing"/>
    <x v="2"/>
    <x v="0"/>
    <x v="19"/>
  </r>
  <r>
    <d v="2010-06-12T00:00:00"/>
    <s v="Philippines Independence Day 2010"/>
    <x v="2"/>
    <x v="5"/>
    <x v="10"/>
  </r>
  <r>
    <d v="2010-06-13T00:00:00"/>
    <s v="Doodle 4 Google 2010 - Australia Winner"/>
    <x v="2"/>
    <x v="5"/>
    <x v="14"/>
  </r>
  <r>
    <d v="2010-06-13T00:00:00"/>
    <s v="Doodle 4 Google 2010 - Germany Winner"/>
    <x v="2"/>
    <x v="5"/>
    <x v="14"/>
  </r>
  <r>
    <d v="2010-07-07T00:00:00"/>
    <s v="Tanabata 2010"/>
    <x v="2"/>
    <x v="6"/>
    <x v="5"/>
  </r>
  <r>
    <d v="2010-07-06T00:00:00"/>
    <s v="Frida Kahlo's 103rd Birthday"/>
    <x v="2"/>
    <x v="6"/>
    <x v="3"/>
  </r>
  <r>
    <d v="2010-09-27T00:00:00"/>
    <s v="Google's 12th Birthday by Wayne Thiebaud."/>
    <x v="2"/>
    <x v="1"/>
    <x v="29"/>
  </r>
  <r>
    <d v="2010-10-16T00:00:00"/>
    <s v="Double Ninth Festival 2010"/>
    <x v="2"/>
    <x v="7"/>
    <x v="15"/>
  </r>
  <r>
    <d v="2010-09-30T00:00:00"/>
    <s v="Flintstones' 50th Anniversary"/>
    <x v="2"/>
    <x v="1"/>
    <x v="23"/>
  </r>
  <r>
    <d v="2010-11-30T00:00:00"/>
    <s v="St. Andrew's Day 2010"/>
    <x v="2"/>
    <x v="2"/>
    <x v="23"/>
  </r>
  <r>
    <d v="2010-02-21T00:00:00"/>
    <s v="2010 Vancouver Olympic Games - Bobsleigh"/>
    <x v="2"/>
    <x v="0"/>
    <x v="16"/>
  </r>
  <r>
    <d v="2010-06-13T00:00:00"/>
    <s v="Doodle 4 Google 2010 - Ghana Winner"/>
    <x v="2"/>
    <x v="5"/>
    <x v="14"/>
  </r>
  <r>
    <d v="2010-06-13T00:00:00"/>
    <s v="Asteroid Explorer Hayabusa Returns"/>
    <x v="2"/>
    <x v="5"/>
    <x v="14"/>
  </r>
  <r>
    <d v="2010-06-14T00:00:00"/>
    <s v="Doodle 4 Google 2010 - Netherlands Winner"/>
    <x v="2"/>
    <x v="5"/>
    <x v="7"/>
  </r>
  <r>
    <d v="2010-10-12T00:00:00"/>
    <s v="Doodle 4 Google 2010 - South America Winner"/>
    <x v="2"/>
    <x v="7"/>
    <x v="10"/>
  </r>
  <r>
    <d v="2010-10-16T00:00:00"/>
    <s v="Ahmad Shawqi's Birthday"/>
    <x v="2"/>
    <x v="7"/>
    <x v="15"/>
  </r>
  <r>
    <d v="2010-10-16T00:00:00"/>
    <s v="Oscar Wilde's 156th Birthday"/>
    <x v="2"/>
    <x v="7"/>
    <x v="15"/>
  </r>
  <r>
    <d v="2010-10-21T00:00:00"/>
    <s v="Dizzy Gillespie's Birthday"/>
    <x v="2"/>
    <x v="7"/>
    <x v="16"/>
  </r>
  <r>
    <d v="2010-10-23T00:00:00"/>
    <s v="Hungary Republic Day 2010"/>
    <x v="2"/>
    <x v="7"/>
    <x v="25"/>
  </r>
  <r>
    <d v="2010-12-30T00:00:00"/>
    <s v="Birthday of Yun, Dong-ju"/>
    <x v="2"/>
    <x v="3"/>
    <x v="23"/>
  </r>
  <r>
    <d v="2010-05-01T00:00:00"/>
    <s v="Labour Day 2010"/>
    <x v="2"/>
    <x v="8"/>
    <x v="2"/>
  </r>
  <r>
    <d v="2010-02-19T00:00:00"/>
    <s v="2010 Vancouver Olympic Games - Ski Jump"/>
    <x v="2"/>
    <x v="0"/>
    <x v="20"/>
  </r>
  <r>
    <d v="2010-02-19T00:00:00"/>
    <s v="2010 Vancouver Olympic Games - Alpine Skiing"/>
    <x v="2"/>
    <x v="0"/>
    <x v="20"/>
  </r>
  <r>
    <d v="2010-02-18T00:00:00"/>
    <s v="2010 Vancouver Olympic Games - Skeleton"/>
    <x v="2"/>
    <x v="0"/>
    <x v="17"/>
  </r>
  <r>
    <d v="2010-06-14T00:00:00"/>
    <s v="Doodle 4 Google 2010 - UAE Winner"/>
    <x v="2"/>
    <x v="5"/>
    <x v="7"/>
  </r>
  <r>
    <d v="2010-07-14T00:00:00"/>
    <s v="Bastille Day 2010"/>
    <x v="2"/>
    <x v="6"/>
    <x v="7"/>
  </r>
  <r>
    <d v="2010-07-13T00:00:00"/>
    <s v="Naomi Shemer 80th Birthday"/>
    <x v="2"/>
    <x v="6"/>
    <x v="14"/>
  </r>
  <r>
    <d v="2010-10-26T00:00:00"/>
    <s v="Austrian National Day 2010"/>
    <x v="2"/>
    <x v="7"/>
    <x v="27"/>
  </r>
  <r>
    <d v="2010-10-31T00:00:00"/>
    <s v="Birthday of Katsushika Hokusai"/>
    <x v="2"/>
    <x v="7"/>
    <x v="30"/>
  </r>
  <r>
    <d v="2010-05-01T00:00:00"/>
    <s v="World Expo Opens in Shanghai"/>
    <x v="2"/>
    <x v="8"/>
    <x v="2"/>
  </r>
  <r>
    <d v="2010-05-05T00:00:00"/>
    <s v="Rocket Festival"/>
    <x v="2"/>
    <x v="8"/>
    <x v="18"/>
  </r>
  <r>
    <d v="2010-05-05T00:00:00"/>
    <s v="Patios Cordobeses"/>
    <x v="2"/>
    <x v="8"/>
    <x v="18"/>
  </r>
  <r>
    <d v="2010-02-24T00:00:00"/>
    <s v="2010 Vancouver Olympic Games - Ice Hockey"/>
    <x v="2"/>
    <x v="0"/>
    <x v="21"/>
  </r>
  <r>
    <d v="2010-06-14T00:00:00"/>
    <s v="Doodle 4 Google 2010 - Israel Winner"/>
    <x v="2"/>
    <x v="5"/>
    <x v="7"/>
  </r>
  <r>
    <d v="2010-10-29T00:00:00"/>
    <s v="Turkish National Day 2010"/>
    <x v="2"/>
    <x v="7"/>
    <x v="0"/>
  </r>
  <r>
    <d v="2010-10-31T00:00:00"/>
    <s v="2500th Anniversary of the Marathon"/>
    <x v="2"/>
    <x v="7"/>
    <x v="30"/>
  </r>
  <r>
    <d v="2010-10-24T00:00:00"/>
    <s v="Menino Maluquinho's Birthday"/>
    <x v="2"/>
    <x v="7"/>
    <x v="21"/>
  </r>
  <r>
    <d v="2010-05-02T00:00:00"/>
    <s v="Mother's Day 2010 - Multiple Countries on Various Dates"/>
    <x v="2"/>
    <x v="8"/>
    <x v="4"/>
  </r>
  <r>
    <d v="2010-05-04T00:00:00"/>
    <s v="Umm Kalthum's Birthday"/>
    <x v="2"/>
    <x v="8"/>
    <x v="1"/>
  </r>
  <r>
    <d v="2010-02-27T00:00:00"/>
    <s v="2010 Vancouver Olympic Games - Speed Skating"/>
    <x v="2"/>
    <x v="0"/>
    <x v="29"/>
  </r>
  <r>
    <d v="2010-02-26T00:00:00"/>
    <s v="2010 Vancouver Olympic Games - Short Track"/>
    <x v="2"/>
    <x v="0"/>
    <x v="27"/>
  </r>
  <r>
    <d v="2010-02-22T00:00:00"/>
    <s v="2010 Vancouver Olympic Games - Figure Skating"/>
    <x v="2"/>
    <x v="0"/>
    <x v="24"/>
  </r>
  <r>
    <d v="2010-02-23T00:00:00"/>
    <s v="2010 Vancouver Olympic Games - Freestyle Skiing"/>
    <x v="2"/>
    <x v="0"/>
    <x v="25"/>
  </r>
  <r>
    <d v="2010-02-25T00:00:00"/>
    <s v="2010 Vancouver Olympic Games - Nordic"/>
    <x v="2"/>
    <x v="0"/>
    <x v="26"/>
  </r>
  <r>
    <d v="2010-02-25T00:00:00"/>
    <s v="Kuwait National Day 2010"/>
    <x v="2"/>
    <x v="0"/>
    <x v="26"/>
  </r>
  <r>
    <d v="2010-06-14T00:00:00"/>
    <s v="Doodle 4 Google 2010 - Kenya Winner"/>
    <x v="2"/>
    <x v="5"/>
    <x v="7"/>
  </r>
  <r>
    <d v="2010-06-14T00:00:00"/>
    <s v="Doodle 4 Google 2010 - Hong Kong Winner"/>
    <x v="2"/>
    <x v="5"/>
    <x v="7"/>
  </r>
  <r>
    <d v="2010-06-14T00:00:00"/>
    <s v="Doodle 4 Google 2010 - Italy Winner"/>
    <x v="2"/>
    <x v="5"/>
    <x v="7"/>
  </r>
  <r>
    <d v="2010-06-14T00:00:00"/>
    <s v="Doodle 4 Google 2010 - Czech Republic Winner"/>
    <x v="2"/>
    <x v="5"/>
    <x v="7"/>
  </r>
  <r>
    <d v="2010-10-31T00:00:00"/>
    <s v="Halloween 2010"/>
    <x v="2"/>
    <x v="7"/>
    <x v="30"/>
  </r>
  <r>
    <d v="2010-07-15T00:00:00"/>
    <s v="Josef Frank's 125th Birthday"/>
    <x v="2"/>
    <x v="6"/>
    <x v="13"/>
  </r>
  <r>
    <d v="2010-05-06T00:00:00"/>
    <s v="U.K. Election Day"/>
    <x v="2"/>
    <x v="8"/>
    <x v="3"/>
  </r>
  <r>
    <d v="2010-04-02T00:00:00"/>
    <s v="Hans Christian Andersen's 205th Birthday"/>
    <x v="2"/>
    <x v="9"/>
    <x v="4"/>
  </r>
  <r>
    <d v="2010-02-28T00:00:00"/>
    <s v="2010 Vancouver Olympic Games - Closing Ceremony"/>
    <x v="2"/>
    <x v="0"/>
    <x v="28"/>
  </r>
  <r>
    <d v="2010-05-09T00:00:00"/>
    <s v="J.M. Barrie's 150th Birthday"/>
    <x v="2"/>
    <x v="8"/>
    <x v="11"/>
  </r>
  <r>
    <d v="2010-07-20T00:00:00"/>
    <s v="Nam June Paik"/>
    <x v="2"/>
    <x v="6"/>
    <x v="22"/>
  </r>
  <r>
    <d v="2010-05-09T00:00:00"/>
    <s v="Mother's Day 2010 - USA"/>
    <x v="2"/>
    <x v="8"/>
    <x v="11"/>
  </r>
  <r>
    <d v="2010-04-01T00:00:00"/>
    <s v="April Fool's Day 2010"/>
    <x v="2"/>
    <x v="9"/>
    <x v="2"/>
  </r>
  <r>
    <d v="2010-06-14T00:00:00"/>
    <s v="Doodle 4 Google 2010 - Taiwan Winner"/>
    <x v="2"/>
    <x v="5"/>
    <x v="7"/>
  </r>
  <r>
    <d v="2010-06-16T00:00:00"/>
    <s v="Doodle 4 Google 2010 - Spain by Julia Egido Martínez"/>
    <x v="2"/>
    <x v="5"/>
    <x v="15"/>
  </r>
  <r>
    <d v="2010-06-16T00:00:00"/>
    <s v="Dragon Boat Festival 2010"/>
    <x v="2"/>
    <x v="5"/>
    <x v="15"/>
  </r>
  <r>
    <d v="2010-06-21T00:00:00"/>
    <s v="First Day of Summer 2010"/>
    <x v="2"/>
    <x v="5"/>
    <x v="16"/>
  </r>
  <r>
    <d v="2010-06-21T00:00:00"/>
    <s v="First Day of Winter 2010"/>
    <x v="2"/>
    <x v="5"/>
    <x v="16"/>
  </r>
  <r>
    <d v="2010-05-07T00:00:00"/>
    <s v="Pyotr Ilyich Tchaikovsky's 170th Birthday"/>
    <x v="2"/>
    <x v="8"/>
    <x v="5"/>
  </r>
  <r>
    <d v="2010-07-20T00:00:00"/>
    <s v="Doodle 4 Google 2010 - Colombia Winner"/>
    <x v="2"/>
    <x v="6"/>
    <x v="22"/>
  </r>
  <r>
    <d v="2010-02-28T00:00:00"/>
    <s v="Lantern Festival 2010"/>
    <x v="2"/>
    <x v="0"/>
    <x v="28"/>
  </r>
  <r>
    <d v="2010-06-21T00:00:00"/>
    <s v="Jean-Paul Sartre's 105th Birthday"/>
    <x v="2"/>
    <x v="5"/>
    <x v="16"/>
  </r>
  <r>
    <d v="2010-07-21T00:00:00"/>
    <s v="Belgium National Day 2010"/>
    <x v="2"/>
    <x v="6"/>
    <x v="16"/>
  </r>
  <r>
    <d v="2010-04-09T00:00:00"/>
    <s v="Vlasta Burian's Birthday"/>
    <x v="2"/>
    <x v="9"/>
    <x v="11"/>
  </r>
  <r>
    <d v="2010-05-13T00:00:00"/>
    <s v="Children's Day' (Sweden - SE)"/>
    <x v="2"/>
    <x v="8"/>
    <x v="14"/>
  </r>
  <r>
    <d v="2010-05-14T00:00:00"/>
    <s v="Paraguay Independence Day 2010"/>
    <x v="2"/>
    <x v="8"/>
    <x v="7"/>
  </r>
  <r>
    <d v="2010-05-13T00:00:00"/>
    <s v="Father's Day 2010 - Multiple Countries on Various Dates"/>
    <x v="2"/>
    <x v="8"/>
    <x v="14"/>
  </r>
  <r>
    <d v="2010-06-22T00:00:00"/>
    <s v="Konrad Zuse's 100th Birthday"/>
    <x v="2"/>
    <x v="5"/>
    <x v="24"/>
  </r>
  <r>
    <d v="2010-07-23T00:00:00"/>
    <s v="Peder Severin Krøyer's 159th Birthday"/>
    <x v="2"/>
    <x v="6"/>
    <x v="25"/>
  </r>
  <r>
    <d v="2010-04-15T00:00:00"/>
    <s v="Children's Day 2010 - Multiple Countries on Various Dates"/>
    <x v="2"/>
    <x v="9"/>
    <x v="13"/>
  </r>
  <r>
    <d v="2010-05-15T00:00:00"/>
    <s v="Teachers' Day 2010 - Multiple Countries on Various Dates"/>
    <x v="2"/>
    <x v="8"/>
    <x v="13"/>
  </r>
  <r>
    <d v="2010-05-14T00:00:00"/>
    <s v="Singapore Art Festival 2010"/>
    <x v="2"/>
    <x v="8"/>
    <x v="7"/>
  </r>
  <r>
    <d v="2010-06-29T00:00:00"/>
    <s v="Antoine de Saint-Exupery's 110th Birthday"/>
    <x v="2"/>
    <x v="5"/>
    <x v="0"/>
  </r>
  <r>
    <d v="2010-07-24T00:00:00"/>
    <s v="Arthur Boyd's 90th Birthday"/>
    <x v="2"/>
    <x v="6"/>
    <x v="21"/>
  </r>
  <r>
    <d v="2010-04-16T00:00:00"/>
    <s v="Italian Culture Week"/>
    <x v="2"/>
    <x v="9"/>
    <x v="15"/>
  </r>
  <r>
    <d v="2010-04-17T00:00:00"/>
    <s v="Karen Blixen's 125th Birthday"/>
    <x v="2"/>
    <x v="9"/>
    <x v="19"/>
  </r>
  <r>
    <d v="2010-04-17T00:00:00"/>
    <s v="Josif Pancic's Birthday"/>
    <x v="2"/>
    <x v="9"/>
    <x v="19"/>
  </r>
  <r>
    <d v="2010-06-26T00:00:00"/>
    <s v="Sunthorn Phu's 224th Birthday"/>
    <x v="2"/>
    <x v="5"/>
    <x v="27"/>
  </r>
  <r>
    <d v="2010-04-22T00:00:00"/>
    <s v="Earth Day 2010"/>
    <x v="2"/>
    <x v="9"/>
    <x v="24"/>
  </r>
  <r>
    <d v="2010-03-01T00:00:00"/>
    <s v="Frederic Chopin's 200th Birthday"/>
    <x v="2"/>
    <x v="10"/>
    <x v="2"/>
  </r>
  <r>
    <d v="2010-03-02T00:00:00"/>
    <s v="Doodle 4 Google 2010 - Ireland Winner"/>
    <x v="2"/>
    <x v="10"/>
    <x v="4"/>
  </r>
  <r>
    <d v="2010-03-03T00:00:00"/>
    <s v="Girls Day 2010 - Japan"/>
    <x v="2"/>
    <x v="10"/>
    <x v="12"/>
  </r>
  <r>
    <d v="2010-05-25T00:00:00"/>
    <s v="Jordan National Day 2010"/>
    <x v="2"/>
    <x v="8"/>
    <x v="26"/>
  </r>
  <r>
    <d v="2010-04-20T00:00:00"/>
    <s v="Independence Day Israel 2010"/>
    <x v="2"/>
    <x v="9"/>
    <x v="22"/>
  </r>
  <r>
    <d v="2010-05-21T00:00:00"/>
    <s v="30th Anniversary of PAC-MAN"/>
    <x v="2"/>
    <x v="8"/>
    <x v="16"/>
  </r>
  <r>
    <d v="2010-04-19T00:00:00"/>
    <s v="Feria de Abril"/>
    <x v="2"/>
    <x v="9"/>
    <x v="20"/>
  </r>
  <r>
    <d v="2010-05-17T00:00:00"/>
    <s v="Martin Kukucin's 150th Birthday"/>
    <x v="2"/>
    <x v="8"/>
    <x v="19"/>
  </r>
  <r>
    <d v="2010-03-01T00:00:00"/>
    <s v="St. David's Day 2010"/>
    <x v="2"/>
    <x v="10"/>
    <x v="2"/>
  </r>
  <r>
    <d v="2010-03-01T00:00:00"/>
    <s v="Holi Festival 2010"/>
    <x v="2"/>
    <x v="10"/>
    <x v="2"/>
  </r>
  <r>
    <d v="2010-03-01T00:00:00"/>
    <s v="Martisor 2010"/>
    <x v="2"/>
    <x v="10"/>
    <x v="2"/>
  </r>
  <r>
    <d v="2010-05-25T00:00:00"/>
    <s v="Argentina's Bicentennial Independence"/>
    <x v="2"/>
    <x v="8"/>
    <x v="26"/>
  </r>
  <r>
    <d v="2010-07-24T00:00:00"/>
    <s v="Alfonse Mucha's 150th Birthday"/>
    <x v="2"/>
    <x v="6"/>
    <x v="21"/>
  </r>
  <r>
    <d v="2010-04-23T00:00:00"/>
    <s v="National Sovereignty and Children's Day 2010 - Turkey"/>
    <x v="2"/>
    <x v="9"/>
    <x v="25"/>
  </r>
  <r>
    <d v="2010-03-04T00:00:00"/>
    <s v="Antonio Vivaldi's Birthday"/>
    <x v="2"/>
    <x v="10"/>
    <x v="1"/>
  </r>
  <r>
    <d v="2010-03-06T00:00:00"/>
    <s v="Vasaloppet 2010"/>
    <x v="2"/>
    <x v="10"/>
    <x v="3"/>
  </r>
  <r>
    <d v="2010-04-23T00:00:00"/>
    <s v="St. George's Day 2010"/>
    <x v="2"/>
    <x v="9"/>
    <x v="25"/>
  </r>
  <r>
    <d v="2010-03-03T00:00:00"/>
    <s v="Election Day 2010 - Netherlands"/>
    <x v="2"/>
    <x v="10"/>
    <x v="12"/>
  </r>
  <r>
    <d v="2010-03-07T00:00:00"/>
    <s v="Alessandro Manzoni's Birthday"/>
    <x v="2"/>
    <x v="10"/>
    <x v="5"/>
  </r>
  <r>
    <d v="2010-03-12T00:00:00"/>
    <s v="Arbor Day 2010"/>
    <x v="2"/>
    <x v="10"/>
    <x v="10"/>
  </r>
  <r>
    <d v="2010-03-14T00:00:00"/>
    <s v="Felix Rodriguez de la Fuente's Birthday"/>
    <x v="2"/>
    <x v="10"/>
    <x v="7"/>
  </r>
  <r>
    <d v="2010-03-08T00:00:00"/>
    <s v="Women's Day 2010 - Russian"/>
    <x v="2"/>
    <x v="10"/>
    <x v="9"/>
  </r>
  <r>
    <d v="2010-05-29T00:00:00"/>
    <s v="John Harsányi's Birthday"/>
    <x v="2"/>
    <x v="8"/>
    <x v="0"/>
  </r>
  <r>
    <d v="2010-04-25T00:00:00"/>
    <s v="ANZAC Day 2010 - Australia"/>
    <x v="2"/>
    <x v="9"/>
    <x v="26"/>
  </r>
  <r>
    <d v="2010-04-25T00:00:00"/>
    <s v="ANZAC Day 2010 - New Zealand"/>
    <x v="2"/>
    <x v="9"/>
    <x v="26"/>
  </r>
  <r>
    <d v="2010-03-13T00:00:00"/>
    <s v="Holmenkollen Ski Festival 2010"/>
    <x v="2"/>
    <x v="10"/>
    <x v="14"/>
  </r>
  <r>
    <d v="2010-05-28T00:00:00"/>
    <s v="Milutin Milankovich's Birthday"/>
    <x v="2"/>
    <x v="8"/>
    <x v="28"/>
  </r>
  <r>
    <d v="2010-05-29T00:00:00"/>
    <s v="Isaac Albeniz's 150th Birthday"/>
    <x v="2"/>
    <x v="8"/>
    <x v="0"/>
  </r>
  <r>
    <d v="2010-05-27T00:00:00"/>
    <s v="Doodle 4 Google 2010 - US by Makenzie Melton"/>
    <x v="2"/>
    <x v="8"/>
    <x v="29"/>
  </r>
  <r>
    <d v="2010-04-24T00:00:00"/>
    <s v="Hubble Space Telescope's 20th Anniversary"/>
    <x v="2"/>
    <x v="9"/>
    <x v="21"/>
  </r>
  <r>
    <d v="2010-04-30T00:00:00"/>
    <s v="Queen's Day 2010"/>
    <x v="2"/>
    <x v="9"/>
    <x v="23"/>
  </r>
  <r>
    <d v="2010-03-14T00:00:00"/>
    <s v="Mother's Day 2010 - UK &amp; Ireland"/>
    <x v="2"/>
    <x v="10"/>
    <x v="7"/>
  </r>
  <r>
    <d v="2010-04-29T00:00:00"/>
    <s v="225th Birthday of Karl Drais"/>
    <x v="2"/>
    <x v="9"/>
    <x v="0"/>
  </r>
  <r>
    <d v="2010-03-14T00:00:00"/>
    <s v="Pi Day"/>
    <x v="2"/>
    <x v="10"/>
    <x v="7"/>
  </r>
  <r>
    <d v="2010-03-15T00:00:00"/>
    <s v="Hungarian National Day"/>
    <x v="2"/>
    <x v="10"/>
    <x v="13"/>
  </r>
  <r>
    <d v="2010-03-23T00:00:00"/>
    <s v="Akira Kurosawa's Birthday"/>
    <x v="2"/>
    <x v="10"/>
    <x v="25"/>
  </r>
  <r>
    <d v="2010-03-17T00:00:00"/>
    <s v="Happy St. Patrick's Day 2010"/>
    <x v="2"/>
    <x v="10"/>
    <x v="19"/>
  </r>
  <r>
    <d v="2010-03-20T00:00:00"/>
    <s v="Persian New Year 2010"/>
    <x v="2"/>
    <x v="10"/>
    <x v="22"/>
  </r>
  <r>
    <d v="2010-03-28T00:00:00"/>
    <s v="Jan Amos Komensky's 418th Birthday"/>
    <x v="2"/>
    <x v="10"/>
    <x v="28"/>
  </r>
  <r>
    <d v="2010-03-24T00:00:00"/>
    <s v="44th Anniversary of the First Israeli TV Broadcast"/>
    <x v="2"/>
    <x v="10"/>
    <x v="21"/>
  </r>
  <r>
    <d v="2010-01-01T00:00:00"/>
    <s v="Happy New Year 2010!"/>
    <x v="2"/>
    <x v="11"/>
    <x v="2"/>
  </r>
  <r>
    <d v="2010-01-04T00:00:00"/>
    <s v="Sir Isaac Newton's 367th Birthday"/>
    <x v="2"/>
    <x v="11"/>
    <x v="1"/>
  </r>
  <r>
    <d v="2010-01-11T00:00:00"/>
    <s v="Coming of Age Day 2010"/>
    <x v="2"/>
    <x v="11"/>
    <x v="8"/>
  </r>
  <r>
    <d v="2010-01-20T00:00:00"/>
    <s v="Festival of San Sebastian"/>
    <x v="2"/>
    <x v="11"/>
    <x v="22"/>
  </r>
  <r>
    <d v="2010-01-18T00:00:00"/>
    <s v="Dr. Martin Luther King Day 2010"/>
    <x v="2"/>
    <x v="11"/>
    <x v="17"/>
  </r>
  <r>
    <d v="2010-01-15T00:00:00"/>
    <s v="Istanbul 2010 European Capital of Culture"/>
    <x v="2"/>
    <x v="11"/>
    <x v="13"/>
  </r>
  <r>
    <d v="2010-01-14T00:00:00"/>
    <s v="Festival of Kites 2010"/>
    <x v="2"/>
    <x v="11"/>
    <x v="7"/>
  </r>
  <r>
    <d v="2010-01-14T00:00:00"/>
    <s v="Celebration of Chinese Culture"/>
    <x v="2"/>
    <x v="11"/>
    <x v="7"/>
  </r>
  <r>
    <d v="2010-01-09T00:00:00"/>
    <s v="Karel Capek's 120th Birthday"/>
    <x v="2"/>
    <x v="11"/>
    <x v="11"/>
  </r>
  <r>
    <d v="2010-01-21T00:00:00"/>
    <s v="Grandparent's Day 2010 - Poland"/>
    <x v="2"/>
    <x v="11"/>
    <x v="16"/>
  </r>
  <r>
    <d v="2010-01-26T00:00:00"/>
    <s v="Republic Day of India 2010"/>
    <x v="2"/>
    <x v="11"/>
    <x v="27"/>
  </r>
  <r>
    <d v="2010-01-22T00:00:00"/>
    <s v="Porridge Day 2010"/>
    <x v="2"/>
    <x v="11"/>
    <x v="24"/>
  </r>
  <r>
    <d v="2010-01-29T00:00:00"/>
    <s v="Anton Chekhov's 150th Birthday"/>
    <x v="2"/>
    <x v="11"/>
    <x v="0"/>
  </r>
  <r>
    <d v="2010-01-23T00:00:00"/>
    <s v="Django Reinhard's 100th Birthday"/>
    <x v="2"/>
    <x v="11"/>
    <x v="25"/>
  </r>
  <r>
    <d v="2010-01-31T00:00:00"/>
    <s v="Tapati Rapa Nui Festival 2010"/>
    <x v="2"/>
    <x v="11"/>
    <x v="30"/>
  </r>
  <r>
    <d v="2015-06-18T00:00:00"/>
    <s v="Denmark Elections 2015"/>
    <x v="3"/>
    <x v="5"/>
    <x v="17"/>
  </r>
  <r>
    <d v="2013-05-12T00:00:00"/>
    <s v="Mother's Day 2013"/>
    <x v="4"/>
    <x v="8"/>
    <x v="10"/>
  </r>
  <r>
    <d v="2012-01-09T00:00:00"/>
    <s v="Luis Coloma's 161st Birthday"/>
    <x v="0"/>
    <x v="11"/>
    <x v="11"/>
  </r>
  <r>
    <d v="2012-01-06T00:00:00"/>
    <s v="Happy Holidays 2011"/>
    <x v="0"/>
    <x v="11"/>
    <x v="3"/>
  </r>
  <r>
    <d v="2012-05-23T00:00:00"/>
    <s v="Egyptian Elections 2012"/>
    <x v="0"/>
    <x v="8"/>
    <x v="25"/>
  </r>
  <r>
    <d v="2011-05-01T00:00:00"/>
    <s v="Mother's Day 2011 - Spain &amp; Portugal"/>
    <x v="1"/>
    <x v="8"/>
    <x v="2"/>
  </r>
  <r>
    <d v="2012-02-09T00:00:00"/>
    <s v="Doodle 4 Google 2012 - New Zealand Winner"/>
    <x v="0"/>
    <x v="0"/>
    <x v="11"/>
  </r>
  <r>
    <d v="2011-11-03T00:00:00"/>
    <s v="Oodgeroo Noonuccal's 91st Birthday"/>
    <x v="1"/>
    <x v="2"/>
    <x v="12"/>
  </r>
  <r>
    <d v="2011-05-01T00:00:00"/>
    <s v="Labour Day 2011"/>
    <x v="1"/>
    <x v="8"/>
    <x v="2"/>
  </r>
  <r>
    <d v="2011-11-03T00:00:00"/>
    <s v="Panama Independence Day"/>
    <x v="1"/>
    <x v="2"/>
    <x v="12"/>
  </r>
  <r>
    <d v="2011-11-02T00:00:00"/>
    <s v="Taikan Yokoyama's 143th Birthday"/>
    <x v="1"/>
    <x v="2"/>
    <x v="4"/>
  </r>
  <r>
    <d v="2011-11-02T00:00:00"/>
    <s v="Day of the Dead 2011"/>
    <x v="1"/>
    <x v="2"/>
    <x v="4"/>
  </r>
  <r>
    <d v="2011-11-03T00:00:00"/>
    <s v="Andre Malraux's 110th Birthday"/>
    <x v="1"/>
    <x v="2"/>
    <x v="12"/>
  </r>
  <r>
    <d v="2011-05-01T00:00:00"/>
    <s v="160th Anniversary of the first World's Fair"/>
    <x v="1"/>
    <x v="8"/>
    <x v="2"/>
  </r>
  <r>
    <d v="2011-08-01T00:00:00"/>
    <s v="Swiss National Day 2011"/>
    <x v="1"/>
    <x v="4"/>
    <x v="2"/>
  </r>
  <r>
    <d v="2011-11-07T00:00:00"/>
    <s v="Marie Curie's 144th Birthday"/>
    <x v="1"/>
    <x v="2"/>
    <x v="5"/>
  </r>
  <r>
    <d v="2011-11-08T00:00:00"/>
    <s v="Edmond Halley's 355th Birthday"/>
    <x v="1"/>
    <x v="2"/>
    <x v="9"/>
  </r>
  <r>
    <d v="2012-02-22T00:00:00"/>
    <s v="Heinrich Rudolf Hertz's 155th Birthday"/>
    <x v="0"/>
    <x v="0"/>
    <x v="24"/>
  </r>
  <r>
    <d v="2011-02-02T00:00:00"/>
    <s v="Lunar New Year's Eve 2011 - China, Taiwan, Hong Kong"/>
    <x v="1"/>
    <x v="0"/>
    <x v="4"/>
  </r>
  <r>
    <d v="2011-05-02T00:00:00"/>
    <s v="Hurvinek's 85th Birthday"/>
    <x v="1"/>
    <x v="8"/>
    <x v="4"/>
  </r>
  <r>
    <d v="2011-05-02T00:00:00"/>
    <s v="Canada Elections 2011"/>
    <x v="1"/>
    <x v="8"/>
    <x v="4"/>
  </r>
  <r>
    <d v="2011-08-06T00:00:00"/>
    <s v="Bolivia Independence Day 2011"/>
    <x v="1"/>
    <x v="4"/>
    <x v="3"/>
  </r>
  <r>
    <d v="2011-08-04T00:00:00"/>
    <s v="Roberto Burle Marx's 102nd Birthday"/>
    <x v="1"/>
    <x v="4"/>
    <x v="1"/>
  </r>
  <r>
    <d v="2011-11-09T00:00:00"/>
    <s v="Hideyo Noguchi's 135th Birthday"/>
    <x v="1"/>
    <x v="2"/>
    <x v="11"/>
  </r>
  <r>
    <d v="2011-11-11T00:00:00"/>
    <s v="Magusto 2011"/>
    <x v="1"/>
    <x v="2"/>
    <x v="8"/>
  </r>
  <r>
    <d v="2011-12-02T00:00:00"/>
    <s v="UAE National Day"/>
    <x v="1"/>
    <x v="3"/>
    <x v="4"/>
  </r>
  <r>
    <d v="2011-02-02T00:00:00"/>
    <s v="Vitinho's 25th Anniversary"/>
    <x v="1"/>
    <x v="0"/>
    <x v="4"/>
  </r>
  <r>
    <d v="2011-02-02T00:00:00"/>
    <s v="Lunar New Year's Eve 2011 - Korea"/>
    <x v="1"/>
    <x v="0"/>
    <x v="4"/>
  </r>
  <r>
    <d v="2011-08-02T00:00:00"/>
    <s v="Celebrating the Wildebeest Migration by Samuel Githui"/>
    <x v="1"/>
    <x v="4"/>
    <x v="4"/>
  </r>
  <r>
    <d v="2011-12-01T00:00:00"/>
    <s v="Romanian National Day"/>
    <x v="1"/>
    <x v="3"/>
    <x v="2"/>
  </r>
  <r>
    <d v="2011-02-06T00:00:00"/>
    <s v="Jan Werich's Birthday"/>
    <x v="1"/>
    <x v="0"/>
    <x v="3"/>
  </r>
  <r>
    <d v="2011-05-05T00:00:00"/>
    <s v="Children's Day 2011 - Multiple Countries on Various Dates"/>
    <x v="1"/>
    <x v="8"/>
    <x v="18"/>
  </r>
  <r>
    <d v="2011-08-06T00:00:00"/>
    <s v="Lucille Ball's 100th Birthday"/>
    <x v="1"/>
    <x v="4"/>
    <x v="3"/>
  </r>
  <r>
    <d v="2011-08-07T00:00:00"/>
    <s v="Tanabata 2011"/>
    <x v="1"/>
    <x v="4"/>
    <x v="5"/>
  </r>
  <r>
    <d v="2011-09-01T00:00:00"/>
    <s v="Tarsila do Amaral's 125th Birthday"/>
    <x v="1"/>
    <x v="1"/>
    <x v="2"/>
  </r>
  <r>
    <d v="2011-09-05T00:00:00"/>
    <s v="Freddie Mercury's 65th Birthday"/>
    <x v="1"/>
    <x v="1"/>
    <x v="18"/>
  </r>
  <r>
    <d v="2011-11-11T00:00:00"/>
    <s v="Fyodor Dostoevsky's 190th Birthday"/>
    <x v="1"/>
    <x v="2"/>
    <x v="8"/>
  </r>
  <r>
    <d v="2011-12-03T00:00:00"/>
    <s v="Nino Rota's 100th Birthday"/>
    <x v="1"/>
    <x v="3"/>
    <x v="12"/>
  </r>
  <r>
    <d v="2012-01-26T00:00:00"/>
    <s v="Doodle 4 Google 2012 - Australia Winner"/>
    <x v="0"/>
    <x v="11"/>
    <x v="27"/>
  </r>
  <r>
    <d v="2011-02-04T00:00:00"/>
    <s v="Family Day 2010"/>
    <x v="1"/>
    <x v="0"/>
    <x v="1"/>
  </r>
  <r>
    <d v="2011-02-04T00:00:00"/>
    <s v="Almeida Garrett's Birthday"/>
    <x v="1"/>
    <x v="0"/>
    <x v="1"/>
  </r>
  <r>
    <d v="2011-03-01T00:00:00"/>
    <s v="Martisor 2011"/>
    <x v="1"/>
    <x v="10"/>
    <x v="2"/>
  </r>
  <r>
    <d v="2011-03-01T00:00:00"/>
    <s v="St David's Day 2011"/>
    <x v="1"/>
    <x v="10"/>
    <x v="2"/>
  </r>
  <r>
    <d v="2011-05-09T00:00:00"/>
    <s v="76th Birthday of Roger Hargreaves"/>
    <x v="1"/>
    <x v="8"/>
    <x v="11"/>
  </r>
  <r>
    <d v="2011-08-06T00:00:00"/>
    <s v="Chinese Valentine's Day 2011"/>
    <x v="1"/>
    <x v="4"/>
    <x v="3"/>
  </r>
  <r>
    <d v="2011-09-01T00:00:00"/>
    <s v="First Day of School 2011 - Estonia, Poland, Russia"/>
    <x v="1"/>
    <x v="1"/>
    <x v="2"/>
  </r>
  <r>
    <d v="2011-12-06T00:00:00"/>
    <s v="Finland National Day"/>
    <x v="1"/>
    <x v="3"/>
    <x v="3"/>
  </r>
  <r>
    <d v="2011-12-05T00:00:00"/>
    <s v="Thailand National Day"/>
    <x v="1"/>
    <x v="3"/>
    <x v="18"/>
  </r>
  <r>
    <d v="2011-03-03T00:00:00"/>
    <s v="Girl's Day (Hinamatsuri) 2011"/>
    <x v="1"/>
    <x v="10"/>
    <x v="12"/>
  </r>
  <r>
    <d v="2011-05-10T00:00:00"/>
    <s v="Zhang Daqian's 112th Birthday"/>
    <x v="1"/>
    <x v="8"/>
    <x v="6"/>
  </r>
  <r>
    <d v="2011-07-01T00:00:00"/>
    <s v="Cabotage and Turkish Maritime Festival"/>
    <x v="1"/>
    <x v="6"/>
    <x v="2"/>
  </r>
  <r>
    <d v="2011-09-10T00:00:00"/>
    <s v="Teachers' Day 2011 - Multiple Countries on Various Days"/>
    <x v="1"/>
    <x v="1"/>
    <x v="6"/>
  </r>
  <r>
    <d v="2011-09-07T00:00:00"/>
    <s v="Brazil Independence Day 2011"/>
    <x v="1"/>
    <x v="1"/>
    <x v="5"/>
  </r>
  <r>
    <d v="2011-08-15T00:00:00"/>
    <s v="National Liberation Day of Korea 2011"/>
    <x v="1"/>
    <x v="4"/>
    <x v="13"/>
  </r>
  <r>
    <d v="2011-09-09T00:00:00"/>
    <s v="Start of Rugby 2011"/>
    <x v="1"/>
    <x v="1"/>
    <x v="11"/>
  </r>
  <r>
    <d v="2011-09-06T00:00:00"/>
    <s v="Shinichi Hoshi's 85th Birthday"/>
    <x v="1"/>
    <x v="1"/>
    <x v="3"/>
  </r>
  <r>
    <d v="2011-12-12T00:00:00"/>
    <s v="Kenya Independence Day"/>
    <x v="1"/>
    <x v="3"/>
    <x v="10"/>
  </r>
  <r>
    <d v="2011-12-08T00:00:00"/>
    <s v="Diego Rivera's 125th Birthday"/>
    <x v="1"/>
    <x v="3"/>
    <x v="9"/>
  </r>
  <r>
    <d v="2011-12-12T00:00:00"/>
    <s v="Gustave Flaubert's 190th Birthday"/>
    <x v="1"/>
    <x v="3"/>
    <x v="10"/>
  </r>
  <r>
    <d v="2011-12-12T00:00:00"/>
    <s v="Robert Noyce's 84th Birthday"/>
    <x v="1"/>
    <x v="3"/>
    <x v="10"/>
  </r>
  <r>
    <d v="2011-02-08T00:00:00"/>
    <s v="Jules Verne's 183rd Birthday"/>
    <x v="1"/>
    <x v="0"/>
    <x v="9"/>
  </r>
  <r>
    <d v="2011-03-06T00:00:00"/>
    <s v="Ghana's Independence Day 2011"/>
    <x v="1"/>
    <x v="10"/>
    <x v="3"/>
  </r>
  <r>
    <d v="2011-05-10T00:00:00"/>
    <s v="Israel Independence Day 2011"/>
    <x v="1"/>
    <x v="8"/>
    <x v="6"/>
  </r>
  <r>
    <d v="2011-07-01T00:00:00"/>
    <s v="Doodle 4 Google 2011 - Poland by Martyna Króliszewska"/>
    <x v="1"/>
    <x v="6"/>
    <x v="2"/>
  </r>
  <r>
    <d v="2011-08-15T00:00:00"/>
    <s v="India Independence Day 2011"/>
    <x v="1"/>
    <x v="4"/>
    <x v="13"/>
  </r>
  <r>
    <d v="2011-08-09T00:00:00"/>
    <s v="Singapore National Day 2011"/>
    <x v="1"/>
    <x v="4"/>
    <x v="11"/>
  </r>
  <r>
    <d v="2011-08-10T00:00:00"/>
    <s v="Ecuador Independence Day 2011"/>
    <x v="1"/>
    <x v="4"/>
    <x v="6"/>
  </r>
  <r>
    <d v="2011-08-15T00:00:00"/>
    <s v="Tu B'Av 2011"/>
    <x v="1"/>
    <x v="4"/>
    <x v="13"/>
  </r>
  <r>
    <d v="2011-08-14T00:00:00"/>
    <s v="Pakistan Independence Day 2011"/>
    <x v="1"/>
    <x v="4"/>
    <x v="7"/>
  </r>
  <r>
    <d v="2011-11-11T00:00:00"/>
    <s v="Poland Independence Day"/>
    <x v="1"/>
    <x v="2"/>
    <x v="8"/>
  </r>
  <r>
    <d v="2011-11-11T00:00:00"/>
    <s v="Veterans Day 2011"/>
    <x v="1"/>
    <x v="2"/>
    <x v="8"/>
  </r>
  <r>
    <d v="2011-11-12T00:00:00"/>
    <s v="Hua Luogeng's 101st Birthday"/>
    <x v="1"/>
    <x v="2"/>
    <x v="10"/>
  </r>
  <r>
    <d v="2011-02-11T00:00:00"/>
    <s v="Thomas Edison's Birthday"/>
    <x v="1"/>
    <x v="0"/>
    <x v="8"/>
  </r>
  <r>
    <d v="2011-07-04T00:00:00"/>
    <s v="4th of July 2011"/>
    <x v="1"/>
    <x v="6"/>
    <x v="1"/>
  </r>
  <r>
    <d v="2011-07-05T00:00:00"/>
    <s v="Venezuela Independence Day 2011"/>
    <x v="1"/>
    <x v="6"/>
    <x v="18"/>
  </r>
  <r>
    <d v="2011-07-07T00:00:00"/>
    <s v="Miroslav Krleza's 118th Birthday"/>
    <x v="1"/>
    <x v="6"/>
    <x v="5"/>
  </r>
  <r>
    <d v="2011-08-17T00:00:00"/>
    <s v="Indonesia Independence Day 2011"/>
    <x v="1"/>
    <x v="4"/>
    <x v="19"/>
  </r>
  <r>
    <d v="2011-09-15T00:00:00"/>
    <s v="Ismail Yasin's 96th Birthday"/>
    <x v="1"/>
    <x v="1"/>
    <x v="13"/>
  </r>
  <r>
    <d v="2011-09-15T00:00:00"/>
    <s v="Honduras Independence Day 2011"/>
    <x v="1"/>
    <x v="1"/>
    <x v="13"/>
  </r>
  <r>
    <d v="2011-08-17T00:00:00"/>
    <s v="Pierre de Fermat's 410th Birthday"/>
    <x v="1"/>
    <x v="4"/>
    <x v="19"/>
  </r>
  <r>
    <d v="2011-11-17T00:00:00"/>
    <s v="Lola Mora's 145th Birthday"/>
    <x v="1"/>
    <x v="2"/>
    <x v="19"/>
  </r>
  <r>
    <d v="2011-12-18T00:00:00"/>
    <s v="Christoffer Polhem's 350th Birthday"/>
    <x v="1"/>
    <x v="3"/>
    <x v="17"/>
  </r>
  <r>
    <d v="2011-12-16T00:00:00"/>
    <s v="Bahrain National Day"/>
    <x v="1"/>
    <x v="3"/>
    <x v="15"/>
  </r>
  <r>
    <d v="2011-12-18T00:00:00"/>
    <s v="Yury Nikulin's 90th Birthday"/>
    <x v="1"/>
    <x v="3"/>
    <x v="17"/>
  </r>
  <r>
    <d v="2011-11-14T00:00:00"/>
    <s v="Doodle 4 Google 2011 - India Winner"/>
    <x v="1"/>
    <x v="2"/>
    <x v="7"/>
  </r>
  <r>
    <d v="2011-03-06T00:00:00"/>
    <s v="Will Eisner's 94th Birthday"/>
    <x v="1"/>
    <x v="10"/>
    <x v="3"/>
  </r>
  <r>
    <d v="2011-05-11T00:00:00"/>
    <s v="Martha Graham's 117th Birthday"/>
    <x v="1"/>
    <x v="8"/>
    <x v="8"/>
  </r>
  <r>
    <d v="2011-07-01T00:00:00"/>
    <s v="Dorothea MacKellar's 126th Birthday"/>
    <x v="1"/>
    <x v="6"/>
    <x v="2"/>
  </r>
  <r>
    <d v="2011-07-02T00:00:00"/>
    <s v="Pedro Paulet's 137th Birthday"/>
    <x v="1"/>
    <x v="6"/>
    <x v="4"/>
  </r>
  <r>
    <d v="2011-07-08T00:00:00"/>
    <s v="Jean de la Fontaine's 390th Birthday"/>
    <x v="1"/>
    <x v="6"/>
    <x v="9"/>
  </r>
  <r>
    <d v="2011-09-12T00:00:00"/>
    <s v="Korean Thanksgiving 2011"/>
    <x v="1"/>
    <x v="1"/>
    <x v="10"/>
  </r>
  <r>
    <d v="2011-09-12T00:00:00"/>
    <s v="Moon Festival / Mid-Autumn Festival 2011"/>
    <x v="1"/>
    <x v="1"/>
    <x v="10"/>
  </r>
  <r>
    <d v="2011-11-17T00:00:00"/>
    <s v="Giò Pomodoro's 81st Birthday"/>
    <x v="1"/>
    <x v="2"/>
    <x v="19"/>
  </r>
  <r>
    <d v="2011-11-18T00:00:00"/>
    <s v="Latvian Independence Day"/>
    <x v="1"/>
    <x v="2"/>
    <x v="17"/>
  </r>
  <r>
    <d v="2011-11-18T00:00:00"/>
    <s v="Morocco Independence Day"/>
    <x v="1"/>
    <x v="2"/>
    <x v="17"/>
  </r>
  <r>
    <d v="2011-12-17T00:00:00"/>
    <s v="Josef Lada's 124th Birthday"/>
    <x v="1"/>
    <x v="3"/>
    <x v="19"/>
  </r>
  <r>
    <d v="2011-12-15T00:00:00"/>
    <s v="Friedensreich Hundertwasser's 83rd Birthday"/>
    <x v="1"/>
    <x v="3"/>
    <x v="13"/>
  </r>
  <r>
    <d v="2011-12-16T00:00:00"/>
    <s v="Kazakhstan Independence Day 2011"/>
    <x v="1"/>
    <x v="3"/>
    <x v="15"/>
  </r>
  <r>
    <d v="2011-05-15T00:00:00"/>
    <s v="120th Birthday of Mikhail Bulgakov"/>
    <x v="1"/>
    <x v="8"/>
    <x v="13"/>
  </r>
  <r>
    <d v="2011-07-09T00:00:00"/>
    <s v="Argentina Independence Day 2011"/>
    <x v="1"/>
    <x v="6"/>
    <x v="11"/>
  </r>
  <r>
    <d v="2011-08-24T00:00:00"/>
    <s v="112th Birthday of Jorge Luis Borges"/>
    <x v="1"/>
    <x v="4"/>
    <x v="21"/>
  </r>
  <r>
    <d v="2011-08-23T00:00:00"/>
    <s v="Nazik Al Malaika's Birthday"/>
    <x v="1"/>
    <x v="4"/>
    <x v="25"/>
  </r>
  <r>
    <d v="2011-08-23T00:00:00"/>
    <s v="Alois Jirásek's 160th Birthday"/>
    <x v="1"/>
    <x v="4"/>
    <x v="25"/>
  </r>
  <r>
    <d v="2011-09-15T00:00:00"/>
    <s v="Nicaragua Independence Day 2011"/>
    <x v="1"/>
    <x v="1"/>
    <x v="13"/>
  </r>
  <r>
    <d v="2011-09-15T00:00:00"/>
    <s v="Doodle 4 Google 2011 - Nordics by Hilde Lorentzen"/>
    <x v="1"/>
    <x v="1"/>
    <x v="13"/>
  </r>
  <r>
    <d v="2011-11-23T00:00:00"/>
    <s v="60th Anniversary of Stanislaw Lem's First Publication"/>
    <x v="1"/>
    <x v="2"/>
    <x v="25"/>
  </r>
  <r>
    <d v="2011-11-18T00:00:00"/>
    <s v="Louis Daguerre's 224th Birthday"/>
    <x v="1"/>
    <x v="2"/>
    <x v="17"/>
  </r>
  <r>
    <d v="2011-12-19T00:00:00"/>
    <s v="110th Anniversary of the Uganda Railway's Completion"/>
    <x v="1"/>
    <x v="3"/>
    <x v="20"/>
  </r>
  <r>
    <d v="2011-02-12T00:00:00"/>
    <s v="Naomi Uemura's 70th Birthday"/>
    <x v="1"/>
    <x v="0"/>
    <x v="10"/>
  </r>
  <r>
    <d v="2011-03-07T00:00:00"/>
    <s v="Sendung mit der Maus 40th Anniversary"/>
    <x v="1"/>
    <x v="10"/>
    <x v="5"/>
  </r>
  <r>
    <d v="2011-05-19T00:00:00"/>
    <s v="Nellie Melba's 150th Birthday"/>
    <x v="1"/>
    <x v="8"/>
    <x v="20"/>
  </r>
  <r>
    <d v="2011-05-15T00:00:00"/>
    <s v="Paraguay Independence Day 2011"/>
    <x v="1"/>
    <x v="8"/>
    <x v="13"/>
  </r>
  <r>
    <d v="2011-07-13T00:00:00"/>
    <s v="Sir George Gilbert Scott's 200th Birthday"/>
    <x v="1"/>
    <x v="6"/>
    <x v="14"/>
  </r>
  <r>
    <d v="2011-07-12T00:00:00"/>
    <s v="450th Anniversary of St. Basil's Cathedral"/>
    <x v="1"/>
    <x v="6"/>
    <x v="10"/>
  </r>
  <r>
    <d v="2011-08-19T00:00:00"/>
    <s v="George Enescu's 130th Birthday"/>
    <x v="1"/>
    <x v="4"/>
    <x v="20"/>
  </r>
  <r>
    <d v="2011-09-15T00:00:00"/>
    <s v="El Salvador Independence Day 2011"/>
    <x v="1"/>
    <x v="1"/>
    <x v="13"/>
  </r>
  <r>
    <d v="2011-09-15T00:00:00"/>
    <s v="Guatemala Independence Day 2011"/>
    <x v="1"/>
    <x v="1"/>
    <x v="13"/>
  </r>
  <r>
    <d v="2011-09-15T00:00:00"/>
    <s v="Costa Rica Independence Day 2011"/>
    <x v="1"/>
    <x v="1"/>
    <x v="13"/>
  </r>
  <r>
    <d v="2011-11-19T00:00:00"/>
    <s v="Mikhail Lomonosov's 300th Birthday"/>
    <x v="1"/>
    <x v="2"/>
    <x v="20"/>
  </r>
  <r>
    <d v="2011-11-22T00:00:00"/>
    <s v="Lebanon Independence Day"/>
    <x v="1"/>
    <x v="2"/>
    <x v="24"/>
  </r>
  <r>
    <d v="2011-12-31T00:00:00"/>
    <s v="New Year's Eve 2011"/>
    <x v="1"/>
    <x v="3"/>
    <x v="30"/>
  </r>
  <r>
    <d v="2011-02-14T00:00:00"/>
    <s v="Happy Valentine's Day from Google &amp; Robert Indiana. Courtesy of the Morgan Art Foundation / ARS, NY"/>
    <x v="1"/>
    <x v="0"/>
    <x v="7"/>
  </r>
  <r>
    <d v="2011-03-08T00:00:00"/>
    <s v="Carnival 2011"/>
    <x v="1"/>
    <x v="10"/>
    <x v="9"/>
  </r>
  <r>
    <d v="2011-06-05T00:00:00"/>
    <s v="Richard Scarry's 92nd Birthday"/>
    <x v="1"/>
    <x v="5"/>
    <x v="18"/>
  </r>
  <r>
    <d v="2011-07-18T00:00:00"/>
    <s v="Marine Day 2011"/>
    <x v="1"/>
    <x v="6"/>
    <x v="17"/>
  </r>
  <r>
    <d v="2011-08-28T00:00:00"/>
    <s v="Johann Wolfgang von Goethe's 262nd Birthday"/>
    <x v="1"/>
    <x v="4"/>
    <x v="28"/>
  </r>
  <r>
    <d v="2011-09-17T00:00:00"/>
    <s v="Anant Pai's 82nd Birthday"/>
    <x v="1"/>
    <x v="1"/>
    <x v="19"/>
  </r>
  <r>
    <d v="2011-03-08T00:00:00"/>
    <s v="Women's Day 2011"/>
    <x v="1"/>
    <x v="10"/>
    <x v="9"/>
  </r>
  <r>
    <d v="2011-05-20T00:00:00"/>
    <s v="Doodle 4 Google 2011 - US by Matteo Lopez"/>
    <x v="1"/>
    <x v="8"/>
    <x v="22"/>
  </r>
  <r>
    <d v="2011-06-02T00:00:00"/>
    <s v="Republic Day Italy 2011"/>
    <x v="1"/>
    <x v="5"/>
    <x v="4"/>
  </r>
  <r>
    <d v="2011-06-02T00:00:00"/>
    <s v="Father's Day 2011 - Germany"/>
    <x v="1"/>
    <x v="5"/>
    <x v="4"/>
  </r>
  <r>
    <d v="2011-07-14T00:00:00"/>
    <s v="Bastille Day 2011"/>
    <x v="1"/>
    <x v="6"/>
    <x v="7"/>
  </r>
  <r>
    <d v="2011-08-24T00:00:00"/>
    <s v="Ukrainian Independence Day 2011"/>
    <x v="1"/>
    <x v="4"/>
    <x v="21"/>
  </r>
  <r>
    <d v="2011-08-25T00:00:00"/>
    <s v="Uruguay Independence Day 2011"/>
    <x v="1"/>
    <x v="4"/>
    <x v="26"/>
  </r>
  <r>
    <d v="2011-08-27T00:00:00"/>
    <s v="Faina Ranevskaya's 115th Birthday"/>
    <x v="1"/>
    <x v="4"/>
    <x v="29"/>
  </r>
  <r>
    <d v="2011-09-16T00:00:00"/>
    <s v="Mexico Independence Day 2011"/>
    <x v="1"/>
    <x v="1"/>
    <x v="15"/>
  </r>
  <r>
    <d v="2011-09-16T00:00:00"/>
    <s v="Albert Szent-Gyorgyi's 118th Birthday"/>
    <x v="1"/>
    <x v="1"/>
    <x v="15"/>
  </r>
  <r>
    <d v="2011-11-26T00:00:00"/>
    <s v="New Zealand Elections 2011"/>
    <x v="1"/>
    <x v="2"/>
    <x v="27"/>
  </r>
  <r>
    <d v="2011-11-24T00:00:00"/>
    <s v="Thanksgiving 2011"/>
    <x v="1"/>
    <x v="2"/>
    <x v="21"/>
  </r>
  <r>
    <d v="2011-03-09T00:00:00"/>
    <s v="Doodle 4 Google 2011 - Ireland Winner"/>
    <x v="1"/>
    <x v="10"/>
    <x v="11"/>
  </r>
  <r>
    <d v="2011-02-16T00:00:00"/>
    <s v="Doodle 4 Google 2011 - Brazil Winner"/>
    <x v="1"/>
    <x v="0"/>
    <x v="15"/>
  </r>
  <r>
    <d v="2011-06-12T00:00:00"/>
    <s v="Turkish Elections 2011"/>
    <x v="1"/>
    <x v="5"/>
    <x v="10"/>
  </r>
  <r>
    <d v="2011-08-31T00:00:00"/>
    <s v="Malaysia Independence Day 2011"/>
    <x v="1"/>
    <x v="4"/>
    <x v="30"/>
  </r>
  <r>
    <d v="2011-08-31T00:00:00"/>
    <s v="110th Anniversary of the Lisbon Tram"/>
    <x v="1"/>
    <x v="4"/>
    <x v="30"/>
  </r>
  <r>
    <d v="2011-09-18T00:00:00"/>
    <s v="201st anniversary of the First Government Assembly in Chile"/>
    <x v="1"/>
    <x v="1"/>
    <x v="17"/>
  </r>
  <r>
    <d v="2011-09-23T00:00:00"/>
    <s v="Jaroslav Seifert's 110th Birthday"/>
    <x v="1"/>
    <x v="1"/>
    <x v="25"/>
  </r>
  <r>
    <d v="2011-10-01T00:00:00"/>
    <s v="Grete Waitz's 58th Birthday"/>
    <x v="1"/>
    <x v="7"/>
    <x v="2"/>
  </r>
  <r>
    <d v="2011-11-28T00:00:00"/>
    <s v="Doodle 4 Google 2011 - Japan Winner"/>
    <x v="1"/>
    <x v="2"/>
    <x v="28"/>
  </r>
  <r>
    <d v="2011-02-15T00:00:00"/>
    <s v="Ernest Shackleton's Birthday"/>
    <x v="1"/>
    <x v="0"/>
    <x v="13"/>
  </r>
  <r>
    <d v="2011-03-12T00:00:00"/>
    <s v="Chinese Arbor Day 2011"/>
    <x v="1"/>
    <x v="10"/>
    <x v="10"/>
  </r>
  <r>
    <d v="2011-05-20T00:00:00"/>
    <s v="Emile Berliner's 160th Birthday"/>
    <x v="1"/>
    <x v="8"/>
    <x v="22"/>
  </r>
  <r>
    <d v="2011-05-20T00:00:00"/>
    <s v="100th Birthday of Annie M.G. Schmidt"/>
    <x v="1"/>
    <x v="8"/>
    <x v="22"/>
  </r>
  <r>
    <d v="2011-06-06T00:00:00"/>
    <s v="Dragon Boat Festival 2011"/>
    <x v="1"/>
    <x v="5"/>
    <x v="3"/>
  </r>
  <r>
    <d v="2011-06-12T00:00:00"/>
    <s v="Russia Day 2011"/>
    <x v="1"/>
    <x v="5"/>
    <x v="10"/>
  </r>
  <r>
    <d v="2011-07-20T00:00:00"/>
    <s v="Gregor Mendel's 189th Birthday"/>
    <x v="1"/>
    <x v="6"/>
    <x v="22"/>
  </r>
  <r>
    <d v="2011-06-09T00:00:00"/>
    <s v="Les Paul's 96th Birthday"/>
    <x v="1"/>
    <x v="5"/>
    <x v="11"/>
  </r>
  <r>
    <d v="2011-07-19T00:00:00"/>
    <s v="Xu Beihong's 116th Birthday"/>
    <x v="1"/>
    <x v="6"/>
    <x v="20"/>
  </r>
  <r>
    <d v="2011-07-20T00:00:00"/>
    <s v="Colombian Independence Day 2011 by Claudia Rueda"/>
    <x v="1"/>
    <x v="6"/>
    <x v="22"/>
  </r>
  <r>
    <d v="2011-10-01T00:00:00"/>
    <s v="China National Day 2011"/>
    <x v="1"/>
    <x v="7"/>
    <x v="2"/>
  </r>
  <r>
    <d v="2011-09-23T00:00:00"/>
    <s v="Saudi Arabia National Day 2011"/>
    <x v="1"/>
    <x v="1"/>
    <x v="25"/>
  </r>
  <r>
    <d v="2011-11-30T00:00:00"/>
    <s v="Mark Twain's 176th Birthday"/>
    <x v="1"/>
    <x v="2"/>
    <x v="23"/>
  </r>
  <r>
    <d v="2011-11-28T00:00:00"/>
    <s v="Egyptian Elections 2011"/>
    <x v="1"/>
    <x v="2"/>
    <x v="28"/>
  </r>
  <r>
    <d v="2011-02-16T00:00:00"/>
    <s v="Miriam Ruth's Birthday. Illustrations inspired by Ora Eyal. Permission courtesy Poalim Publishing Group"/>
    <x v="1"/>
    <x v="0"/>
    <x v="15"/>
  </r>
  <r>
    <d v="2011-04-04T00:00:00"/>
    <s v="Senegal Independence Day 2011"/>
    <x v="1"/>
    <x v="9"/>
    <x v="1"/>
  </r>
  <r>
    <d v="2011-04-04T00:00:00"/>
    <s v="100th Birthday of Vaclav Ctvrtek"/>
    <x v="1"/>
    <x v="9"/>
    <x v="1"/>
  </r>
  <r>
    <d v="2011-04-04T00:00:00"/>
    <s v="Children's Day 2011 - Multiple Countries on Various Days"/>
    <x v="1"/>
    <x v="9"/>
    <x v="1"/>
  </r>
  <r>
    <d v="2011-06-13T00:00:00"/>
    <s v="Fernando Pessoa's 123rd Birthday"/>
    <x v="1"/>
    <x v="5"/>
    <x v="14"/>
  </r>
  <r>
    <d v="2011-06-15T00:00:00"/>
    <s v="Doodle 4 Google 2011 - Ghana by Nil Carreras Del Peso"/>
    <x v="1"/>
    <x v="5"/>
    <x v="13"/>
  </r>
  <r>
    <d v="2011-07-23T00:00:00"/>
    <s v="Amália Rodrigues' 91st Birthday"/>
    <x v="1"/>
    <x v="6"/>
    <x v="25"/>
  </r>
  <r>
    <d v="2011-10-08T00:00:00"/>
    <s v="Croatia Independence Day 2011"/>
    <x v="1"/>
    <x v="7"/>
    <x v="9"/>
  </r>
  <r>
    <d v="2011-03-13T00:00:00"/>
    <s v="National Thai Elephant Day 2011"/>
    <x v="1"/>
    <x v="10"/>
    <x v="14"/>
  </r>
  <r>
    <d v="2011-04-03T00:00:00"/>
    <s v="Anniversary of the Ice Cream Sundae"/>
    <x v="1"/>
    <x v="9"/>
    <x v="12"/>
  </r>
  <r>
    <d v="2011-05-24T00:00:00"/>
    <s v="Day of Slavonic Alphabet, Bulgarian Enlightenment and Culture"/>
    <x v="1"/>
    <x v="8"/>
    <x v="21"/>
  </r>
  <r>
    <d v="2011-06-12T00:00:00"/>
    <s v="Dia Dos Namorados 2011"/>
    <x v="1"/>
    <x v="5"/>
    <x v="10"/>
  </r>
  <r>
    <d v="2011-07-22T00:00:00"/>
    <s v="Alexander Calder's 113th Birthday"/>
    <x v="1"/>
    <x v="6"/>
    <x v="24"/>
  </r>
  <r>
    <d v="2011-06-15T00:00:00"/>
    <s v="Israel Book Fair 2011"/>
    <x v="1"/>
    <x v="5"/>
    <x v="13"/>
  </r>
  <r>
    <d v="2011-09-24T00:00:00"/>
    <s v="Jim Henson's 75th Birthday"/>
    <x v="1"/>
    <x v="1"/>
    <x v="21"/>
  </r>
  <r>
    <d v="2011-10-09T00:00:00"/>
    <s v="Hangul Proclamation Day 2011"/>
    <x v="1"/>
    <x v="7"/>
    <x v="11"/>
  </r>
  <r>
    <d v="2011-10-03T00:00:00"/>
    <s v="German Reunification Day 2011"/>
    <x v="1"/>
    <x v="7"/>
    <x v="12"/>
  </r>
  <r>
    <d v="2011-10-09T00:00:00"/>
    <s v="Mihajlo Pupin's 153th Birthday"/>
    <x v="1"/>
    <x v="7"/>
    <x v="11"/>
  </r>
  <r>
    <d v="2011-10-09T00:00:00"/>
    <s v="Uganda Independence Day 2011"/>
    <x v="1"/>
    <x v="7"/>
    <x v="11"/>
  </r>
  <r>
    <d v="2011-10-10T00:00:00"/>
    <s v="Fridtjof Nansen's 150th Birthday"/>
    <x v="1"/>
    <x v="7"/>
    <x v="6"/>
  </r>
  <r>
    <d v="2011-04-12T00:00:00"/>
    <s v="50th Anniversary of the First Man in Space"/>
    <x v="1"/>
    <x v="9"/>
    <x v="10"/>
  </r>
  <r>
    <d v="2011-05-25T00:00:00"/>
    <s v="Jordan Independence Day 2011"/>
    <x v="1"/>
    <x v="8"/>
    <x v="26"/>
  </r>
  <r>
    <d v="2011-04-09T00:00:00"/>
    <s v="Italy's Culture Week"/>
    <x v="1"/>
    <x v="9"/>
    <x v="11"/>
  </r>
  <r>
    <d v="2011-06-21T00:00:00"/>
    <s v="First Day of Winter by Takashi Murakami"/>
    <x v="1"/>
    <x v="5"/>
    <x v="16"/>
  </r>
  <r>
    <d v="2011-07-24T00:00:00"/>
    <s v="100th Anniversary of the rediscovery of Machu Picchu"/>
    <x v="1"/>
    <x v="6"/>
    <x v="21"/>
  </r>
  <r>
    <d v="2011-06-16T00:00:00"/>
    <s v="Doodle 4 Google 2011 - Ghana Winner (ages 12 -14)"/>
    <x v="1"/>
    <x v="5"/>
    <x v="15"/>
  </r>
  <r>
    <d v="2011-07-26T00:00:00"/>
    <s v="Muhammad Mahdi Al-Jawahiri's 112th Birthday"/>
    <x v="1"/>
    <x v="6"/>
    <x v="27"/>
  </r>
  <r>
    <d v="2011-09-27T00:00:00"/>
    <s v="Google's 13th Birthday"/>
    <x v="1"/>
    <x v="1"/>
    <x v="29"/>
  </r>
  <r>
    <d v="2011-09-25T00:00:00"/>
    <s v="Lu Xun's 130th Birthday"/>
    <x v="1"/>
    <x v="1"/>
    <x v="26"/>
  </r>
  <r>
    <d v="2011-10-12T00:00:00"/>
    <s v="Art Clokey's 90th Birthday"/>
    <x v="1"/>
    <x v="7"/>
    <x v="10"/>
  </r>
  <r>
    <d v="2011-10-15T00:00:00"/>
    <s v="Italo Calvino's 88th Birthday"/>
    <x v="1"/>
    <x v="7"/>
    <x v="13"/>
  </r>
  <r>
    <d v="2011-02-17T00:00:00"/>
    <s v="Lantern Festival 2011"/>
    <x v="1"/>
    <x v="0"/>
    <x v="19"/>
  </r>
  <r>
    <d v="2011-02-17T00:00:00"/>
    <s v="Guillermo Gonzalez Camarena's Birthday"/>
    <x v="1"/>
    <x v="0"/>
    <x v="19"/>
  </r>
  <r>
    <d v="2011-03-14T00:00:00"/>
    <s v="Alam Ara's 80th Anniversary"/>
    <x v="1"/>
    <x v="10"/>
    <x v="7"/>
  </r>
  <r>
    <d v="2011-04-13T00:00:00"/>
    <s v="Songkran Festival 2011"/>
    <x v="1"/>
    <x v="9"/>
    <x v="14"/>
  </r>
  <r>
    <d v="2011-04-10T00:00:00"/>
    <s v="Peruvian Elections 2011"/>
    <x v="1"/>
    <x v="9"/>
    <x v="6"/>
  </r>
  <r>
    <d v="2011-04-13T00:00:00"/>
    <s v="240th Birthday of Richard Trevithick"/>
    <x v="1"/>
    <x v="9"/>
    <x v="14"/>
  </r>
  <r>
    <d v="2011-06-15T00:00:00"/>
    <s v="Total Lunar Eclipse. Live imagery provided by Slooh."/>
    <x v="1"/>
    <x v="5"/>
    <x v="13"/>
  </r>
  <r>
    <d v="2011-06-15T00:00:00"/>
    <s v="Doodle 4 Google 2011 - Hungary Winner"/>
    <x v="1"/>
    <x v="5"/>
    <x v="13"/>
  </r>
  <r>
    <d v="2011-10-21T00:00:00"/>
    <s v="Mary Blair's 100th Birthday"/>
    <x v="1"/>
    <x v="7"/>
    <x v="16"/>
  </r>
  <r>
    <d v="2011-10-20T00:00:00"/>
    <s v="Park Wan-suh's 80th Birthday"/>
    <x v="1"/>
    <x v="7"/>
    <x v="22"/>
  </r>
  <r>
    <d v="2011-03-15T00:00:00"/>
    <s v="Hungarian National Day 2011"/>
    <x v="1"/>
    <x v="10"/>
    <x v="13"/>
  </r>
  <r>
    <d v="2011-03-17T00:00:00"/>
    <s v="Sayed Darwish's Birthday"/>
    <x v="1"/>
    <x v="10"/>
    <x v="19"/>
  </r>
  <r>
    <d v="2011-02-19T00:00:00"/>
    <s v="Constantin Brancusi's 135th Birthday"/>
    <x v="1"/>
    <x v="0"/>
    <x v="20"/>
  </r>
  <r>
    <d v="2011-04-22T00:00:00"/>
    <s v="Earth Day 2011"/>
    <x v="1"/>
    <x v="9"/>
    <x v="24"/>
  </r>
  <r>
    <d v="2011-07-27T00:00:00"/>
    <s v="Enrique Granados' 144th Birthday"/>
    <x v="1"/>
    <x v="6"/>
    <x v="29"/>
  </r>
  <r>
    <d v="2011-09-28T00:00:00"/>
    <s v="Narciso Monturiol's 192nd Birthday"/>
    <x v="1"/>
    <x v="1"/>
    <x v="28"/>
  </r>
  <r>
    <d v="2011-09-30T00:00:00"/>
    <s v="Doodle 4 Google 2011 - Italy by Borgo Rosselli Primary School"/>
    <x v="1"/>
    <x v="1"/>
    <x v="23"/>
  </r>
  <r>
    <d v="2011-10-29T00:00:00"/>
    <s v="Turkish National Day 2011"/>
    <x v="1"/>
    <x v="7"/>
    <x v="0"/>
  </r>
  <r>
    <d v="2011-10-23T00:00:00"/>
    <s v="Argentina Elections 2011"/>
    <x v="1"/>
    <x v="7"/>
    <x v="25"/>
  </r>
  <r>
    <d v="2011-10-26T00:00:00"/>
    <s v="Austrian National Day 2011"/>
    <x v="1"/>
    <x v="7"/>
    <x v="27"/>
  </r>
  <r>
    <d v="2011-10-23T00:00:00"/>
    <s v="Tunisia Elections 2011"/>
    <x v="1"/>
    <x v="7"/>
    <x v="25"/>
  </r>
  <r>
    <d v="2011-02-19T00:00:00"/>
    <s v="Start of Cricket World Cup 2011"/>
    <x v="1"/>
    <x v="0"/>
    <x v="20"/>
  </r>
  <r>
    <d v="2011-04-16T00:00:00"/>
    <s v="122nd Birthday of Charlie Chaplin"/>
    <x v="1"/>
    <x v="9"/>
    <x v="15"/>
  </r>
  <r>
    <d v="2011-04-18T00:00:00"/>
    <s v="129th Birthday of Monteiro Lobato"/>
    <x v="1"/>
    <x v="9"/>
    <x v="17"/>
  </r>
  <r>
    <d v="2011-05-25T00:00:00"/>
    <s v="Africa Day 2011"/>
    <x v="1"/>
    <x v="8"/>
    <x v="26"/>
  </r>
  <r>
    <d v="2011-06-21T00:00:00"/>
    <s v="First Day of Summer by Takashi Murakami"/>
    <x v="1"/>
    <x v="5"/>
    <x v="16"/>
  </r>
  <r>
    <d v="2011-06-21T00:00:00"/>
    <s v="Abdel Halim Hafez's 82nd Birthday"/>
    <x v="1"/>
    <x v="5"/>
    <x v="16"/>
  </r>
  <r>
    <d v="2011-07-28T00:00:00"/>
    <s v="Peru Independence Day 2011"/>
    <x v="1"/>
    <x v="6"/>
    <x v="28"/>
  </r>
  <r>
    <d v="2011-07-29T00:00:00"/>
    <s v="Medellin Flower Festival 2011"/>
    <x v="1"/>
    <x v="6"/>
    <x v="0"/>
  </r>
  <r>
    <d v="2011-10-31T00:00:00"/>
    <s v="Halloween 2011"/>
    <x v="1"/>
    <x v="7"/>
    <x v="30"/>
  </r>
  <r>
    <d v="2011-10-22T00:00:00"/>
    <s v="Franz Liszt's 200th Birthday"/>
    <x v="1"/>
    <x v="7"/>
    <x v="24"/>
  </r>
  <r>
    <d v="2011-01-06T00:00:00"/>
    <s v="Khalil Gibran's Birthday"/>
    <x v="1"/>
    <x v="11"/>
    <x v="3"/>
  </r>
  <r>
    <d v="2011-01-02T00:00:00"/>
    <s v="Vecernícek's 46th Anniversary"/>
    <x v="1"/>
    <x v="11"/>
    <x v="4"/>
  </r>
  <r>
    <d v="2011-02-23T00:00:00"/>
    <s v="Oslo 2011 Holmenkollen"/>
    <x v="1"/>
    <x v="0"/>
    <x v="25"/>
  </r>
  <r>
    <d v="2011-02-25T00:00:00"/>
    <s v="Kuwait National Day 2011"/>
    <x v="1"/>
    <x v="0"/>
    <x v="26"/>
  </r>
  <r>
    <d v="2011-03-17T00:00:00"/>
    <s v="St. Patrick's Day 2011"/>
    <x v="1"/>
    <x v="10"/>
    <x v="19"/>
  </r>
  <r>
    <d v="2011-03-21T00:00:00"/>
    <s v="Persian New Year 2011"/>
    <x v="1"/>
    <x v="10"/>
    <x v="16"/>
  </r>
  <r>
    <d v="2011-04-23T00:00:00"/>
    <s v="120th of Birthday of Sergey Prokofiev"/>
    <x v="1"/>
    <x v="9"/>
    <x v="25"/>
  </r>
  <r>
    <d v="2011-05-27T00:00:00"/>
    <s v="Birthday of Ibn Khaldun"/>
    <x v="1"/>
    <x v="8"/>
    <x v="29"/>
  </r>
  <r>
    <d v="2011-06-24T00:00:00"/>
    <s v="Festa Junina"/>
    <x v="1"/>
    <x v="5"/>
    <x v="21"/>
  </r>
  <r>
    <d v="2011-01-11T00:00:00"/>
    <s v="Laba Rice Porridge Festival 2011"/>
    <x v="1"/>
    <x v="11"/>
    <x v="8"/>
  </r>
  <r>
    <d v="2011-01-10T00:00:00"/>
    <s v="Coming of Age Day 2011"/>
    <x v="1"/>
    <x v="11"/>
    <x v="6"/>
  </r>
  <r>
    <d v="2011-01-01T00:00:00"/>
    <s v="New Year's Day 2011"/>
    <x v="1"/>
    <x v="11"/>
    <x v="2"/>
  </r>
  <r>
    <d v="2011-02-20T00:00:00"/>
    <s v="Mihaly Munkacsy's Birthday"/>
    <x v="1"/>
    <x v="0"/>
    <x v="22"/>
  </r>
  <r>
    <d v="2011-02-24T00:00:00"/>
    <s v="Estonian Independence Day 2011"/>
    <x v="1"/>
    <x v="0"/>
    <x v="21"/>
  </r>
  <r>
    <d v="2011-02-26T00:00:00"/>
    <s v="100th Birthday of Taro Okamoto"/>
    <x v="1"/>
    <x v="0"/>
    <x v="27"/>
  </r>
  <r>
    <d v="2011-03-17T00:00:00"/>
    <s v="150th Anniversary of the Italian Unification"/>
    <x v="1"/>
    <x v="10"/>
    <x v="19"/>
  </r>
  <r>
    <d v="2011-03-20T00:00:00"/>
    <s v="Holi Festival 2011"/>
    <x v="1"/>
    <x v="10"/>
    <x v="22"/>
  </r>
  <r>
    <d v="2011-03-24T00:00:00"/>
    <s v="Harry Houdini's 137th Birthday"/>
    <x v="1"/>
    <x v="10"/>
    <x v="21"/>
  </r>
  <r>
    <d v="2011-04-23T00:00:00"/>
    <s v="National Sovereignty and Children's Day 2011 - Turkey"/>
    <x v="1"/>
    <x v="9"/>
    <x v="25"/>
  </r>
  <r>
    <d v="2011-04-25T00:00:00"/>
    <s v="90th Birthday of Karel Appel"/>
    <x v="1"/>
    <x v="9"/>
    <x v="26"/>
  </r>
  <r>
    <d v="2011-04-26T00:00:00"/>
    <s v="226th Birthday of John James Audubon"/>
    <x v="1"/>
    <x v="9"/>
    <x v="27"/>
  </r>
  <r>
    <d v="2011-06-30T00:00:00"/>
    <s v="Czeslaw Milosz's 100th Birthday"/>
    <x v="1"/>
    <x v="5"/>
    <x v="23"/>
  </r>
  <r>
    <d v="2011-07-30T00:00:00"/>
    <s v="Giorgio Vasari's 500th Birthday"/>
    <x v="1"/>
    <x v="6"/>
    <x v="23"/>
  </r>
  <r>
    <d v="2011-06-26T00:00:00"/>
    <s v="Women's World Cup Opening"/>
    <x v="1"/>
    <x v="5"/>
    <x v="27"/>
  </r>
  <r>
    <d v="2011-10-31T00:00:00"/>
    <s v="Parkes Observatory's 50th Anniversary"/>
    <x v="1"/>
    <x v="7"/>
    <x v="30"/>
  </r>
  <r>
    <d v="2011-01-20T00:00:00"/>
    <s v="Birthday of Takayanagi Kenjiro"/>
    <x v="1"/>
    <x v="11"/>
    <x v="22"/>
  </r>
  <r>
    <d v="2011-01-17T00:00:00"/>
    <s v="Dr. Martin Luther King Day 2011"/>
    <x v="1"/>
    <x v="11"/>
    <x v="19"/>
  </r>
  <r>
    <d v="2011-01-14T00:00:00"/>
    <s v="Festival of Kites 2011"/>
    <x v="1"/>
    <x v="11"/>
    <x v="7"/>
  </r>
  <r>
    <d v="2011-02-27T00:00:00"/>
    <s v="148th Birthday of Joaquin Sorolla"/>
    <x v="1"/>
    <x v="0"/>
    <x v="29"/>
  </r>
  <r>
    <d v="2011-01-20T00:00:00"/>
    <s v="50th Anniversary of JFK's Inauguration"/>
    <x v="1"/>
    <x v="11"/>
    <x v="22"/>
  </r>
  <r>
    <d v="2011-03-25T00:00:00"/>
    <s v="400th Birthday of Evliya Çelebi"/>
    <x v="1"/>
    <x v="10"/>
    <x v="26"/>
  </r>
  <r>
    <d v="2011-01-19T00:00:00"/>
    <s v="Cezanne's 172nd Birthday"/>
    <x v="1"/>
    <x v="11"/>
    <x v="20"/>
  </r>
  <r>
    <d v="2011-02-27T00:00:00"/>
    <s v="Dominican Republic Independence Day 2011"/>
    <x v="1"/>
    <x v="0"/>
    <x v="29"/>
  </r>
  <r>
    <d v="2011-04-26T00:00:00"/>
    <s v="Vallenato Festival 2011"/>
    <x v="1"/>
    <x v="9"/>
    <x v="27"/>
  </r>
  <r>
    <d v="2011-04-27T00:00:00"/>
    <s v="Freedom Day 2011"/>
    <x v="1"/>
    <x v="9"/>
    <x v="29"/>
  </r>
  <r>
    <d v="2011-01-20T00:00:00"/>
    <s v="New Year of the Trees 2011"/>
    <x v="1"/>
    <x v="11"/>
    <x v="22"/>
  </r>
  <r>
    <d v="2011-04-30T00:00:00"/>
    <s v="Queen's Day Netherlands 2011"/>
    <x v="1"/>
    <x v="9"/>
    <x v="23"/>
  </r>
  <r>
    <d v="2011-02-28T00:00:00"/>
    <s v="Li Bai's Birthday"/>
    <x v="1"/>
    <x v="0"/>
    <x v="28"/>
  </r>
  <r>
    <d v="2011-03-31T00:00:00"/>
    <s v="Robert Bunsen's 200th Birthday"/>
    <x v="1"/>
    <x v="10"/>
    <x v="30"/>
  </r>
  <r>
    <d v="2011-04-29T00:00:00"/>
    <s v="Royal Wedding"/>
    <x v="1"/>
    <x v="9"/>
    <x v="0"/>
  </r>
  <r>
    <d v="2011-01-21T00:00:00"/>
    <s v="Grandparents' Day 2011 - Poland"/>
    <x v="1"/>
    <x v="11"/>
    <x v="16"/>
  </r>
  <r>
    <d v="2011-01-25T00:00:00"/>
    <s v="Tom Jobim's Birthday"/>
    <x v="1"/>
    <x v="11"/>
    <x v="26"/>
  </r>
  <r>
    <d v="2011-01-25T00:00:00"/>
    <s v="Robert Burns Day"/>
    <x v="1"/>
    <x v="11"/>
    <x v="26"/>
  </r>
  <r>
    <d v="2011-01-26T00:00:00"/>
    <s v="Australia Day 2011"/>
    <x v="1"/>
    <x v="11"/>
    <x v="27"/>
  </r>
  <r>
    <d v="2011-06-19T00:00:00"/>
    <s v="Father's Day 2011 - Multiple Countries on Various Days"/>
    <x v="1"/>
    <x v="5"/>
    <x v="20"/>
  </r>
  <r>
    <d v="2011-05-08T00:00:00"/>
    <s v="Mother's Day 2011 - Multiple Countries on Various Dates"/>
    <x v="1"/>
    <x v="8"/>
    <x v="9"/>
  </r>
  <r>
    <d v="2015-05-26T00:00:00"/>
    <s v="Sally Ride’s 64th Birthday"/>
    <x v="3"/>
    <x v="8"/>
    <x v="27"/>
  </r>
  <r>
    <d v="2012-12-01T00:00:00"/>
    <s v="Doodle 4 Google 2012 - Romania Winner"/>
    <x v="0"/>
    <x v="3"/>
    <x v="2"/>
  </r>
  <r>
    <d v="2012-12-06T00:00:00"/>
    <s v="Finland Independence Day 2012"/>
    <x v="0"/>
    <x v="3"/>
    <x v="3"/>
  </r>
  <r>
    <d v="2012-12-07T00:00:00"/>
    <s v="Ghana Elections 2012"/>
    <x v="0"/>
    <x v="3"/>
    <x v="5"/>
  </r>
  <r>
    <d v="2012-12-08T00:00:00"/>
    <s v="Bjørnstjerne Bjørnson´s 180th Birthday"/>
    <x v="0"/>
    <x v="3"/>
    <x v="9"/>
  </r>
  <r>
    <d v="2012-12-10T00:00:00"/>
    <s v="Ada Lovelace's 197th Birthday"/>
    <x v="0"/>
    <x v="3"/>
    <x v="6"/>
  </r>
  <r>
    <d v="2012-12-02T00:00:00"/>
    <s v="United Arab Emirates National Day 2012"/>
    <x v="0"/>
    <x v="3"/>
    <x v="4"/>
  </r>
  <r>
    <d v="2012-12-10T00:00:00"/>
    <s v="Doodle 4 Google 2012 - Russia Winner"/>
    <x v="0"/>
    <x v="3"/>
    <x v="6"/>
  </r>
  <r>
    <d v="2012-12-03T00:00:00"/>
    <s v="Doodle 4 Google 2012 - Japan Winner"/>
    <x v="0"/>
    <x v="3"/>
    <x v="12"/>
  </r>
  <r>
    <d v="2012-12-03T00:00:00"/>
    <s v="Hryhorii Skovoroda's 290 Birthday"/>
    <x v="0"/>
    <x v="3"/>
    <x v="12"/>
  </r>
  <r>
    <d v="2012-12-07T00:00:00"/>
    <s v="Día de las Velitas"/>
    <x v="0"/>
    <x v="3"/>
    <x v="5"/>
  </r>
  <r>
    <d v="2012-12-12T00:00:00"/>
    <s v="Kenya Independence Day 2012"/>
    <x v="0"/>
    <x v="3"/>
    <x v="10"/>
  </r>
  <r>
    <d v="2012-12-19T00:00:00"/>
    <s v="S. Korea Election Day 2012"/>
    <x v="0"/>
    <x v="3"/>
    <x v="20"/>
  </r>
  <r>
    <d v="2012-12-20T00:00:00"/>
    <s v="200th Anniversary of Grimm's Fairy Tales"/>
    <x v="0"/>
    <x v="3"/>
    <x v="22"/>
  </r>
  <r>
    <d v="2012-12-16T00:00:00"/>
    <s v="Zoltán Kodály's 130th Birthday"/>
    <x v="0"/>
    <x v="3"/>
    <x v="15"/>
  </r>
  <r>
    <d v="2012-12-18T00:00:00"/>
    <s v="120th Anniversary of the Nutcracker Ballet"/>
    <x v="0"/>
    <x v="3"/>
    <x v="17"/>
  </r>
  <r>
    <d v="2012-12-16T00:00:00"/>
    <s v="Japan Elections 2012"/>
    <x v="0"/>
    <x v="3"/>
    <x v="15"/>
  </r>
  <r>
    <d v="2012-12-12T00:00:00"/>
    <s v="50th Anniversary of Bonne Nuit les Petits"/>
    <x v="0"/>
    <x v="3"/>
    <x v="10"/>
  </r>
  <r>
    <d v="2012-12-14T00:00:00"/>
    <s v="Xul Solar's 125th Birthday"/>
    <x v="0"/>
    <x v="3"/>
    <x v="7"/>
  </r>
  <r>
    <d v="2012-12-13T00:00:00"/>
    <s v="Luiz Gonzaga's 100th Birthday (br)"/>
    <x v="0"/>
    <x v="3"/>
    <x v="14"/>
  </r>
  <r>
    <d v="2012-12-22T00:00:00"/>
    <s v="Herman Potocnik's 120th Birthday"/>
    <x v="0"/>
    <x v="3"/>
    <x v="24"/>
  </r>
  <r>
    <d v="2012-12-22T00:00:00"/>
    <s v="Srinivasa Ramanujan's 125th Birthday"/>
    <x v="0"/>
    <x v="3"/>
    <x v="24"/>
  </r>
  <r>
    <d v="2012-12-21T00:00:00"/>
    <s v="End of the Mayan Calendar"/>
    <x v="0"/>
    <x v="3"/>
    <x v="16"/>
  </r>
  <r>
    <d v="2012-12-24T00:00:00"/>
    <s v="Holiday Series 2012 #1"/>
    <x v="0"/>
    <x v="3"/>
    <x v="21"/>
  </r>
  <r>
    <d v="2012-12-28T00:00:00"/>
    <s v="Leonardo Torres Quevedo's 160th Birthday"/>
    <x v="0"/>
    <x v="3"/>
    <x v="28"/>
  </r>
  <r>
    <d v="2012-12-25T00:00:00"/>
    <s v="Holiday Series 2012 #2"/>
    <x v="0"/>
    <x v="3"/>
    <x v="26"/>
  </r>
  <r>
    <d v="2012-12-31T00:00:00"/>
    <s v="New Year's Eve 2012"/>
    <x v="0"/>
    <x v="3"/>
    <x v="30"/>
  </r>
  <r>
    <d v="2012-03-01T00:00:00"/>
    <s v="Quinquela Martín's 122nd Birthday"/>
    <x v="0"/>
    <x v="10"/>
    <x v="2"/>
  </r>
  <r>
    <d v="2012-03-01T00:00:00"/>
    <s v="St. David's Day 2012"/>
    <x v="0"/>
    <x v="10"/>
    <x v="2"/>
  </r>
  <r>
    <d v="2012-03-01T00:00:00"/>
    <s v="300th Anniversary of Spain's National Library"/>
    <x v="0"/>
    <x v="10"/>
    <x v="2"/>
  </r>
  <r>
    <d v="2012-03-02T00:00:00"/>
    <s v="János Arany's 195th birthday"/>
    <x v="0"/>
    <x v="10"/>
    <x v="4"/>
  </r>
  <r>
    <d v="2012-11-01T00:00:00"/>
    <s v="L.S. Lowry's 125th Birthday"/>
    <x v="0"/>
    <x v="2"/>
    <x v="2"/>
  </r>
  <r>
    <d v="2012-11-02T00:00:00"/>
    <s v="Day of the Dead 2012"/>
    <x v="0"/>
    <x v="2"/>
    <x v="4"/>
  </r>
  <r>
    <d v="2012-03-03T00:00:00"/>
    <s v="Bulgaria Liberation Day 2012"/>
    <x v="0"/>
    <x v="10"/>
    <x v="12"/>
  </r>
  <r>
    <d v="2012-11-02T00:00:00"/>
    <s v="Odysseas Elitis' 101st Birthday"/>
    <x v="0"/>
    <x v="2"/>
    <x v="4"/>
  </r>
  <r>
    <d v="2012-04-01T00:00:00"/>
    <s v="13th Anniversary of the 4 unit VLT telescope: Antu, Kueyen, Melipal and Yepun"/>
    <x v="0"/>
    <x v="9"/>
    <x v="2"/>
  </r>
  <r>
    <d v="2012-03-03T00:00:00"/>
    <s v="Girls' Day 2012"/>
    <x v="0"/>
    <x v="10"/>
    <x v="12"/>
  </r>
  <r>
    <d v="2012-03-05T00:00:00"/>
    <s v="Heitor Vila Lobos' 125th Birthday"/>
    <x v="0"/>
    <x v="10"/>
    <x v="18"/>
  </r>
  <r>
    <d v="2012-11-03T00:00:00"/>
    <s v="Panama Independence Day 2012"/>
    <x v="0"/>
    <x v="2"/>
    <x v="12"/>
  </r>
  <r>
    <d v="2012-03-06T00:00:00"/>
    <s v="Ghana Independence Day 2012"/>
    <x v="0"/>
    <x v="10"/>
    <x v="3"/>
  </r>
  <r>
    <d v="2012-03-07T00:00:00"/>
    <s v="Alessandro Manzoni's 227th Birthday"/>
    <x v="0"/>
    <x v="10"/>
    <x v="5"/>
  </r>
  <r>
    <d v="2012-04-04T00:00:00"/>
    <s v="Senegal Independence Day 2012"/>
    <x v="0"/>
    <x v="9"/>
    <x v="1"/>
  </r>
  <r>
    <d v="2012-04-09T00:00:00"/>
    <s v="Elias Lönnrot's 210th Birthday"/>
    <x v="0"/>
    <x v="9"/>
    <x v="11"/>
  </r>
  <r>
    <d v="2012-11-06T00:00:00"/>
    <s v="Election Day U.S."/>
    <x v="0"/>
    <x v="2"/>
    <x v="3"/>
  </r>
  <r>
    <d v="2012-11-03T00:00:00"/>
    <s v="Samuil Marshak's 125th Birthday"/>
    <x v="0"/>
    <x v="2"/>
    <x v="12"/>
  </r>
  <r>
    <d v="2012-03-12T00:00:00"/>
    <s v="Chinese Arbor Day 2012"/>
    <x v="0"/>
    <x v="10"/>
    <x v="10"/>
  </r>
  <r>
    <d v="2012-04-13T00:00:00"/>
    <s v="Songkran Festival 2012"/>
    <x v="0"/>
    <x v="9"/>
    <x v="14"/>
  </r>
  <r>
    <d v="2012-04-10T00:00:00"/>
    <s v="Lee Jung-seob's 96th Birthday"/>
    <x v="0"/>
    <x v="9"/>
    <x v="6"/>
  </r>
  <r>
    <d v="2012-11-08T00:00:00"/>
    <s v="Bram Stoker's 165th Birthday"/>
    <x v="0"/>
    <x v="2"/>
    <x v="9"/>
  </r>
  <r>
    <d v="2012-03-08T00:00:00"/>
    <s v="Women's Day 2012"/>
    <x v="0"/>
    <x v="10"/>
    <x v="9"/>
  </r>
  <r>
    <d v="2012-04-09T00:00:00"/>
    <s v="Eadweard J. Muybridge's 182nd Birthday"/>
    <x v="0"/>
    <x v="9"/>
    <x v="11"/>
  </r>
  <r>
    <d v="2012-11-09T00:00:00"/>
    <s v="Feng Zikai's 114th Birthday"/>
    <x v="0"/>
    <x v="2"/>
    <x v="11"/>
  </r>
  <r>
    <d v="2012-11-10T00:00:00"/>
    <s v="Hachiko's 89th Birthday"/>
    <x v="0"/>
    <x v="2"/>
    <x v="6"/>
  </r>
  <r>
    <d v="2012-03-13T00:00:00"/>
    <s v="Mohammed Abdel Wahab's 110th Birthday"/>
    <x v="0"/>
    <x v="10"/>
    <x v="14"/>
  </r>
  <r>
    <d v="2012-03-14T00:00:00"/>
    <s v="Akira Yoshizawa's 101st Birthday"/>
    <x v="0"/>
    <x v="10"/>
    <x v="7"/>
  </r>
  <r>
    <d v="2012-04-14T00:00:00"/>
    <s v="Robert Doisneau's 100th Birthday"/>
    <x v="0"/>
    <x v="9"/>
    <x v="7"/>
  </r>
  <r>
    <d v="2012-04-15T00:00:00"/>
    <s v="Wilhelm Busch's 180th Birthday"/>
    <x v="0"/>
    <x v="9"/>
    <x v="13"/>
  </r>
  <r>
    <d v="2012-11-09T00:00:00"/>
    <s v="Paul Abadie's 200th Birthday"/>
    <x v="0"/>
    <x v="2"/>
    <x v="11"/>
  </r>
  <r>
    <d v="2012-09-03T00:00:00"/>
    <s v="Chabuca Granda's 92nd Birthday"/>
    <x v="0"/>
    <x v="1"/>
    <x v="12"/>
  </r>
  <r>
    <d v="2012-09-01T00:00:00"/>
    <s v="First Day of School 2012 (Russia)"/>
    <x v="0"/>
    <x v="1"/>
    <x v="2"/>
  </r>
  <r>
    <d v="2012-11-11T00:00:00"/>
    <s v="Roberto Matta's 101st Birthday"/>
    <x v="0"/>
    <x v="2"/>
    <x v="8"/>
  </r>
  <r>
    <d v="2012-11-11T00:00:00"/>
    <s v="Poland Independence Day 2012"/>
    <x v="0"/>
    <x v="2"/>
    <x v="8"/>
  </r>
  <r>
    <d v="2012-11-12T00:00:00"/>
    <s v="Auguste Rodin's 172nd Birthday"/>
    <x v="0"/>
    <x v="2"/>
    <x v="10"/>
  </r>
  <r>
    <d v="2012-03-15T00:00:00"/>
    <s v="Hungarian National Day 2012"/>
    <x v="0"/>
    <x v="10"/>
    <x v="13"/>
  </r>
  <r>
    <d v="2012-03-16T00:00:00"/>
    <s v="Cesar Vallejo's 120th Birthday"/>
    <x v="0"/>
    <x v="10"/>
    <x v="15"/>
  </r>
  <r>
    <d v="2012-04-18T00:00:00"/>
    <s v="Jan Kaplický's 75th Birthday"/>
    <x v="0"/>
    <x v="9"/>
    <x v="17"/>
  </r>
  <r>
    <d v="2012-09-07T00:00:00"/>
    <s v="Brazil Independence Day 2012"/>
    <x v="0"/>
    <x v="1"/>
    <x v="5"/>
  </r>
  <r>
    <d v="2012-09-08T00:00:00"/>
    <s v="46th Anniversary of Star Trek's 1st Broadcast"/>
    <x v="0"/>
    <x v="1"/>
    <x v="9"/>
  </r>
  <r>
    <d v="2012-09-08T00:00:00"/>
    <s v="Macedonia Independence Day 2012"/>
    <x v="0"/>
    <x v="1"/>
    <x v="9"/>
  </r>
  <r>
    <d v="2012-09-04T00:00:00"/>
    <s v="Al-Biruni's Birthday"/>
    <x v="0"/>
    <x v="1"/>
    <x v="1"/>
  </r>
  <r>
    <d v="2012-11-11T00:00:00"/>
    <s v="Veterans Day 2012"/>
    <x v="0"/>
    <x v="2"/>
    <x v="8"/>
  </r>
  <r>
    <d v="2012-10-03T00:00:00"/>
    <s v="Anton Bernolak's 250th Birthday"/>
    <x v="0"/>
    <x v="7"/>
    <x v="12"/>
  </r>
  <r>
    <d v="2012-11-14T00:00:00"/>
    <s v="Amadeu de Souza-Cardoso's 125th Birthday"/>
    <x v="0"/>
    <x v="2"/>
    <x v="7"/>
  </r>
  <r>
    <d v="2012-11-14T00:00:00"/>
    <s v="Doodle 4 Google 2012 - India Winner"/>
    <x v="0"/>
    <x v="2"/>
    <x v="7"/>
  </r>
  <r>
    <d v="2012-03-16T00:00:00"/>
    <s v="Doodle 4 Google 2012 - Ireland Winner"/>
    <x v="0"/>
    <x v="10"/>
    <x v="15"/>
  </r>
  <r>
    <d v="2012-03-17T00:00:00"/>
    <s v="St. Patrick's Day 2012"/>
    <x v="0"/>
    <x v="10"/>
    <x v="19"/>
  </r>
  <r>
    <d v="2012-04-18T00:00:00"/>
    <s v="Antero de Quental's 200th Birthday"/>
    <x v="0"/>
    <x v="9"/>
    <x v="17"/>
  </r>
  <r>
    <d v="2012-04-20T00:00:00"/>
    <s v="Eduard Slavoljub Penkala's 141st Birthday"/>
    <x v="0"/>
    <x v="9"/>
    <x v="22"/>
  </r>
  <r>
    <d v="2012-09-11T00:00:00"/>
    <s v="Teachers’ Day 2012 (Argentina)"/>
    <x v="0"/>
    <x v="1"/>
    <x v="8"/>
  </r>
  <r>
    <d v="2012-09-10T00:00:00"/>
    <s v="Teachers' Day 2012 (China)"/>
    <x v="0"/>
    <x v="1"/>
    <x v="6"/>
  </r>
  <r>
    <d v="2012-09-12T00:00:00"/>
    <s v="Election Day Netherlands 2012"/>
    <x v="0"/>
    <x v="1"/>
    <x v="10"/>
  </r>
  <r>
    <d v="2012-09-13T00:00:00"/>
    <s v="Clara Schumann's 193rd Birthday"/>
    <x v="0"/>
    <x v="1"/>
    <x v="14"/>
  </r>
  <r>
    <d v="2012-10-03T00:00:00"/>
    <s v="German Reunification Day 2012"/>
    <x v="0"/>
    <x v="7"/>
    <x v="12"/>
  </r>
  <r>
    <d v="2012-11-13T00:00:00"/>
    <s v="Anniversary of the 1st use of the Canadarm in space"/>
    <x v="0"/>
    <x v="2"/>
    <x v="14"/>
  </r>
  <r>
    <d v="2012-11-17T00:00:00"/>
    <s v="Sierra Leone Elections 2012"/>
    <x v="0"/>
    <x v="2"/>
    <x v="19"/>
  </r>
  <r>
    <d v="2012-03-18T00:00:00"/>
    <s v="Mother's Day 2012 - Select Countries"/>
    <x v="0"/>
    <x v="10"/>
    <x v="17"/>
  </r>
  <r>
    <d v="2012-04-21T00:00:00"/>
    <s v="Friedrich Fröbel's 230th Birthday"/>
    <x v="0"/>
    <x v="9"/>
    <x v="16"/>
  </r>
  <r>
    <d v="2012-04-21T00:00:00"/>
    <s v="Brasilia's Anniversary"/>
    <x v="0"/>
    <x v="9"/>
    <x v="16"/>
  </r>
  <r>
    <d v="2012-06-01T00:00:00"/>
    <s v="Doodle 4 Google 2012 - China Winner"/>
    <x v="0"/>
    <x v="5"/>
    <x v="2"/>
  </r>
  <r>
    <d v="2012-09-15T00:00:00"/>
    <s v="Costa Rica Independence Day 2012"/>
    <x v="0"/>
    <x v="1"/>
    <x v="13"/>
  </r>
  <r>
    <d v="2012-09-15T00:00:00"/>
    <s v="Nicaragua Independence Day 2012"/>
    <x v="0"/>
    <x v="1"/>
    <x v="13"/>
  </r>
  <r>
    <d v="2012-10-07T00:00:00"/>
    <s v="Brazilian Elections 2012"/>
    <x v="0"/>
    <x v="7"/>
    <x v="5"/>
  </r>
  <r>
    <d v="2012-10-09T00:00:00"/>
    <s v="Uganda Independence Day 2012"/>
    <x v="0"/>
    <x v="7"/>
    <x v="11"/>
  </r>
  <r>
    <d v="2012-11-26T00:00:00"/>
    <s v="Ernie Coombs' (Mr Dressup) 85th Birthday"/>
    <x v="0"/>
    <x v="2"/>
    <x v="27"/>
  </r>
  <r>
    <d v="2012-11-22T00:00:00"/>
    <s v="Lebanon National Day 2012"/>
    <x v="0"/>
    <x v="2"/>
    <x v="24"/>
  </r>
  <r>
    <d v="2012-03-19T00:00:00"/>
    <s v="200th Anniversary of Spain's Constitution"/>
    <x v="0"/>
    <x v="10"/>
    <x v="20"/>
  </r>
  <r>
    <d v="2012-07-01T00:00:00"/>
    <s v="Mexican Elections 2012"/>
    <x v="0"/>
    <x v="6"/>
    <x v="2"/>
  </r>
  <r>
    <d v="2012-07-01T00:00:00"/>
    <s v="Canada Day 2012"/>
    <x v="0"/>
    <x v="6"/>
    <x v="2"/>
  </r>
  <r>
    <d v="2012-09-15T00:00:00"/>
    <s v="Honduras Independence Day 2012"/>
    <x v="0"/>
    <x v="1"/>
    <x v="13"/>
  </r>
  <r>
    <d v="2012-09-15T00:00:00"/>
    <s v="El Salvador Independence Day 2012"/>
    <x v="0"/>
    <x v="1"/>
    <x v="13"/>
  </r>
  <r>
    <d v="2012-11-22T00:00:00"/>
    <s v="Thanksgiving 2012"/>
    <x v="0"/>
    <x v="2"/>
    <x v="24"/>
  </r>
  <r>
    <d v="2012-10-05T00:00:00"/>
    <s v="Brian Ó Nualláin's 101st Birthday"/>
    <x v="0"/>
    <x v="7"/>
    <x v="18"/>
  </r>
  <r>
    <d v="2012-10-06T00:00:00"/>
    <s v="Francisco Gabilondo Soler's 105th Birthday"/>
    <x v="0"/>
    <x v="7"/>
    <x v="3"/>
  </r>
  <r>
    <d v="2012-10-07T00:00:00"/>
    <s v="Niels Bohr's 127th Birthday"/>
    <x v="0"/>
    <x v="7"/>
    <x v="5"/>
  </r>
  <r>
    <d v="2012-10-07T00:00:00"/>
    <s v="Janusz Korczak's Year"/>
    <x v="0"/>
    <x v="7"/>
    <x v="5"/>
  </r>
  <r>
    <d v="2012-11-18T00:00:00"/>
    <s v="Morocco National Day 2012"/>
    <x v="0"/>
    <x v="2"/>
    <x v="17"/>
  </r>
  <r>
    <d v="2012-11-20T00:00:00"/>
    <s v="Otto von Guericke's 410th Birthday"/>
    <x v="0"/>
    <x v="2"/>
    <x v="22"/>
  </r>
  <r>
    <d v="2012-11-28T00:00:00"/>
    <s v="Albania Independence Day 2012"/>
    <x v="0"/>
    <x v="2"/>
    <x v="28"/>
  </r>
  <r>
    <d v="2012-11-18T00:00:00"/>
    <s v="Latvia Independence Day 2012"/>
    <x v="0"/>
    <x v="2"/>
    <x v="17"/>
  </r>
  <r>
    <d v="2012-05-01T00:00:00"/>
    <s v="Worker's Day/Labor Day 2012"/>
    <x v="0"/>
    <x v="8"/>
    <x v="2"/>
  </r>
  <r>
    <d v="2012-05-01T00:00:00"/>
    <s v="Ramón y Cajal 160th Birthday"/>
    <x v="0"/>
    <x v="8"/>
    <x v="2"/>
  </r>
  <r>
    <d v="2012-05-04T00:00:00"/>
    <s v="Keith Haring's 54th Birthday"/>
    <x v="0"/>
    <x v="8"/>
    <x v="1"/>
  </r>
  <r>
    <d v="2012-06-02T00:00:00"/>
    <s v="Republic Day Italy 2012"/>
    <x v="0"/>
    <x v="5"/>
    <x v="4"/>
  </r>
  <r>
    <d v="2012-06-02T00:00:00"/>
    <s v="Queen's Jubilee"/>
    <x v="0"/>
    <x v="5"/>
    <x v="4"/>
  </r>
  <r>
    <d v="2012-07-04T00:00:00"/>
    <s v="4th of July 2012"/>
    <x v="0"/>
    <x v="6"/>
    <x v="1"/>
  </r>
  <r>
    <d v="2012-07-04T00:00:00"/>
    <s v="Inauguration of Hartland Bridge"/>
    <x v="0"/>
    <x v="6"/>
    <x v="1"/>
  </r>
  <r>
    <d v="2012-07-05T00:00:00"/>
    <s v="Algeria Independence Day 2012"/>
    <x v="0"/>
    <x v="6"/>
    <x v="18"/>
  </r>
  <r>
    <d v="2012-07-05T00:00:00"/>
    <s v="Venezuela Independence Day 2012"/>
    <x v="0"/>
    <x v="6"/>
    <x v="18"/>
  </r>
  <r>
    <d v="2012-07-06T00:00:00"/>
    <s v="José María Velasco's 172nd Birthday"/>
    <x v="0"/>
    <x v="6"/>
    <x v="3"/>
  </r>
  <r>
    <d v="2012-09-15T00:00:00"/>
    <s v="Guatemala Independence Day 2012"/>
    <x v="0"/>
    <x v="1"/>
    <x v="13"/>
  </r>
  <r>
    <d v="2012-09-16T00:00:00"/>
    <s v="Mexico Independence Day 2012"/>
    <x v="0"/>
    <x v="1"/>
    <x v="15"/>
  </r>
  <r>
    <d v="2012-10-15T00:00:00"/>
    <s v="107th Anniversary of Little Nemo in Slumberland"/>
    <x v="0"/>
    <x v="7"/>
    <x v="13"/>
  </r>
  <r>
    <d v="2012-10-18T00:00:00"/>
    <s v="161st Anniversary of Moby Dick's First Publishing"/>
    <x v="0"/>
    <x v="7"/>
    <x v="17"/>
  </r>
  <r>
    <d v="2012-11-30T00:00:00"/>
    <s v="St Andrew's Day 2012"/>
    <x v="0"/>
    <x v="2"/>
    <x v="23"/>
  </r>
  <r>
    <d v="2012-10-16T00:00:00"/>
    <s v="Hisashige Tanaka's 213th Birthday"/>
    <x v="0"/>
    <x v="7"/>
    <x v="15"/>
  </r>
  <r>
    <d v="2012-10-11T00:00:00"/>
    <s v="Alicia Moreau de Justo's 127th Birthday"/>
    <x v="0"/>
    <x v="7"/>
    <x v="8"/>
  </r>
  <r>
    <d v="2012-03-19T00:00:00"/>
    <s v="80th Birthday The Sydney Harbour Bridge"/>
    <x v="0"/>
    <x v="10"/>
    <x v="20"/>
  </r>
  <r>
    <d v="2012-05-06T00:00:00"/>
    <s v="France Elections 2012"/>
    <x v="0"/>
    <x v="8"/>
    <x v="3"/>
  </r>
  <r>
    <d v="2012-05-06T00:00:00"/>
    <s v="Greece Elections 2012"/>
    <x v="0"/>
    <x v="8"/>
    <x v="3"/>
  </r>
  <r>
    <d v="2012-04-22T00:00:00"/>
    <s v="Grace Cossington-Smith's 120th Birthday"/>
    <x v="0"/>
    <x v="9"/>
    <x v="24"/>
  </r>
  <r>
    <d v="2012-09-15T00:00:00"/>
    <s v="Adolfo Bioy Casares' 98th Birthday"/>
    <x v="0"/>
    <x v="1"/>
    <x v="13"/>
  </r>
  <r>
    <d v="2012-10-09T00:00:00"/>
    <s v="Ivo Andric's 120th Birthday"/>
    <x v="0"/>
    <x v="7"/>
    <x v="11"/>
  </r>
  <r>
    <d v="2012-03-19T00:00:00"/>
    <s v="Father's Day March 19, 2012"/>
    <x v="0"/>
    <x v="10"/>
    <x v="20"/>
  </r>
  <r>
    <d v="2012-03-20T00:00:00"/>
    <s v="First Day of Fall 2012"/>
    <x v="0"/>
    <x v="10"/>
    <x v="22"/>
  </r>
  <r>
    <d v="2012-04-22T00:00:00"/>
    <s v="Earth Day 2012"/>
    <x v="0"/>
    <x v="9"/>
    <x v="24"/>
  </r>
  <r>
    <d v="2012-05-09T00:00:00"/>
    <s v="Howard Carter's 138th Birthday"/>
    <x v="0"/>
    <x v="8"/>
    <x v="11"/>
  </r>
  <r>
    <d v="2012-05-08T00:00:00"/>
    <s v="Parent's Day 2012"/>
    <x v="0"/>
    <x v="8"/>
    <x v="9"/>
  </r>
  <r>
    <d v="2012-05-07T00:00:00"/>
    <s v="Wladyslaw Reymont's 145th Birthday"/>
    <x v="0"/>
    <x v="8"/>
    <x v="5"/>
  </r>
  <r>
    <d v="2012-06-06T00:00:00"/>
    <s v="Sweden National Day 2012"/>
    <x v="0"/>
    <x v="5"/>
    <x v="3"/>
  </r>
  <r>
    <d v="2012-06-08T00:00:00"/>
    <s v="Doodle 4 Google 2012 - Poland Winner"/>
    <x v="0"/>
    <x v="5"/>
    <x v="9"/>
  </r>
  <r>
    <d v="2012-06-09T00:00:00"/>
    <s v="Johann Gottfried Galle's 200th Birthday"/>
    <x v="0"/>
    <x v="5"/>
    <x v="11"/>
  </r>
  <r>
    <d v="2012-07-07T00:00:00"/>
    <s v="Yanka Kupala's 130th Birthday"/>
    <x v="0"/>
    <x v="6"/>
    <x v="5"/>
  </r>
  <r>
    <d v="2012-07-08T00:00:00"/>
    <s v="František Križík's 165th Birthday"/>
    <x v="0"/>
    <x v="6"/>
    <x v="9"/>
  </r>
  <r>
    <d v="2012-09-18T00:00:00"/>
    <s v="202nd anniversary of the First Government Assembly in Chile"/>
    <x v="0"/>
    <x v="1"/>
    <x v="17"/>
  </r>
  <r>
    <d v="2012-09-23T00:00:00"/>
    <s v="Saudi Arabia National Day 2012"/>
    <x v="0"/>
    <x v="1"/>
    <x v="25"/>
  </r>
  <r>
    <d v="2012-10-29T00:00:00"/>
    <s v="Bob Ross' 70th Birthday"/>
    <x v="0"/>
    <x v="7"/>
    <x v="0"/>
  </r>
  <r>
    <d v="2012-10-26T00:00:00"/>
    <s v="Austria National Day 2012"/>
    <x v="0"/>
    <x v="7"/>
    <x v="27"/>
  </r>
  <r>
    <d v="2012-10-29T00:00:00"/>
    <s v="Republic Day Turkey 2012"/>
    <x v="0"/>
    <x v="7"/>
    <x v="0"/>
  </r>
  <r>
    <d v="2012-10-22T00:00:00"/>
    <s v="Abu Simbel"/>
    <x v="0"/>
    <x v="7"/>
    <x v="24"/>
  </r>
  <r>
    <d v="2012-04-23T00:00:00"/>
    <s v="National Sovereignty and Children's Day 2012"/>
    <x v="0"/>
    <x v="9"/>
    <x v="25"/>
  </r>
  <r>
    <d v="2012-05-09T00:00:00"/>
    <s v="Royal Ploughing Ceremony and Farmer's Day"/>
    <x v="0"/>
    <x v="8"/>
    <x v="11"/>
  </r>
  <r>
    <d v="2012-06-06T00:00:00"/>
    <s v="79th Anniversary of the First Drive-in Movie"/>
    <x v="0"/>
    <x v="5"/>
    <x v="3"/>
  </r>
  <r>
    <d v="2012-07-14T00:00:00"/>
    <s v="Gustav Klimt's 150th Birthday"/>
    <x v="0"/>
    <x v="6"/>
    <x v="7"/>
  </r>
  <r>
    <d v="2012-07-09T00:00:00"/>
    <s v="Argentina Independence Day 2012"/>
    <x v="0"/>
    <x v="6"/>
    <x v="11"/>
  </r>
  <r>
    <d v="2012-07-14T00:00:00"/>
    <s v="Bastille Day 2012"/>
    <x v="0"/>
    <x v="6"/>
    <x v="7"/>
  </r>
  <r>
    <d v="2012-09-23T00:00:00"/>
    <s v="Solomiya Krushelnytska's 140th Birthday"/>
    <x v="0"/>
    <x v="1"/>
    <x v="25"/>
  </r>
  <r>
    <d v="2012-09-17T00:00:00"/>
    <s v="Konstantin Tsiolkovsky's 155th birthday"/>
    <x v="0"/>
    <x v="1"/>
    <x v="19"/>
  </r>
  <r>
    <d v="2012-09-21T00:00:00"/>
    <s v="Edgar Valter's 84th Birthday"/>
    <x v="0"/>
    <x v="1"/>
    <x v="16"/>
  </r>
  <r>
    <d v="2012-10-21T00:00:00"/>
    <s v="Jonas Maciulis-Maironis' 150th Birthday"/>
    <x v="0"/>
    <x v="7"/>
    <x v="16"/>
  </r>
  <r>
    <d v="2012-10-27T00:00:00"/>
    <s v="Sugarloaf Cable Car's 100th Anniversary"/>
    <x v="0"/>
    <x v="7"/>
    <x v="29"/>
  </r>
  <r>
    <d v="2012-01-01T00:00:00"/>
    <s v="New Year's Day 2012"/>
    <x v="0"/>
    <x v="11"/>
    <x v="2"/>
  </r>
  <r>
    <d v="2012-03-20T00:00:00"/>
    <s v="Tunisia National Day 2012"/>
    <x v="0"/>
    <x v="10"/>
    <x v="22"/>
  </r>
  <r>
    <d v="2012-04-23T00:00:00"/>
    <s v="St. George's Day / The 30th Anniversary of the ZX Spectrum"/>
    <x v="0"/>
    <x v="9"/>
    <x v="25"/>
  </r>
  <r>
    <d v="2012-05-10T00:00:00"/>
    <s v="Mahmoud Mokhtar's 121st Birthday"/>
    <x v="0"/>
    <x v="8"/>
    <x v="6"/>
  </r>
  <r>
    <d v="2012-05-16T00:00:00"/>
    <s v="Juan Rulfo's 95th Birthday"/>
    <x v="0"/>
    <x v="8"/>
    <x v="15"/>
  </r>
  <r>
    <d v="2012-05-15T00:00:00"/>
    <s v="Paraguay Independence Day 2012"/>
    <x v="0"/>
    <x v="8"/>
    <x v="13"/>
  </r>
  <r>
    <d v="2012-06-12T00:00:00"/>
    <s v="Philippines Independence Day 2012"/>
    <x v="0"/>
    <x v="5"/>
    <x v="10"/>
  </r>
  <r>
    <d v="2012-06-12T00:00:00"/>
    <s v="Dia Dos Namorados 2012"/>
    <x v="0"/>
    <x v="5"/>
    <x v="10"/>
  </r>
  <r>
    <d v="2012-07-20T00:00:00"/>
    <s v="Colombia Independence Day 2012 by Armando Villegas"/>
    <x v="0"/>
    <x v="6"/>
    <x v="22"/>
  </r>
  <r>
    <d v="2012-07-21T00:00:00"/>
    <s v="Belgium National Day 2012"/>
    <x v="0"/>
    <x v="6"/>
    <x v="16"/>
  </r>
  <r>
    <d v="2012-09-27T00:00:00"/>
    <s v="Google's 14th Birthday"/>
    <x v="0"/>
    <x v="1"/>
    <x v="29"/>
  </r>
  <r>
    <d v="2012-09-24T00:00:00"/>
    <s v="Howard Florey's 114th Birthday"/>
    <x v="0"/>
    <x v="1"/>
    <x v="21"/>
  </r>
  <r>
    <d v="2012-03-20T00:00:00"/>
    <s v="First Day of Spring 2012"/>
    <x v="0"/>
    <x v="10"/>
    <x v="22"/>
  </r>
  <r>
    <d v="2012-05-13T00:00:00"/>
    <s v="Mother's Day 2012"/>
    <x v="0"/>
    <x v="8"/>
    <x v="14"/>
  </r>
  <r>
    <d v="2012-05-12T00:00:00"/>
    <s v="Edward Lear's 200th Birthday"/>
    <x v="0"/>
    <x v="8"/>
    <x v="10"/>
  </r>
  <r>
    <d v="2012-06-12T00:00:00"/>
    <s v="Russia Day 2012"/>
    <x v="0"/>
    <x v="5"/>
    <x v="10"/>
  </r>
  <r>
    <d v="2012-07-24T00:00:00"/>
    <s v="Amelia Earhart's 115th Birthday"/>
    <x v="0"/>
    <x v="6"/>
    <x v="21"/>
  </r>
  <r>
    <d v="2012-07-20T00:00:00"/>
    <s v="Santos Dumont's 139th Birthday"/>
    <x v="0"/>
    <x v="6"/>
    <x v="22"/>
  </r>
  <r>
    <d v="2012-07-25T00:00:00"/>
    <s v="Jaakonpäivä"/>
    <x v="0"/>
    <x v="6"/>
    <x v="26"/>
  </r>
  <r>
    <d v="2012-10-31T00:00:00"/>
    <s v="Halloween 2012"/>
    <x v="0"/>
    <x v="7"/>
    <x v="30"/>
  </r>
  <r>
    <d v="2012-01-07T00:00:00"/>
    <s v="Oskar Luts' 125th Birthday"/>
    <x v="0"/>
    <x v="11"/>
    <x v="5"/>
  </r>
  <r>
    <d v="2012-01-09T00:00:00"/>
    <s v="Luis Coloma's 161st Birthday"/>
    <x v="0"/>
    <x v="11"/>
    <x v="11"/>
  </r>
  <r>
    <d v="2012-03-20T00:00:00"/>
    <s v="Persian New Year 2012"/>
    <x v="0"/>
    <x v="10"/>
    <x v="22"/>
  </r>
  <r>
    <d v="2012-04-24T00:00:00"/>
    <s v="Gideon Sundback's 132nd Birthday"/>
    <x v="0"/>
    <x v="9"/>
    <x v="21"/>
  </r>
  <r>
    <d v="2012-05-19T00:00:00"/>
    <s v="The Start of Turkish Youth Week"/>
    <x v="0"/>
    <x v="8"/>
    <x v="20"/>
  </r>
  <r>
    <d v="2012-07-28T00:00:00"/>
    <s v="Peru Independence Day 2012"/>
    <x v="0"/>
    <x v="6"/>
    <x v="28"/>
  </r>
  <r>
    <d v="2012-07-27T00:00:00"/>
    <s v="Opening Ceremony 2012"/>
    <x v="0"/>
    <x v="6"/>
    <x v="29"/>
  </r>
  <r>
    <d v="2012-07-29T00:00:00"/>
    <s v="Diving 2012"/>
    <x v="0"/>
    <x v="6"/>
    <x v="0"/>
  </r>
  <r>
    <d v="2012-07-30T00:00:00"/>
    <s v="Fencing 2012"/>
    <x v="0"/>
    <x v="6"/>
    <x v="23"/>
  </r>
  <r>
    <d v="2012-09-30T00:00:00"/>
    <s v="Moon Festival / Mid-Autumn Festival 2012"/>
    <x v="0"/>
    <x v="1"/>
    <x v="23"/>
  </r>
  <r>
    <d v="2012-09-28T00:00:00"/>
    <s v="David Unaipon's 140th Birthday"/>
    <x v="0"/>
    <x v="1"/>
    <x v="28"/>
  </r>
  <r>
    <d v="2012-01-07T00:00:00"/>
    <s v="Charles Addams' 100th Birthday"/>
    <x v="0"/>
    <x v="11"/>
    <x v="5"/>
  </r>
  <r>
    <d v="2012-01-06T00:00:00"/>
    <s v="Happy Holidays 2011"/>
    <x v="0"/>
    <x v="11"/>
    <x v="3"/>
  </r>
  <r>
    <d v="2012-04-26T00:00:00"/>
    <s v="Israel Independence Day 2012"/>
    <x v="0"/>
    <x v="9"/>
    <x v="27"/>
  </r>
  <r>
    <d v="2012-05-18T00:00:00"/>
    <s v="Omar Khayyam's 964th Birthday"/>
    <x v="0"/>
    <x v="8"/>
    <x v="17"/>
  </r>
  <r>
    <d v="2012-05-18T00:00:00"/>
    <s v="Minakata Kumagusu's 145th Birthday"/>
    <x v="0"/>
    <x v="8"/>
    <x v="17"/>
  </r>
  <r>
    <d v="2012-05-18T00:00:00"/>
    <s v="Doodle 4 Google 2012 - US by Dylan Hoffman"/>
    <x v="0"/>
    <x v="8"/>
    <x v="17"/>
  </r>
  <r>
    <d v="2012-06-21T00:00:00"/>
    <s v="Yuri Kondratyuk's 115th Birthday"/>
    <x v="0"/>
    <x v="5"/>
    <x v="16"/>
  </r>
  <r>
    <d v="2012-06-21T00:00:00"/>
    <s v="Viktor Tsoi's 50th Birthday"/>
    <x v="0"/>
    <x v="5"/>
    <x v="16"/>
  </r>
  <r>
    <d v="2012-05-23T00:00:00"/>
    <s v="Egyptian Elections 2012"/>
    <x v="0"/>
    <x v="8"/>
    <x v="25"/>
  </r>
  <r>
    <d v="2012-05-21T00:00:00"/>
    <s v="Japanese Annular Eclipse"/>
    <x v="0"/>
    <x v="8"/>
    <x v="16"/>
  </r>
  <r>
    <d v="2012-07-28T00:00:00"/>
    <s v="Archery 2012"/>
    <x v="0"/>
    <x v="6"/>
    <x v="28"/>
  </r>
  <r>
    <d v="2012-07-31T00:00:00"/>
    <s v="Rings 2012"/>
    <x v="0"/>
    <x v="6"/>
    <x v="30"/>
  </r>
  <r>
    <d v="2012-09-30T00:00:00"/>
    <s v="Chuseok 2012"/>
    <x v="0"/>
    <x v="1"/>
    <x v="23"/>
  </r>
  <r>
    <d v="2012-01-14T00:00:00"/>
    <s v="Taiwan Elections 2012"/>
    <x v="0"/>
    <x v="11"/>
    <x v="7"/>
  </r>
  <r>
    <d v="2012-01-14T00:00:00"/>
    <s v="National Children's Day 2012"/>
    <x v="0"/>
    <x v="11"/>
    <x v="7"/>
  </r>
  <r>
    <d v="2012-03-23T00:00:00"/>
    <s v="Juan Gris' 125th Birthday"/>
    <x v="0"/>
    <x v="10"/>
    <x v="25"/>
  </r>
  <r>
    <d v="2012-05-23T00:00:00"/>
    <s v="Robert Moog's 78th Birthday"/>
    <x v="0"/>
    <x v="8"/>
    <x v="25"/>
  </r>
  <r>
    <d v="2012-05-25T00:00:00"/>
    <s v="Jordan Independence Day 2012"/>
    <x v="0"/>
    <x v="8"/>
    <x v="26"/>
  </r>
  <r>
    <d v="2012-06-23T00:00:00"/>
    <s v="Alan Turing's 100th Birthday"/>
    <x v="0"/>
    <x v="5"/>
    <x v="25"/>
  </r>
  <r>
    <d v="2012-06-28T00:00:00"/>
    <s v="Luigi Pirandello's 145th Birthday"/>
    <x v="0"/>
    <x v="5"/>
    <x v="28"/>
  </r>
  <r>
    <d v="2012-01-11T00:00:00"/>
    <s v="Nicolas Steno's 374th Birthday"/>
    <x v="0"/>
    <x v="11"/>
    <x v="8"/>
  </r>
  <r>
    <d v="2012-02-06T00:00:00"/>
    <s v="Lantern Festival 2012"/>
    <x v="0"/>
    <x v="0"/>
    <x v="3"/>
  </r>
  <r>
    <d v="2012-02-06T00:00:00"/>
    <s v="François Truffaut's 80th Birthday"/>
    <x v="0"/>
    <x v="0"/>
    <x v="3"/>
  </r>
  <r>
    <d v="2012-02-07T00:00:00"/>
    <s v="Charles Dickens' 200th Birthday"/>
    <x v="0"/>
    <x v="0"/>
    <x v="5"/>
  </r>
  <r>
    <d v="2012-02-09T00:00:00"/>
    <s v="Doodle 4 Google 2012 - New Zealand Winner"/>
    <x v="0"/>
    <x v="0"/>
    <x v="11"/>
  </r>
  <r>
    <d v="2012-02-08T00:00:00"/>
    <s v="Ito Jakuchu's 296th Birthday"/>
    <x v="0"/>
    <x v="0"/>
    <x v="9"/>
  </r>
  <r>
    <d v="2012-04-27T00:00:00"/>
    <s v="Theo Angelopoulos' 77th Birthday"/>
    <x v="0"/>
    <x v="9"/>
    <x v="29"/>
  </r>
  <r>
    <d v="2012-05-26T00:00:00"/>
    <s v="Rafael Escalona's 85th Birthday"/>
    <x v="0"/>
    <x v="8"/>
    <x v="27"/>
  </r>
  <r>
    <d v="2012-05-27T00:00:00"/>
    <s v="75th Anniversary of the Golden Gate Bridge"/>
    <x v="0"/>
    <x v="8"/>
    <x v="29"/>
  </r>
  <r>
    <d v="2012-06-23T00:00:00"/>
    <s v="Father's Day June 23, 2012"/>
    <x v="0"/>
    <x v="5"/>
    <x v="25"/>
  </r>
  <r>
    <d v="2012-01-16T00:00:00"/>
    <s v="Dr. Martin Luther King Day 2012 by Faith Ringgold"/>
    <x v="0"/>
    <x v="11"/>
    <x v="15"/>
  </r>
  <r>
    <d v="2012-02-15T00:00:00"/>
    <s v="Serbian National Day 2012"/>
    <x v="0"/>
    <x v="0"/>
    <x v="13"/>
  </r>
  <r>
    <d v="2012-02-11T00:00:00"/>
    <s v="May Ziade's 126th Birthday"/>
    <x v="0"/>
    <x v="0"/>
    <x v="8"/>
  </r>
  <r>
    <d v="2012-01-18T00:00:00"/>
    <s v="SOPA / PIPA"/>
    <x v="0"/>
    <x v="11"/>
    <x v="17"/>
  </r>
  <r>
    <d v="2012-05-30T00:00:00"/>
    <s v="Peter Carl Fabergé's 166th Birthday"/>
    <x v="0"/>
    <x v="8"/>
    <x v="23"/>
  </r>
  <r>
    <d v="2012-05-31T00:00:00"/>
    <s v="100th Anniversary of the Pushkin Museum"/>
    <x v="0"/>
    <x v="8"/>
    <x v="30"/>
  </r>
  <r>
    <d v="2012-06-28T00:00:00"/>
    <s v="JJ Rousseau's 300th Birthday"/>
    <x v="0"/>
    <x v="5"/>
    <x v="28"/>
  </r>
  <r>
    <d v="2012-01-16T00:00:00"/>
    <s v="Teachers' Day 2012"/>
    <x v="0"/>
    <x v="11"/>
    <x v="15"/>
  </r>
  <r>
    <d v="2012-02-12T00:00:00"/>
    <s v="Anna Pavlova's 131st Birthday"/>
    <x v="0"/>
    <x v="0"/>
    <x v="10"/>
  </r>
  <r>
    <d v="2012-02-14T00:00:00"/>
    <s v="Valentine's Day 2012"/>
    <x v="0"/>
    <x v="0"/>
    <x v="7"/>
  </r>
  <r>
    <d v="2012-02-16T00:00:00"/>
    <s v="Lithuanian Act of Independence 2012"/>
    <x v="0"/>
    <x v="0"/>
    <x v="15"/>
  </r>
  <r>
    <d v="2012-05-28T00:00:00"/>
    <s v="Ruby Payne-Scott's 100th Birthday"/>
    <x v="0"/>
    <x v="8"/>
    <x v="28"/>
  </r>
  <r>
    <d v="2012-06-28T00:00:00"/>
    <s v="Sergiu Celibidache's 100th Birthday"/>
    <x v="0"/>
    <x v="5"/>
    <x v="28"/>
  </r>
  <r>
    <d v="2012-01-20T00:00:00"/>
    <s v="Federico Fellini's 92nd Birthday (it)"/>
    <x v="0"/>
    <x v="11"/>
    <x v="22"/>
  </r>
  <r>
    <d v="2012-01-20T00:00:00"/>
    <s v="Omar Rayo's 84th Birthday"/>
    <x v="0"/>
    <x v="11"/>
    <x v="22"/>
  </r>
  <r>
    <d v="2012-02-23T00:00:00"/>
    <s v="Hyo-seok Lee's Birthday"/>
    <x v="0"/>
    <x v="0"/>
    <x v="25"/>
  </r>
  <r>
    <d v="2012-02-21T00:00:00"/>
    <s v="Carnival 2012"/>
    <x v="0"/>
    <x v="0"/>
    <x v="16"/>
  </r>
  <r>
    <d v="2012-05-31T00:00:00"/>
    <s v="Francisco Pascasio Moreno's 160th Birthday"/>
    <x v="0"/>
    <x v="8"/>
    <x v="30"/>
  </r>
  <r>
    <d v="2012-06-29T00:00:00"/>
    <s v="Josef Ressel's 219th Birthday"/>
    <x v="0"/>
    <x v="5"/>
    <x v="0"/>
  </r>
  <r>
    <d v="2012-01-21T00:00:00"/>
    <s v="Grandparents' Day 2012"/>
    <x v="0"/>
    <x v="11"/>
    <x v="16"/>
  </r>
  <r>
    <d v="2012-01-18T00:00:00"/>
    <s v="Havoc in Heaven"/>
    <x v="0"/>
    <x v="11"/>
    <x v="17"/>
  </r>
  <r>
    <d v="2012-02-17T00:00:00"/>
    <s v="Agniya Barto's 106th birthday"/>
    <x v="0"/>
    <x v="0"/>
    <x v="19"/>
  </r>
  <r>
    <d v="2012-02-22T00:00:00"/>
    <s v="Heinrich Rudolf Hertz's 155th Birthday"/>
    <x v="0"/>
    <x v="0"/>
    <x v="24"/>
  </r>
  <r>
    <d v="2012-02-24T00:00:00"/>
    <s v="Estonian Independence Day 2012"/>
    <x v="0"/>
    <x v="0"/>
    <x v="21"/>
  </r>
  <r>
    <d v="2012-03-27T00:00:00"/>
    <s v="Mies van der Rohe's 126th Birthday"/>
    <x v="0"/>
    <x v="10"/>
    <x v="29"/>
  </r>
  <r>
    <d v="2012-04-27T00:00:00"/>
    <s v="Tato Bores' 85th Birthday"/>
    <x v="0"/>
    <x v="9"/>
    <x v="29"/>
  </r>
  <r>
    <d v="2012-06-29T00:00:00"/>
    <s v="José Pablo Moncayo's 100th Birthday"/>
    <x v="0"/>
    <x v="5"/>
    <x v="0"/>
  </r>
  <r>
    <d v="2012-01-23T00:00:00"/>
    <s v="Jože Plecnik's 140th Birthday"/>
    <x v="0"/>
    <x v="11"/>
    <x v="25"/>
  </r>
  <r>
    <d v="2012-01-25T00:00:00"/>
    <s v="Vladmir Vysotsky's 74th Birthday"/>
    <x v="0"/>
    <x v="11"/>
    <x v="26"/>
  </r>
  <r>
    <d v="2012-02-25T00:00:00"/>
    <s v="Ibn Battuta's 708th Birthday"/>
    <x v="0"/>
    <x v="0"/>
    <x v="26"/>
  </r>
  <r>
    <d v="2012-02-25T00:00:00"/>
    <s v="Kuwait National Day 2012"/>
    <x v="0"/>
    <x v="0"/>
    <x v="26"/>
  </r>
  <r>
    <d v="2012-01-23T00:00:00"/>
    <s v="Chinese New Year 2012"/>
    <x v="0"/>
    <x v="11"/>
    <x v="25"/>
  </r>
  <r>
    <d v="2012-01-26T00:00:00"/>
    <s v="Republic Day 2012"/>
    <x v="0"/>
    <x v="11"/>
    <x v="27"/>
  </r>
  <r>
    <d v="2012-02-27T00:00:00"/>
    <s v="Dominican Republic Independence Day 2012"/>
    <x v="0"/>
    <x v="0"/>
    <x v="29"/>
  </r>
  <r>
    <d v="2012-02-29T00:00:00"/>
    <s v="Gioachino Rossini's 220th Birthday / Leap Year 2012"/>
    <x v="0"/>
    <x v="0"/>
    <x v="0"/>
  </r>
  <r>
    <d v="2012-04-30T00:00:00"/>
    <s v="Queen's Day 2012"/>
    <x v="0"/>
    <x v="9"/>
    <x v="23"/>
  </r>
  <r>
    <d v="2012-01-28T00:00:00"/>
    <s v="125th Anniversary of the Largest Snowflake"/>
    <x v="0"/>
    <x v="11"/>
    <x v="28"/>
  </r>
  <r>
    <d v="2012-01-26T00:00:00"/>
    <s v="Doodle 4 Google 2012 - Australia Winner"/>
    <x v="0"/>
    <x v="11"/>
    <x v="27"/>
  </r>
  <r>
    <d v="2012-01-30T00:00:00"/>
    <s v="I.L. Caragiale's 160th birthday"/>
    <x v="0"/>
    <x v="11"/>
    <x v="23"/>
  </r>
  <r>
    <d v="2012-01-31T00:00:00"/>
    <s v="Atahualpa Yupanqui's 104th Birthday"/>
    <x v="0"/>
    <x v="11"/>
    <x v="30"/>
  </r>
  <r>
    <d v="2012-02-29T00:00:00"/>
    <s v="Marcela Paz's 110th Birthday"/>
    <x v="0"/>
    <x v="0"/>
    <x v="0"/>
  </r>
  <r>
    <d v="2012-01-31T00:00:00"/>
    <s v="Discovery of the Iguacu Falls"/>
    <x v="0"/>
    <x v="11"/>
    <x v="30"/>
  </r>
  <r>
    <d v="2012-08-17T00:00:00"/>
    <s v="Indonesia Independence Day 2012"/>
    <x v="0"/>
    <x v="4"/>
    <x v="19"/>
  </r>
  <r>
    <d v="2012-08-24T00:00:00"/>
    <s v="Ukraine Independence Day 2012"/>
    <x v="0"/>
    <x v="4"/>
    <x v="21"/>
  </r>
  <r>
    <d v="2012-08-23T00:00:00"/>
    <s v="Alexander Grin's 132th Birthday"/>
    <x v="0"/>
    <x v="4"/>
    <x v="25"/>
  </r>
  <r>
    <d v="2012-08-23T00:00:00"/>
    <s v="Chinese Valentine's Day 2012"/>
    <x v="0"/>
    <x v="4"/>
    <x v="25"/>
  </r>
  <r>
    <d v="2012-08-21T00:00:00"/>
    <s v="Consuelo Velazquez's 96th Birthday"/>
    <x v="0"/>
    <x v="4"/>
    <x v="16"/>
  </r>
  <r>
    <d v="2012-08-25T00:00:00"/>
    <s v="Uruguay Independence Day 2012"/>
    <x v="0"/>
    <x v="4"/>
    <x v="26"/>
  </r>
  <r>
    <d v="2012-08-26T00:00:00"/>
    <s v="Rhazes' 1147th Birthday"/>
    <x v="0"/>
    <x v="4"/>
    <x v="27"/>
  </r>
  <r>
    <d v="2012-08-31T00:00:00"/>
    <s v="Malaysia Independence Day 2012"/>
    <x v="0"/>
    <x v="4"/>
    <x v="30"/>
  </r>
  <r>
    <d v="2012-08-27T00:00:00"/>
    <s v="First Day of School 2012 (Israel)"/>
    <x v="0"/>
    <x v="4"/>
    <x v="29"/>
  </r>
  <r>
    <d v="2012-08-27T00:00:00"/>
    <s v="Republic of Moldova Independence Day 2012"/>
    <x v="0"/>
    <x v="4"/>
    <x v="29"/>
  </r>
  <r>
    <d v="2012-08-31T00:00:00"/>
    <s v="Maria Montessori's 142nd Birthday"/>
    <x v="0"/>
    <x v="4"/>
    <x v="30"/>
  </r>
  <r>
    <d v="2012-08-02T00:00:00"/>
    <s v="Table Tennis 2012"/>
    <x v="0"/>
    <x v="4"/>
    <x v="4"/>
  </r>
  <r>
    <d v="2012-08-01T00:00:00"/>
    <s v="Field Hockey 2012"/>
    <x v="0"/>
    <x v="4"/>
    <x v="2"/>
  </r>
  <r>
    <d v="2012-08-04T00:00:00"/>
    <s v="Pole Vault 2012"/>
    <x v="0"/>
    <x v="4"/>
    <x v="1"/>
  </r>
  <r>
    <d v="2012-08-03T00:00:00"/>
    <s v="Tu B'av 2012"/>
    <x v="0"/>
    <x v="4"/>
    <x v="12"/>
  </r>
  <r>
    <d v="2012-08-03T00:00:00"/>
    <s v="Shot Put 2012"/>
    <x v="0"/>
    <x v="4"/>
    <x v="12"/>
  </r>
  <r>
    <d v="2012-08-05T00:00:00"/>
    <s v="Synchronized Swimming 2012"/>
    <x v="0"/>
    <x v="4"/>
    <x v="18"/>
  </r>
  <r>
    <d v="2012-08-06T00:00:00"/>
    <s v="Bolivia Independence Day 2012"/>
    <x v="0"/>
    <x v="4"/>
    <x v="3"/>
  </r>
  <r>
    <d v="2012-08-06T00:00:00"/>
    <s v="Javelin 2012"/>
    <x v="0"/>
    <x v="4"/>
    <x v="3"/>
  </r>
  <r>
    <d v="2012-08-07T00:00:00"/>
    <s v="Hurdles 2012"/>
    <x v="0"/>
    <x v="4"/>
    <x v="5"/>
  </r>
  <r>
    <d v="2012-08-10T00:00:00"/>
    <s v="Ecuador Independence Day 2012"/>
    <x v="0"/>
    <x v="4"/>
    <x v="6"/>
  </r>
  <r>
    <d v="2012-08-09T00:00:00"/>
    <s v="Slalom Canoe 2012"/>
    <x v="0"/>
    <x v="4"/>
    <x v="11"/>
  </r>
  <r>
    <d v="2012-08-10T00:00:00"/>
    <s v="Soccer 2012"/>
    <x v="0"/>
    <x v="4"/>
    <x v="6"/>
  </r>
  <r>
    <d v="2012-08-08T00:00:00"/>
    <s v="Basketball 2012"/>
    <x v="0"/>
    <x v="4"/>
    <x v="9"/>
  </r>
  <r>
    <d v="2012-08-13T00:00:00"/>
    <s v="Cassiano Branco's 115th Birthday"/>
    <x v="0"/>
    <x v="4"/>
    <x v="14"/>
  </r>
  <r>
    <d v="2012-08-12T00:00:00"/>
    <s v="Closing Ceremony 2012"/>
    <x v="0"/>
    <x v="4"/>
    <x v="10"/>
  </r>
  <r>
    <d v="2012-08-14T00:00:00"/>
    <s v="Pakistan Independence Day 2012"/>
    <x v="0"/>
    <x v="4"/>
    <x v="7"/>
  </r>
  <r>
    <d v="2012-08-11T00:00:00"/>
    <s v="Rhythmic Gymnastics 2012"/>
    <x v="0"/>
    <x v="4"/>
    <x v="8"/>
  </r>
  <r>
    <d v="2012-08-15T00:00:00"/>
    <s v="India Independence Day 2012"/>
    <x v="0"/>
    <x v="4"/>
    <x v="13"/>
  </r>
  <r>
    <d v="2012-08-15T00:00:00"/>
    <s v="Julia Child's 100th Birthday"/>
    <x v="0"/>
    <x v="4"/>
    <x v="13"/>
  </r>
  <r>
    <d v="2012-08-15T00:00:00"/>
    <s v="National Liberation Day of Korea 2012"/>
    <x v="0"/>
    <x v="4"/>
    <x v="13"/>
  </r>
  <r>
    <d v="2012-06-17T00:00:00"/>
    <s v="Father's Day June 17, 2012"/>
    <x v="0"/>
    <x v="5"/>
    <x v="19"/>
  </r>
  <r>
    <d v="2014-07-18T00:00:00"/>
    <s v="Nelson Mandela's 96th Birthday"/>
    <x v="5"/>
    <x v="6"/>
    <x v="17"/>
  </r>
  <r>
    <d v="2013-09-05T00:00:00"/>
    <s v="John Wisden's 187th Birthday"/>
    <x v="4"/>
    <x v="1"/>
    <x v="18"/>
  </r>
  <r>
    <d v="2013-09-06T00:00:00"/>
    <s v="Leonidas da Silva's 100th Birthday"/>
    <x v="4"/>
    <x v="1"/>
    <x v="3"/>
  </r>
  <r>
    <d v="2013-09-06T00:00:00"/>
    <s v="Jane Addams' 153rd Birthday"/>
    <x v="4"/>
    <x v="1"/>
    <x v="3"/>
  </r>
  <r>
    <d v="2013-09-04T00:00:00"/>
    <s v="Kenzo Tange's 100th Birthday"/>
    <x v="4"/>
    <x v="1"/>
    <x v="1"/>
  </r>
  <r>
    <d v="2013-09-07T00:00:00"/>
    <s v="Australia Elections 2013"/>
    <x v="4"/>
    <x v="1"/>
    <x v="5"/>
  </r>
  <r>
    <d v="2013-09-07T00:00:00"/>
    <s v="Brazil Independence Day 2013"/>
    <x v="4"/>
    <x v="1"/>
    <x v="5"/>
  </r>
  <r>
    <d v="2013-11-03T00:00:00"/>
    <s v="Panama Independence Day 2013"/>
    <x v="4"/>
    <x v="2"/>
    <x v="12"/>
  </r>
  <r>
    <d v="2013-11-02T00:00:00"/>
    <s v="Day of the Dead 2013"/>
    <x v="4"/>
    <x v="2"/>
    <x v="4"/>
  </r>
  <r>
    <d v="2013-11-04T00:00:00"/>
    <s v="Shakuntala Devi's 84th Birthday"/>
    <x v="4"/>
    <x v="2"/>
    <x v="1"/>
  </r>
  <r>
    <d v="2013-11-05T00:00:00"/>
    <s v="Raymond Loewy's 120th Birthday"/>
    <x v="4"/>
    <x v="2"/>
    <x v="18"/>
  </r>
  <r>
    <d v="2013-11-07T00:00:00"/>
    <s v="Albert Camus's 100th Birthday"/>
    <x v="4"/>
    <x v="2"/>
    <x v="5"/>
  </r>
  <r>
    <d v="2013-11-07T00:00:00"/>
    <s v="Ary Barroso's 110th Birthday"/>
    <x v="4"/>
    <x v="2"/>
    <x v="5"/>
  </r>
  <r>
    <d v="2013-11-07T00:00:00"/>
    <s v="C.V. Raman's 125th Birthday"/>
    <x v="4"/>
    <x v="2"/>
    <x v="5"/>
  </r>
  <r>
    <d v="2013-11-07T00:00:00"/>
    <s v="Rafael Pombo's 180th Birthday"/>
    <x v="4"/>
    <x v="2"/>
    <x v="5"/>
  </r>
  <r>
    <d v="2013-11-08T00:00:00"/>
    <s v="Hermann Rorschach's 129th Birthday"/>
    <x v="4"/>
    <x v="2"/>
    <x v="9"/>
  </r>
  <r>
    <d v="2014-03-08T00:00:00"/>
    <s v="International Women's Day 2014"/>
    <x v="5"/>
    <x v="10"/>
    <x v="9"/>
  </r>
  <r>
    <d v="2013-11-11T00:00:00"/>
    <s v="Veterans Day 2013"/>
    <x v="4"/>
    <x v="2"/>
    <x v="8"/>
  </r>
  <r>
    <d v="2013-11-11T00:00:00"/>
    <s v="Carlos Fuentes' 85th Birthday"/>
    <x v="4"/>
    <x v="2"/>
    <x v="8"/>
  </r>
  <r>
    <d v="2013-11-11T00:00:00"/>
    <s v="Poland Independence Day 2013"/>
    <x v="4"/>
    <x v="2"/>
    <x v="8"/>
  </r>
  <r>
    <d v="2013-11-12T00:00:00"/>
    <s v="Leon Štukelj's 115th Birthday"/>
    <x v="4"/>
    <x v="2"/>
    <x v="10"/>
  </r>
  <r>
    <d v="2013-11-14T00:00:00"/>
    <s v="Doodle 4 Google 2013 - India Winner"/>
    <x v="4"/>
    <x v="2"/>
    <x v="7"/>
  </r>
  <r>
    <d v="2013-11-15T00:00:00"/>
    <s v="Emil Racovi??'s 145th Birthday"/>
    <x v="4"/>
    <x v="2"/>
    <x v="13"/>
  </r>
  <r>
    <d v="2013-11-17T00:00:00"/>
    <s v="Chile Election Day 2013"/>
    <x v="4"/>
    <x v="2"/>
    <x v="19"/>
  </r>
  <r>
    <d v="2013-11-18T00:00:00"/>
    <s v="Latvia Independence Day 2013"/>
    <x v="4"/>
    <x v="2"/>
    <x v="17"/>
  </r>
  <r>
    <d v="2013-11-18T00:00:00"/>
    <s v="Juan Carlos Castagnino's 105th Birthday"/>
    <x v="4"/>
    <x v="2"/>
    <x v="17"/>
  </r>
  <r>
    <d v="2013-12-02T00:00:00"/>
    <s v="Doodle 4 Google 2013 - Japan Winner"/>
    <x v="4"/>
    <x v="3"/>
    <x v="4"/>
  </r>
  <r>
    <d v="2013-11-18T00:00:00"/>
    <s v="Morocco Independence Day 2013"/>
    <x v="4"/>
    <x v="2"/>
    <x v="17"/>
  </r>
  <r>
    <d v="2013-11-19T00:00:00"/>
    <s v="Helena Zmatlíková's 90th Birthday"/>
    <x v="4"/>
    <x v="2"/>
    <x v="20"/>
  </r>
  <r>
    <d v="2013-12-02T00:00:00"/>
    <s v="Carlos Merida's 122nd Birthday"/>
    <x v="4"/>
    <x v="3"/>
    <x v="4"/>
  </r>
  <r>
    <d v="2013-12-04T00:00:00"/>
    <s v="Gae Aulenti's 86th Birthday"/>
    <x v="4"/>
    <x v="3"/>
    <x v="1"/>
  </r>
  <r>
    <d v="2013-12-02T00:00:00"/>
    <s v="Maria Callas' 90th Birthday"/>
    <x v="4"/>
    <x v="3"/>
    <x v="4"/>
  </r>
  <r>
    <d v="2013-11-20T00:00:00"/>
    <s v="Selma Lagerlöf's 155th Birthday"/>
    <x v="4"/>
    <x v="2"/>
    <x v="22"/>
  </r>
  <r>
    <d v="2013-12-03T00:00:00"/>
    <s v="Carlos Juan Finlay's 180th Birthday"/>
    <x v="4"/>
    <x v="3"/>
    <x v="12"/>
  </r>
  <r>
    <d v="2013-12-02T00:00:00"/>
    <s v="United Arab Emirates National Day 2013"/>
    <x v="4"/>
    <x v="3"/>
    <x v="4"/>
  </r>
  <r>
    <d v="2013-11-20T00:00:00"/>
    <s v="Children's Day 2013 (Multiple Countries)"/>
    <x v="4"/>
    <x v="2"/>
    <x v="22"/>
  </r>
  <r>
    <d v="2013-11-22T00:00:00"/>
    <s v="Lebanon Independence Day 2013"/>
    <x v="4"/>
    <x v="2"/>
    <x v="24"/>
  </r>
  <r>
    <d v="2013-12-10T00:00:00"/>
    <s v="Sven Wingquist's 137th Birthday"/>
    <x v="4"/>
    <x v="3"/>
    <x v="6"/>
  </r>
  <r>
    <d v="2013-12-09T00:00:00"/>
    <s v="Grace Hopper's 107th Birthday"/>
    <x v="4"/>
    <x v="3"/>
    <x v="11"/>
  </r>
  <r>
    <d v="2013-12-05T00:00:00"/>
    <s v="Fyodor Tutchev's 210th Birthday"/>
    <x v="4"/>
    <x v="3"/>
    <x v="18"/>
  </r>
  <r>
    <d v="2013-12-10T00:00:00"/>
    <s v="Milan Rúfus' 85th Birthday"/>
    <x v="4"/>
    <x v="3"/>
    <x v="6"/>
  </r>
  <r>
    <d v="2013-12-12T00:00:00"/>
    <s v="Kenya Independence Day 2013"/>
    <x v="4"/>
    <x v="3"/>
    <x v="10"/>
  </r>
  <r>
    <d v="2013-11-24T00:00:00"/>
    <s v="Teacher's Day 2013 (Turkey)"/>
    <x v="4"/>
    <x v="2"/>
    <x v="21"/>
  </r>
  <r>
    <d v="2013-12-13T00:00:00"/>
    <s v="Antoni Tapies 90th Birthday"/>
    <x v="4"/>
    <x v="3"/>
    <x v="14"/>
  </r>
  <r>
    <d v="2013-12-12T00:00:00"/>
    <s v="Yasujiro Ozu's 110th Birthday"/>
    <x v="4"/>
    <x v="3"/>
    <x v="10"/>
  </r>
  <r>
    <d v="2013-12-14T00:00:00"/>
    <s v="Tycho Brahe's 467th Birthday"/>
    <x v="4"/>
    <x v="3"/>
    <x v="7"/>
  </r>
  <r>
    <d v="2013-12-13T00:00:00"/>
    <s v="Kristian Birkeland's 146th Birthday"/>
    <x v="4"/>
    <x v="3"/>
    <x v="14"/>
  </r>
  <r>
    <d v="2013-11-23T00:00:00"/>
    <s v="Doctor Who's 50th Anniversary"/>
    <x v="4"/>
    <x v="2"/>
    <x v="25"/>
  </r>
  <r>
    <d v="2013-12-13T00:00:00"/>
    <s v="Emily Carr's 142nd Birthday"/>
    <x v="4"/>
    <x v="3"/>
    <x v="14"/>
  </r>
  <r>
    <d v="2013-11-28T00:00:00"/>
    <s v="Claude Lévi-Strauss's 105th Birthday"/>
    <x v="4"/>
    <x v="2"/>
    <x v="28"/>
  </r>
  <r>
    <d v="2013-12-21T00:00:00"/>
    <s v="100th Anniversary of the Crossword Puzzle"/>
    <x v="4"/>
    <x v="3"/>
    <x v="16"/>
  </r>
  <r>
    <d v="2013-12-16T00:00:00"/>
    <s v="Bahrain National Day 2013"/>
    <x v="4"/>
    <x v="3"/>
    <x v="15"/>
  </r>
  <r>
    <d v="2013-12-18T00:00:00"/>
    <s v="Qatar National Day 2013"/>
    <x v="4"/>
    <x v="3"/>
    <x v="17"/>
  </r>
  <r>
    <d v="2013-11-25T00:00:00"/>
    <s v="Ivan Nechuy-Levytsky's 175th Birthday"/>
    <x v="4"/>
    <x v="2"/>
    <x v="26"/>
  </r>
  <r>
    <d v="2013-12-24T00:00:00"/>
    <s v="Holiday Series 2013 #1"/>
    <x v="4"/>
    <x v="3"/>
    <x v="21"/>
  </r>
  <r>
    <d v="2013-11-28T00:00:00"/>
    <s v="Thanksgiving 2013"/>
    <x v="4"/>
    <x v="2"/>
    <x v="28"/>
  </r>
  <r>
    <d v="2013-11-28T00:00:00"/>
    <s v="EXPO 2020 in Dubai"/>
    <x v="4"/>
    <x v="2"/>
    <x v="28"/>
  </r>
  <r>
    <d v="2013-11-30T00:00:00"/>
    <s v="Saint Andrew's Day 2013"/>
    <x v="4"/>
    <x v="2"/>
    <x v="23"/>
  </r>
  <r>
    <d v="2013-05-01T00:00:00"/>
    <s v="Labor Day 2013"/>
    <x v="4"/>
    <x v="8"/>
    <x v="2"/>
  </r>
  <r>
    <d v="2013-05-01T00:00:00"/>
    <s v="Labor Day 2013 (France)"/>
    <x v="4"/>
    <x v="8"/>
    <x v="2"/>
  </r>
  <r>
    <d v="2013-05-05T00:00:00"/>
    <s v="Malaysia Elections 2013"/>
    <x v="4"/>
    <x v="8"/>
    <x v="18"/>
  </r>
  <r>
    <d v="2013-05-02T00:00:00"/>
    <s v="Satyajit Ray's 92nd Birthday"/>
    <x v="4"/>
    <x v="8"/>
    <x v="4"/>
  </r>
  <r>
    <d v="2013-05-05T00:00:00"/>
    <s v="Søren Kierkegaard's 200th Birthday"/>
    <x v="4"/>
    <x v="8"/>
    <x v="18"/>
  </r>
  <r>
    <d v="2013-05-05T00:00:00"/>
    <s v="Children's Day 2013 (Korea)"/>
    <x v="4"/>
    <x v="8"/>
    <x v="18"/>
  </r>
  <r>
    <d v="2013-05-06T00:00:00"/>
    <s v="Mihailo Petrovi? Alas' 145th birthday"/>
    <x v="4"/>
    <x v="8"/>
    <x v="3"/>
  </r>
  <r>
    <d v="2013-05-08T00:00:00"/>
    <s v="Saul Bass' 93rd Birthday"/>
    <x v="4"/>
    <x v="8"/>
    <x v="9"/>
  </r>
  <r>
    <d v="2013-05-08T00:00:00"/>
    <s v="Parent's Day 2013"/>
    <x v="4"/>
    <x v="8"/>
    <x v="9"/>
  </r>
  <r>
    <d v="2013-05-09T00:00:00"/>
    <s v="Gustaf de Laval's 168th birthday"/>
    <x v="4"/>
    <x v="8"/>
    <x v="11"/>
  </r>
  <r>
    <d v="2013-05-12T00:00:00"/>
    <s v="Mother's Day 2013"/>
    <x v="4"/>
    <x v="8"/>
    <x v="10"/>
  </r>
  <r>
    <d v="2013-05-13T00:00:00"/>
    <s v="Philippines Elections 2013"/>
    <x v="4"/>
    <x v="8"/>
    <x v="14"/>
  </r>
  <r>
    <d v="2013-05-14T00:00:00"/>
    <s v="Doodle 4 Google 2013 - Greece Winner"/>
    <x v="4"/>
    <x v="8"/>
    <x v="7"/>
  </r>
  <r>
    <d v="2013-05-14T00:00:00"/>
    <s v="Antonio Berni's 108th Birthday"/>
    <x v="4"/>
    <x v="8"/>
    <x v="7"/>
  </r>
  <r>
    <d v="2013-05-15T00:00:00"/>
    <s v="Teacher's Day 2013"/>
    <x v="4"/>
    <x v="8"/>
    <x v="13"/>
  </r>
  <r>
    <d v="2013-05-15T00:00:00"/>
    <s v="Frank Hornby's 150th Birthday"/>
    <x v="4"/>
    <x v="8"/>
    <x v="13"/>
  </r>
  <r>
    <d v="2013-05-15T00:00:00"/>
    <s v="Viktor Vasnetsov's 165th Birthday"/>
    <x v="4"/>
    <x v="8"/>
    <x v="13"/>
  </r>
  <r>
    <d v="2013-05-16T00:00:00"/>
    <s v="The National Theatre's 145 Anniversary"/>
    <x v="4"/>
    <x v="8"/>
    <x v="15"/>
  </r>
  <r>
    <d v="2013-05-15T00:00:00"/>
    <s v="Paraguay Independence Day 2013"/>
    <x v="4"/>
    <x v="8"/>
    <x v="13"/>
  </r>
  <r>
    <d v="2013-05-18T00:00:00"/>
    <s v="Charles Trenet's 100th Birthday"/>
    <x v="4"/>
    <x v="8"/>
    <x v="17"/>
  </r>
  <r>
    <d v="2013-05-20T00:00:00"/>
    <s v="Exposición Universal de Barcelona's 125th anniversary"/>
    <x v="4"/>
    <x v="8"/>
    <x v="22"/>
  </r>
  <r>
    <d v="2013-05-23T00:00:00"/>
    <s v="140th Anniversary of the RCMP"/>
    <x v="4"/>
    <x v="8"/>
    <x v="25"/>
  </r>
  <r>
    <d v="2013-05-23T00:00:00"/>
    <s v="Doodle 4 Google 2013 - US Winner"/>
    <x v="4"/>
    <x v="8"/>
    <x v="25"/>
  </r>
  <r>
    <d v="2013-06-20T00:00:00"/>
    <s v="Aleksander Fredro's 220th birthday"/>
    <x v="4"/>
    <x v="5"/>
    <x v="22"/>
  </r>
  <r>
    <d v="2013-06-17T00:00:00"/>
    <s v="Henry Lawson's 146th Birthday"/>
    <x v="4"/>
    <x v="5"/>
    <x v="19"/>
  </r>
  <r>
    <d v="2013-05-29T00:00:00"/>
    <s v="Leah Goldberg's 102nd Birthday"/>
    <x v="4"/>
    <x v="8"/>
    <x v="0"/>
  </r>
  <r>
    <d v="2013-05-26T00:00:00"/>
    <s v="Mother’s Day 2013 International"/>
    <x v="4"/>
    <x v="8"/>
    <x v="27"/>
  </r>
  <r>
    <d v="2013-05-25T00:00:00"/>
    <s v="Jordan Independence Day 2013"/>
    <x v="4"/>
    <x v="8"/>
    <x v="26"/>
  </r>
  <r>
    <d v="2013-06-21T00:00:00"/>
    <s v="First Day of Winter 2013"/>
    <x v="4"/>
    <x v="5"/>
    <x v="16"/>
  </r>
  <r>
    <d v="2013-01-01T00:00:00"/>
    <s v="New Year's Day 2013"/>
    <x v="4"/>
    <x v="11"/>
    <x v="2"/>
  </r>
  <r>
    <d v="2013-01-11T00:00:00"/>
    <s v="Czech Republic Election Day 2013"/>
    <x v="4"/>
    <x v="11"/>
    <x v="8"/>
  </r>
  <r>
    <d v="2013-06-21T00:00:00"/>
    <s v="Zlatko Grgi?'s 82nd Birthday"/>
    <x v="4"/>
    <x v="5"/>
    <x v="16"/>
  </r>
  <r>
    <d v="2013-05-31T00:00:00"/>
    <s v="Julius Richard Petri's 161st Birthday"/>
    <x v="4"/>
    <x v="8"/>
    <x v="30"/>
  </r>
  <r>
    <d v="2013-05-30T00:00:00"/>
    <s v="Potato Day 2013"/>
    <x v="4"/>
    <x v="8"/>
    <x v="23"/>
  </r>
  <r>
    <d v="2013-01-02T00:00:00"/>
    <s v="Bar?? Manço's 70th Birthday"/>
    <x v="4"/>
    <x v="11"/>
    <x v="4"/>
  </r>
  <r>
    <d v="2013-01-07T00:00:00"/>
    <s v="Nanakusa Gayu (7 Herb Porridge)"/>
    <x v="4"/>
    <x v="11"/>
    <x v="5"/>
  </r>
  <r>
    <d v="2013-01-07T00:00:00"/>
    <s v="Eliezer Ben Yehuda's 155th Birthday"/>
    <x v="4"/>
    <x v="11"/>
    <x v="5"/>
  </r>
  <r>
    <d v="2013-01-09T00:00:00"/>
    <s v="150th Anniversary of the Tube"/>
    <x v="4"/>
    <x v="11"/>
    <x v="11"/>
  </r>
  <r>
    <d v="2013-01-12T00:00:00"/>
    <s v="Children's Day 2013 (Thailand)"/>
    <x v="4"/>
    <x v="11"/>
    <x v="10"/>
  </r>
  <r>
    <d v="2013-06-21T00:00:00"/>
    <s v="First Day of Summer 2013"/>
    <x v="4"/>
    <x v="5"/>
    <x v="16"/>
  </r>
  <r>
    <d v="2013-01-16T00:00:00"/>
    <s v="Zamboni"/>
    <x v="4"/>
    <x v="11"/>
    <x v="15"/>
  </r>
  <r>
    <d v="2013-01-18T00:00:00"/>
    <s v="Rubén Darío's 146th Birthday"/>
    <x v="4"/>
    <x v="11"/>
    <x v="17"/>
  </r>
  <r>
    <d v="2013-01-21T00:00:00"/>
    <s v="Grandparents' Day 2013"/>
    <x v="4"/>
    <x v="11"/>
    <x v="16"/>
  </r>
  <r>
    <d v="2013-01-17T00:00:00"/>
    <s v="Cecilia May Gibbs' 136th Birthday"/>
    <x v="4"/>
    <x v="11"/>
    <x v="19"/>
  </r>
  <r>
    <d v="2013-01-21T00:00:00"/>
    <s v="Emma Gad's 161th Birthday"/>
    <x v="4"/>
    <x v="11"/>
    <x v="16"/>
  </r>
  <r>
    <d v="2013-01-13T00:00:00"/>
    <s v="Aleko Konstantinov's 150th birthday"/>
    <x v="4"/>
    <x v="11"/>
    <x v="14"/>
  </r>
  <r>
    <d v="2013-06-25T00:00:00"/>
    <s v="Antoni Gaudí's 161st Birthday"/>
    <x v="4"/>
    <x v="5"/>
    <x v="26"/>
  </r>
  <r>
    <d v="2013-06-29T00:00:00"/>
    <s v="The 100th Tour de France"/>
    <x v="4"/>
    <x v="5"/>
    <x v="0"/>
  </r>
  <r>
    <d v="2013-06-23T00:00:00"/>
    <s v="Mt. Fuji becomes a World Heritage site"/>
    <x v="4"/>
    <x v="5"/>
    <x v="25"/>
  </r>
  <r>
    <d v="2013-01-21T00:00:00"/>
    <s v="Dr. Martin Luther King Day 2013"/>
    <x v="4"/>
    <x v="11"/>
    <x v="16"/>
  </r>
  <r>
    <d v="2013-01-22T00:00:00"/>
    <s v="Israel Elections 2013"/>
    <x v="4"/>
    <x v="11"/>
    <x v="24"/>
  </r>
  <r>
    <d v="2013-06-30T00:00:00"/>
    <s v="Herta Heuwer's 100th Birthday"/>
    <x v="4"/>
    <x v="5"/>
    <x v="23"/>
  </r>
  <r>
    <d v="2013-01-23T00:00:00"/>
    <s v="Andrija Mohorovi?i?'s 156th Birthday"/>
    <x v="4"/>
    <x v="11"/>
    <x v="25"/>
  </r>
  <r>
    <d v="2013-01-25T00:00:00"/>
    <s v="Juraj Jánošík's 325th Birthday"/>
    <x v="4"/>
    <x v="11"/>
    <x v="26"/>
  </r>
  <r>
    <d v="2013-01-26T00:00:00"/>
    <s v="Republic Day 2013"/>
    <x v="4"/>
    <x v="11"/>
    <x v="27"/>
  </r>
  <r>
    <d v="2013-01-31T00:00:00"/>
    <s v="Jackie Robinson's 94th Birthday"/>
    <x v="4"/>
    <x v="11"/>
    <x v="30"/>
  </r>
  <r>
    <d v="2013-01-26T00:00:00"/>
    <s v="Australia Day 2013"/>
    <x v="4"/>
    <x v="11"/>
    <x v="27"/>
  </r>
  <r>
    <d v="2013-01-30T00:00:00"/>
    <s v="Leonid Gaidai's 90th Birthday"/>
    <x v="4"/>
    <x v="11"/>
    <x v="23"/>
  </r>
  <r>
    <d v="2013-12-25T00:00:00"/>
    <s v="Salah Jahin's 83rd Birthday"/>
    <x v="4"/>
    <x v="3"/>
    <x v="26"/>
  </r>
  <r>
    <d v="2013-12-25T00:00:00"/>
    <s v="Holiday Series 2013 #2"/>
    <x v="4"/>
    <x v="3"/>
    <x v="26"/>
  </r>
  <r>
    <d v="2013-12-31T00:00:00"/>
    <s v="New Year's Eve 2013"/>
    <x v="4"/>
    <x v="3"/>
    <x v="30"/>
  </r>
  <r>
    <d v="2013-12-30T00:00:00"/>
    <s v="Daniil Kharms' 108th Birthday"/>
    <x v="4"/>
    <x v="3"/>
    <x v="23"/>
  </r>
  <r>
    <d v="2013-12-27T00:00:00"/>
    <s v="Johannes Kepler's 442nd Birthday"/>
    <x v="4"/>
    <x v="3"/>
    <x v="29"/>
  </r>
  <r>
    <d v="2013-12-26T00:00:00"/>
    <s v="Holiday Series 2013 #3"/>
    <x v="4"/>
    <x v="3"/>
    <x v="27"/>
  </r>
  <r>
    <d v="2013-04-05T00:00:00"/>
    <s v="Arbor Day 2013"/>
    <x v="4"/>
    <x v="9"/>
    <x v="18"/>
  </r>
  <r>
    <d v="2013-04-09T00:00:00"/>
    <s v="Charles Baudelaire's 192nd Birthday"/>
    <x v="4"/>
    <x v="9"/>
    <x v="11"/>
  </r>
  <r>
    <d v="2013-04-10T00:00:00"/>
    <s v="25th Anniversary of the Opening of the Great Seto Bridge"/>
    <x v="4"/>
    <x v="9"/>
    <x v="6"/>
  </r>
  <r>
    <d v="2013-04-09T00:00:00"/>
    <s v="Hong Xun Tao's 85th Birthday"/>
    <x v="4"/>
    <x v="9"/>
    <x v="11"/>
  </r>
  <r>
    <d v="2013-04-07T00:00:00"/>
    <s v="500th Anniversary of the Piri Reis Map"/>
    <x v="4"/>
    <x v="9"/>
    <x v="5"/>
  </r>
  <r>
    <d v="2013-04-13T00:00:00"/>
    <s v="Songkran Festival 2013"/>
    <x v="4"/>
    <x v="9"/>
    <x v="14"/>
  </r>
  <r>
    <d v="2013-04-15T00:00:00"/>
    <s v="Leonhard Euler's 306th Birthday"/>
    <x v="4"/>
    <x v="9"/>
    <x v="13"/>
  </r>
  <r>
    <d v="2013-04-10T00:00:00"/>
    <s v="Bernardo Alberto Houssay's 126th Birthday"/>
    <x v="4"/>
    <x v="9"/>
    <x v="6"/>
  </r>
  <r>
    <d v="2013-04-16T00:00:00"/>
    <s v="Israel Independence Day 2013"/>
    <x v="4"/>
    <x v="9"/>
    <x v="15"/>
  </r>
  <r>
    <d v="2013-04-14T00:00:00"/>
    <s v="Alfredo Volpi's 117th Birthday"/>
    <x v="4"/>
    <x v="9"/>
    <x v="7"/>
  </r>
  <r>
    <d v="2013-04-16T00:00:00"/>
    <s v="160th Anniversary of the First Passenger Train in India"/>
    <x v="4"/>
    <x v="9"/>
    <x v="15"/>
  </r>
  <r>
    <d v="2013-04-17T00:00:00"/>
    <s v="Chavela Vargas' 94th Birthday"/>
    <x v="4"/>
    <x v="9"/>
    <x v="19"/>
  </r>
  <r>
    <d v="2013-04-16T00:00:00"/>
    <s v="Doodle 4 Google 2013 - Ireland Winner"/>
    <x v="4"/>
    <x v="9"/>
    <x v="15"/>
  </r>
  <r>
    <d v="2013-04-21T00:00:00"/>
    <s v="Sir Norman Parkinson's 100th Birthday"/>
    <x v="4"/>
    <x v="9"/>
    <x v="16"/>
  </r>
  <r>
    <d v="2013-04-17T00:00:00"/>
    <s v="Adam Frantisek Kollar's 295th Birthday"/>
    <x v="4"/>
    <x v="9"/>
    <x v="19"/>
  </r>
  <r>
    <d v="2013-04-18T00:00:00"/>
    <s v="Doodle 4 Google 2013 - Turkey Winner"/>
    <x v="4"/>
    <x v="9"/>
    <x v="17"/>
  </r>
  <r>
    <d v="2013-04-25T00:00:00"/>
    <s v="Ella Fitzgerald's 96th Birthday"/>
    <x v="4"/>
    <x v="9"/>
    <x v="26"/>
  </r>
  <r>
    <d v="2013-04-24T00:00:00"/>
    <s v="Gabriel Figueroa's 106th Birthday"/>
    <x v="4"/>
    <x v="9"/>
    <x v="21"/>
  </r>
  <r>
    <d v="2013-04-22T00:00:00"/>
    <s v="Earth Day 2013"/>
    <x v="4"/>
    <x v="9"/>
    <x v="24"/>
  </r>
  <r>
    <d v="2013-04-27T00:00:00"/>
    <s v="South African Freedom Day 2013"/>
    <x v="4"/>
    <x v="9"/>
    <x v="29"/>
  </r>
  <r>
    <d v="2013-04-22T00:00:00"/>
    <s v="Dooly the Little Dinosaur's Birthday"/>
    <x v="4"/>
    <x v="9"/>
    <x v="24"/>
  </r>
  <r>
    <d v="2013-04-23T00:00:00"/>
    <s v="National Sovereignty and Children's Day 2013"/>
    <x v="4"/>
    <x v="9"/>
    <x v="25"/>
  </r>
  <r>
    <d v="2013-04-23T00:00:00"/>
    <s v="St. George's Day 2013"/>
    <x v="4"/>
    <x v="9"/>
    <x v="25"/>
  </r>
  <r>
    <d v="2013-04-30T00:00:00"/>
    <s v="Queens Day 2013"/>
    <x v="4"/>
    <x v="9"/>
    <x v="23"/>
  </r>
  <r>
    <d v="2013-04-30T00:00:00"/>
    <s v="Children's Day 2013 (Mexico)"/>
    <x v="4"/>
    <x v="9"/>
    <x v="23"/>
  </r>
  <r>
    <d v="2013-04-30T00:00:00"/>
    <s v="Jaroslav Hasek's 130th Birthday (CZ)"/>
    <x v="4"/>
    <x v="9"/>
    <x v="23"/>
  </r>
  <r>
    <d v="2013-06-10T00:00:00"/>
    <s v="Portugal National Day 2013"/>
    <x v="4"/>
    <x v="5"/>
    <x v="6"/>
  </r>
  <r>
    <d v="2013-10-20T00:00:00"/>
    <s v="Doodle 4 Google 2013 - Kenya Winner"/>
    <x v="4"/>
    <x v="7"/>
    <x v="22"/>
  </r>
  <r>
    <d v="2013-10-21T00:00:00"/>
    <s v="Celia Cruz's 88th Birthday"/>
    <x v="4"/>
    <x v="7"/>
    <x v="16"/>
  </r>
  <r>
    <d v="2013-10-22T00:00:00"/>
    <s v="216th Anniversary of the First Parachute Jump"/>
    <x v="4"/>
    <x v="7"/>
    <x v="24"/>
  </r>
  <r>
    <d v="2013-06-10T00:00:00"/>
    <s v="Maurice Sendak's 85th Birthday"/>
    <x v="4"/>
    <x v="5"/>
    <x v="6"/>
  </r>
  <r>
    <d v="2013-06-12T00:00:00"/>
    <s v="Dia Dos Namorados 2013"/>
    <x v="4"/>
    <x v="5"/>
    <x v="10"/>
  </r>
  <r>
    <d v="2013-06-12T00:00:00"/>
    <s v="Dragon Boat Festival 2013"/>
    <x v="4"/>
    <x v="5"/>
    <x v="10"/>
  </r>
  <r>
    <d v="2013-06-12T00:00:00"/>
    <s v="Philippine Independence Day 2013"/>
    <x v="4"/>
    <x v="5"/>
    <x v="10"/>
  </r>
  <r>
    <d v="2013-10-26T00:00:00"/>
    <s v="Austria National Day 2013"/>
    <x v="4"/>
    <x v="7"/>
    <x v="27"/>
  </r>
  <r>
    <d v="2013-10-28T00:00:00"/>
    <s v="Edith Head's 116th Birthday"/>
    <x v="4"/>
    <x v="7"/>
    <x v="28"/>
  </r>
  <r>
    <d v="2013-06-13T00:00:00"/>
    <s v="Dano (Korean Festival Day) 2013"/>
    <x v="4"/>
    <x v="5"/>
    <x v="14"/>
  </r>
  <r>
    <d v="2013-06-15T00:00:00"/>
    <s v="Kobayashi Issa's 250th Birthday"/>
    <x v="4"/>
    <x v="5"/>
    <x v="13"/>
  </r>
  <r>
    <d v="2013-10-30T00:00:00"/>
    <s v="Agustin Lara's 113th Birthday (latam)"/>
    <x v="4"/>
    <x v="7"/>
    <x v="23"/>
  </r>
  <r>
    <d v="2013-10-31T00:00:00"/>
    <s v="Halloween 2013"/>
    <x v="4"/>
    <x v="7"/>
    <x v="30"/>
  </r>
  <r>
    <d v="2013-10-29T00:00:00"/>
    <s v="Republic Day Turkey 2013"/>
    <x v="4"/>
    <x v="7"/>
    <x v="0"/>
  </r>
  <r>
    <d v="2013-06-16T00:00:00"/>
    <s v="Father's Day 2013"/>
    <x v="4"/>
    <x v="5"/>
    <x v="15"/>
  </r>
  <r>
    <d v="2013-06-16T00:00:00"/>
    <s v="Granadas Millenium"/>
    <x v="4"/>
    <x v="5"/>
    <x v="15"/>
  </r>
  <r>
    <d v="2013-08-01T00:00:00"/>
    <s v="Swiss National Day 2013"/>
    <x v="4"/>
    <x v="4"/>
    <x v="2"/>
  </r>
  <r>
    <d v="2013-08-09T00:00:00"/>
    <s v="Wilbur Norman Christiansen's 100th Birthday"/>
    <x v="4"/>
    <x v="4"/>
    <x v="11"/>
  </r>
  <r>
    <d v="2013-08-09T00:00:00"/>
    <s v="Singapore National Day 2013"/>
    <x v="4"/>
    <x v="4"/>
    <x v="11"/>
  </r>
  <r>
    <d v="2013-08-01T00:00:00"/>
    <s v="Maria Mitchell's 195th Birthday"/>
    <x v="4"/>
    <x v="4"/>
    <x v="2"/>
  </r>
  <r>
    <d v="2013-08-08T00:00:00"/>
    <s v="Mugunghwa Day"/>
    <x v="4"/>
    <x v="4"/>
    <x v="9"/>
  </r>
  <r>
    <d v="2013-08-07T00:00:00"/>
    <s v="Abebe Bikila's 81st Birthday"/>
    <x v="4"/>
    <x v="4"/>
    <x v="5"/>
  </r>
  <r>
    <d v="2013-08-13T00:00:00"/>
    <s v="Qixi Festival / Chilseok"/>
    <x v="4"/>
    <x v="4"/>
    <x v="14"/>
  </r>
  <r>
    <d v="2013-08-12T00:00:00"/>
    <s v="Erwin Schrödinger's 126th Birthday"/>
    <x v="4"/>
    <x v="4"/>
    <x v="10"/>
  </r>
  <r>
    <d v="2013-08-15T00:00:00"/>
    <s v="Ivan Mestrovic's 130th Birthday"/>
    <x v="4"/>
    <x v="4"/>
    <x v="13"/>
  </r>
  <r>
    <d v="2013-08-15T00:00:00"/>
    <s v="India Independence Day 2013"/>
    <x v="4"/>
    <x v="4"/>
    <x v="13"/>
  </r>
  <r>
    <d v="2013-08-15T00:00:00"/>
    <s v="KR Liberation Day"/>
    <x v="4"/>
    <x v="4"/>
    <x v="13"/>
  </r>
  <r>
    <d v="2013-08-14T00:00:00"/>
    <s v="Pakistan Independence Day 2013"/>
    <x v="4"/>
    <x v="4"/>
    <x v="7"/>
  </r>
  <r>
    <d v="2013-08-15T00:00:00"/>
    <s v="Edith Nesbit's 155th Birthday"/>
    <x v="4"/>
    <x v="4"/>
    <x v="13"/>
  </r>
  <r>
    <d v="2013-08-22T00:00:00"/>
    <s v="Claude Debussy's 151st Birthday"/>
    <x v="4"/>
    <x v="4"/>
    <x v="24"/>
  </r>
  <r>
    <d v="2013-08-17T00:00:00"/>
    <s v="Indonesia Independence Day 2013"/>
    <x v="4"/>
    <x v="4"/>
    <x v="19"/>
  </r>
  <r>
    <d v="2013-08-19T00:00:00"/>
    <s v="200th Anniversary of Chile's National Library"/>
    <x v="4"/>
    <x v="4"/>
    <x v="20"/>
  </r>
  <r>
    <d v="2013-08-24T00:00:00"/>
    <s v="Ukraine Independence Day 2013"/>
    <x v="4"/>
    <x v="4"/>
    <x v="21"/>
  </r>
  <r>
    <d v="2013-08-25T00:00:00"/>
    <s v="Uruguay Independence Day 2013"/>
    <x v="4"/>
    <x v="4"/>
    <x v="26"/>
  </r>
  <r>
    <d v="2013-08-26T00:00:00"/>
    <s v="Rufino Tamayo's 114th Birthday"/>
    <x v="4"/>
    <x v="4"/>
    <x v="27"/>
  </r>
  <r>
    <d v="2013-08-27T00:00:00"/>
    <s v="Natalia Sats's 110th Birthday"/>
    <x v="4"/>
    <x v="4"/>
    <x v="29"/>
  </r>
  <r>
    <d v="2013-08-27T00:00:00"/>
    <s v="First Day of School 2013"/>
    <x v="4"/>
    <x v="4"/>
    <x v="29"/>
  </r>
  <r>
    <d v="2013-08-31T00:00:00"/>
    <s v="Hari Merdeka/Malaysia Independence Day 2013"/>
    <x v="4"/>
    <x v="4"/>
    <x v="30"/>
  </r>
  <r>
    <d v="2013-08-28T00:00:00"/>
    <s v="50th Anniversary of the &quot;I Have a Dream&quot; Speech"/>
    <x v="4"/>
    <x v="4"/>
    <x v="28"/>
  </r>
  <r>
    <d v="2013-09-13T00:00:00"/>
    <s v="Karolos Koun's 105th Birthday"/>
    <x v="4"/>
    <x v="1"/>
    <x v="14"/>
  </r>
  <r>
    <d v="2013-09-10T00:00:00"/>
    <s v="Teacher's day 2013 (China)"/>
    <x v="4"/>
    <x v="1"/>
    <x v="6"/>
  </r>
  <r>
    <d v="2013-09-15T00:00:00"/>
    <s v="Nicaragua Independence Day 2013"/>
    <x v="4"/>
    <x v="1"/>
    <x v="13"/>
  </r>
  <r>
    <d v="2013-09-15T00:00:00"/>
    <s v="Honduras Independence Day 2013"/>
    <x v="4"/>
    <x v="1"/>
    <x v="13"/>
  </r>
  <r>
    <d v="2013-09-09T00:00:00"/>
    <s v="100th anniversary of the first aviation &quot;loop de loop&quot; by Petr Nesterov"/>
    <x v="4"/>
    <x v="1"/>
    <x v="11"/>
  </r>
  <r>
    <d v="2013-10-01T00:00:00"/>
    <s v="Childrens Day 2013 (Guatemala)"/>
    <x v="4"/>
    <x v="7"/>
    <x v="2"/>
  </r>
  <r>
    <d v="2013-10-01T00:00:00"/>
    <s v="Emilio Pettoruti's 121st Birthday"/>
    <x v="4"/>
    <x v="7"/>
    <x v="2"/>
  </r>
  <r>
    <d v="2013-10-01T00:00:00"/>
    <s v="123rd anniversary of Yosemite National Park"/>
    <x v="4"/>
    <x v="7"/>
    <x v="2"/>
  </r>
  <r>
    <d v="2013-09-16T00:00:00"/>
    <s v="M. S. Subbulakshmi's 97th Birthday"/>
    <x v="4"/>
    <x v="1"/>
    <x v="15"/>
  </r>
  <r>
    <d v="2013-09-15T00:00:00"/>
    <s v="Guatemala Independence Day 2013"/>
    <x v="4"/>
    <x v="1"/>
    <x v="13"/>
  </r>
  <r>
    <d v="2013-10-01T00:00:00"/>
    <s v="Nigeria Independence Day 2013"/>
    <x v="4"/>
    <x v="7"/>
    <x v="2"/>
  </r>
  <r>
    <d v="2013-09-16T00:00:00"/>
    <s v="Mexico Independence Day 2013"/>
    <x v="4"/>
    <x v="1"/>
    <x v="15"/>
  </r>
  <r>
    <d v="2013-09-15T00:00:00"/>
    <s v="El Salvador Independence Day 2013"/>
    <x v="4"/>
    <x v="1"/>
    <x v="13"/>
  </r>
  <r>
    <d v="2013-09-15T00:00:00"/>
    <s v="Costa Rica Independence Day 2013"/>
    <x v="4"/>
    <x v="1"/>
    <x v="13"/>
  </r>
  <r>
    <d v="2013-10-08T00:00:00"/>
    <s v="William John Swainson's 224th Birthday"/>
    <x v="4"/>
    <x v="7"/>
    <x v="9"/>
  </r>
  <r>
    <d v="2013-10-01T00:00:00"/>
    <s v="China National Day 2013"/>
    <x v="4"/>
    <x v="7"/>
    <x v="2"/>
  </r>
  <r>
    <d v="2013-10-01T00:00:00"/>
    <s v="Childrens Day 2013 (El Salvador)"/>
    <x v="4"/>
    <x v="7"/>
    <x v="2"/>
  </r>
  <r>
    <d v="2013-10-03T00:00:00"/>
    <s v="German Reunification Day 2013"/>
    <x v="4"/>
    <x v="7"/>
    <x v="12"/>
  </r>
  <r>
    <d v="2013-10-12T00:00:00"/>
    <s v="Children's Day 2013 (Brazil)"/>
    <x v="4"/>
    <x v="7"/>
    <x v="10"/>
  </r>
  <r>
    <d v="2013-10-09T00:00:00"/>
    <s v="Agnieszka Osiecka's 77th Birthday (Poland)"/>
    <x v="4"/>
    <x v="7"/>
    <x v="11"/>
  </r>
  <r>
    <d v="2013-10-10T00:00:00"/>
    <s v="Leyla Gencer's 85th Birthday"/>
    <x v="4"/>
    <x v="7"/>
    <x v="6"/>
  </r>
  <r>
    <d v="2013-09-18T00:00:00"/>
    <s v="Léon Foucault's 194th Birthday"/>
    <x v="4"/>
    <x v="1"/>
    <x v="17"/>
  </r>
  <r>
    <d v="2013-09-17T00:00:00"/>
    <s v="Max Švabinský's 140th Birthday"/>
    <x v="4"/>
    <x v="1"/>
    <x v="19"/>
  </r>
  <r>
    <d v="2013-09-18T00:00:00"/>
    <s v="Uzeyir Hacibeyov's 128th Birthday (Azerbaijan)"/>
    <x v="4"/>
    <x v="1"/>
    <x v="17"/>
  </r>
  <r>
    <d v="2013-10-09T00:00:00"/>
    <s v="Uganda Independence Day 2013"/>
    <x v="4"/>
    <x v="7"/>
    <x v="11"/>
  </r>
  <r>
    <d v="2013-09-18T00:00:00"/>
    <s v="203rd anniversary of the First Government Assembly in Chile"/>
    <x v="4"/>
    <x v="1"/>
    <x v="17"/>
  </r>
  <r>
    <d v="2013-09-19T00:00:00"/>
    <s v="Mid Autumn Festival 2013 Japan"/>
    <x v="4"/>
    <x v="1"/>
    <x v="20"/>
  </r>
  <r>
    <d v="2013-10-15T00:00:00"/>
    <s v="Friedrich Nietzsche's 169th Birthday"/>
    <x v="4"/>
    <x v="7"/>
    <x v="13"/>
  </r>
  <r>
    <d v="2013-10-18T00:00:00"/>
    <s v="Azerbaijan Independence Day 2013"/>
    <x v="4"/>
    <x v="7"/>
    <x v="17"/>
  </r>
  <r>
    <d v="2013-10-14T00:00:00"/>
    <s v="Katherine Mansfield's 125th Birthday"/>
    <x v="4"/>
    <x v="7"/>
    <x v="7"/>
  </r>
  <r>
    <d v="2013-09-19T00:00:00"/>
    <s v="Robert Storm Petersen's 131st Birthday"/>
    <x v="4"/>
    <x v="1"/>
    <x v="20"/>
  </r>
  <r>
    <d v="2013-09-19T00:00:00"/>
    <s v="Mid Autumn Festival 2013"/>
    <x v="4"/>
    <x v="1"/>
    <x v="20"/>
  </r>
  <r>
    <d v="2013-09-19T00:00:00"/>
    <s v="Thanksgiving Day 2013 Korea"/>
    <x v="4"/>
    <x v="1"/>
    <x v="20"/>
  </r>
  <r>
    <d v="2013-09-20T00:00:00"/>
    <s v="Olga Ferri's 85th Birthday (Argentina)"/>
    <x v="4"/>
    <x v="1"/>
    <x v="22"/>
  </r>
  <r>
    <d v="2013-10-19T00:00:00"/>
    <s v="Vinicius de Moraes's 100th Birthday"/>
    <x v="4"/>
    <x v="7"/>
    <x v="20"/>
  </r>
  <r>
    <d v="2013-09-21T00:00:00"/>
    <s v="Arbor Day 2013 Brazil"/>
    <x v="4"/>
    <x v="1"/>
    <x v="16"/>
  </r>
  <r>
    <d v="2013-09-22T00:00:00"/>
    <s v="German Elections 2013"/>
    <x v="4"/>
    <x v="1"/>
    <x v="24"/>
  </r>
  <r>
    <d v="2013-09-23T00:00:00"/>
    <s v="100th anniversary of the first non-stop flight across the Mediterranean Sea"/>
    <x v="4"/>
    <x v="1"/>
    <x v="25"/>
  </r>
  <r>
    <d v="2013-09-25T00:00:00"/>
    <s v="Maria T?nase's 100th Birthday"/>
    <x v="4"/>
    <x v="1"/>
    <x v="26"/>
  </r>
  <r>
    <d v="2013-09-23T00:00:00"/>
    <s v="Saudi National Day 2013"/>
    <x v="4"/>
    <x v="1"/>
    <x v="25"/>
  </r>
  <r>
    <d v="2013-09-27T00:00:00"/>
    <s v="Google's 15th Birthday"/>
    <x v="4"/>
    <x v="1"/>
    <x v="29"/>
  </r>
  <r>
    <d v="2013-09-28T00:00:00"/>
    <s v="Teacher's Day 2013 (Taiwan)"/>
    <x v="4"/>
    <x v="1"/>
    <x v="28"/>
  </r>
  <r>
    <d v="2013-09-29T00:00:00"/>
    <s v="Austria Elections 2013"/>
    <x v="4"/>
    <x v="1"/>
    <x v="0"/>
  </r>
  <r>
    <d v="2014-01-27T00:00:00"/>
    <s v="Doodle 4 Google 2013 - New Zealand winner"/>
    <x v="5"/>
    <x v="11"/>
    <x v="29"/>
  </r>
  <r>
    <d v="2014-01-26T00:00:00"/>
    <s v="Australia Day 2014 / Doodle 4 Google 2013 winner"/>
    <x v="5"/>
    <x v="11"/>
    <x v="27"/>
  </r>
  <r>
    <d v="2013-07-01T00:00:00"/>
    <s v="Canada Day 2013"/>
    <x v="4"/>
    <x v="6"/>
    <x v="2"/>
  </r>
  <r>
    <d v="2013-07-01T00:00:00"/>
    <s v="Alhazen's 1048th Birthday"/>
    <x v="4"/>
    <x v="6"/>
    <x v="2"/>
  </r>
  <r>
    <d v="2013-07-07T00:00:00"/>
    <s v="Tanabata (Star Festival)"/>
    <x v="4"/>
    <x v="6"/>
    <x v="5"/>
  </r>
  <r>
    <d v="2013-07-03T00:00:00"/>
    <s v="Franz Kafka's 130th Birthday"/>
    <x v="4"/>
    <x v="6"/>
    <x v="12"/>
  </r>
  <r>
    <d v="2013-07-05T00:00:00"/>
    <s v="Venezuelas Independence Day 2013"/>
    <x v="4"/>
    <x v="6"/>
    <x v="18"/>
  </r>
  <r>
    <d v="2013-07-07T00:00:00"/>
    <s v="Vladimir Durov's 150th Birthday"/>
    <x v="4"/>
    <x v="6"/>
    <x v="5"/>
  </r>
  <r>
    <d v="2013-07-04T00:00:00"/>
    <s v="Ukichiro Nakaya's 113th Birthday"/>
    <x v="4"/>
    <x v="6"/>
    <x v="1"/>
  </r>
  <r>
    <d v="2013-07-03T00:00:00"/>
    <s v="Li Shizhen's 495th Birthday"/>
    <x v="4"/>
    <x v="6"/>
    <x v="12"/>
  </r>
  <r>
    <d v="2013-07-04T00:00:00"/>
    <s v="4th of July"/>
    <x v="4"/>
    <x v="6"/>
    <x v="1"/>
  </r>
  <r>
    <d v="2013-07-04T00:00:00"/>
    <s v="Pedro Nel Gómez's 114th Birthday"/>
    <x v="4"/>
    <x v="6"/>
    <x v="1"/>
  </r>
  <r>
    <d v="2013-07-02T00:00:00"/>
    <s v="Wis?awa Szymborska's 90th Birthday"/>
    <x v="4"/>
    <x v="6"/>
    <x v="4"/>
  </r>
  <r>
    <d v="2013-07-08T00:00:00"/>
    <s v="Roswell's 66th Anniversary"/>
    <x v="4"/>
    <x v="6"/>
    <x v="9"/>
  </r>
  <r>
    <d v="2013-07-11T00:00:00"/>
    <s v="Anibal Troilo's 99th Birthday"/>
    <x v="4"/>
    <x v="6"/>
    <x v="8"/>
  </r>
  <r>
    <d v="2013-07-12T00:00:00"/>
    <s v="Claude Bernard's 200th Birthday"/>
    <x v="4"/>
    <x v="6"/>
    <x v="10"/>
  </r>
  <r>
    <d v="2013-07-14T00:00:00"/>
    <s v="Bastille Day"/>
    <x v="4"/>
    <x v="6"/>
    <x v="7"/>
  </r>
  <r>
    <d v="2013-07-15T00:00:00"/>
    <s v="Rembrandt van Rijn's 407th Birthday"/>
    <x v="4"/>
    <x v="6"/>
    <x v="13"/>
  </r>
  <r>
    <d v="2013-03-01T00:00:00"/>
    <s v="St. David's Day 2013"/>
    <x v="4"/>
    <x v="10"/>
    <x v="2"/>
  </r>
  <r>
    <d v="2013-07-09T00:00:00"/>
    <s v="Saturnino Herrán's 126th Birthday"/>
    <x v="4"/>
    <x v="6"/>
    <x v="11"/>
  </r>
  <r>
    <d v="2013-07-14T00:00:00"/>
    <s v="Ingmar Bergman's 95th Birthday"/>
    <x v="4"/>
    <x v="6"/>
    <x v="7"/>
  </r>
  <r>
    <d v="2013-03-01T00:00:00"/>
    <s v="Ramón Gómez Cornet's 115th Birthday"/>
    <x v="4"/>
    <x v="10"/>
    <x v="2"/>
  </r>
  <r>
    <d v="2013-03-01T00:00:00"/>
    <s v="Ryunosuke Akutagawa's 121st Birthday"/>
    <x v="4"/>
    <x v="10"/>
    <x v="2"/>
  </r>
  <r>
    <d v="2013-06-01T00:00:00"/>
    <s v="Children’s Day 2013 (Poland)"/>
    <x v="4"/>
    <x v="5"/>
    <x v="2"/>
  </r>
  <r>
    <d v="2013-06-04T00:00:00"/>
    <s v="Vladislav Gorodetsky's 150th Birthday"/>
    <x v="4"/>
    <x v="5"/>
    <x v="1"/>
  </r>
  <r>
    <d v="2013-07-20T00:00:00"/>
    <s v="Colombia Independence Day 2013"/>
    <x v="4"/>
    <x v="6"/>
    <x v="22"/>
  </r>
  <r>
    <d v="2013-07-21T00:00:00"/>
    <s v="Children's Day 2013 (Panama)"/>
    <x v="4"/>
    <x v="6"/>
    <x v="16"/>
  </r>
  <r>
    <d v="2013-03-03T00:00:00"/>
    <s v="Bulgaria Liberation Day 2013"/>
    <x v="4"/>
    <x v="10"/>
    <x v="12"/>
  </r>
  <r>
    <d v="2013-03-04T00:00:00"/>
    <s v="Miriam Makeba's 81st Birthday"/>
    <x v="4"/>
    <x v="10"/>
    <x v="1"/>
  </r>
  <r>
    <d v="2013-06-01T00:00:00"/>
    <s v="Children's Day 2013 (Russia)"/>
    <x v="4"/>
    <x v="5"/>
    <x v="2"/>
  </r>
  <r>
    <d v="2013-06-05T00:00:00"/>
    <s v="Federico García Lorca's 115th Birthday"/>
    <x v="4"/>
    <x v="5"/>
    <x v="18"/>
  </r>
  <r>
    <d v="2013-07-21T00:00:00"/>
    <s v="Japan Election Day 2013"/>
    <x v="4"/>
    <x v="6"/>
    <x v="16"/>
  </r>
  <r>
    <d v="2013-07-21T00:00:00"/>
    <s v="Belgium National Day 2013"/>
    <x v="4"/>
    <x v="6"/>
    <x v="16"/>
  </r>
  <r>
    <d v="2013-06-08T00:00:00"/>
    <s v="Primož Trubar's 505th Birthday"/>
    <x v="4"/>
    <x v="5"/>
    <x v="9"/>
  </r>
  <r>
    <d v="2013-03-06T00:00:00"/>
    <s v="Ghana Independence Day 2013"/>
    <x v="4"/>
    <x v="10"/>
    <x v="3"/>
  </r>
  <r>
    <d v="2013-03-04T00:00:00"/>
    <s v="Kenya Election Day 2013"/>
    <x v="4"/>
    <x v="10"/>
    <x v="1"/>
  </r>
  <r>
    <d v="2013-06-05T00:00:00"/>
    <s v="Thomas Chippendale's 295th Birthday"/>
    <x v="4"/>
    <x v="5"/>
    <x v="18"/>
  </r>
  <r>
    <d v="2013-07-22T00:00:00"/>
    <s v="Tu B'av 2013"/>
    <x v="4"/>
    <x v="6"/>
    <x v="24"/>
  </r>
  <r>
    <d v="2013-07-22T00:00:00"/>
    <s v="Warda Al-Jazairia's 74th Birthday"/>
    <x v="4"/>
    <x v="6"/>
    <x v="24"/>
  </r>
  <r>
    <d v="2013-07-23T00:00:00"/>
    <s v="Children's Day 2013 (Indonesia)"/>
    <x v="4"/>
    <x v="6"/>
    <x v="25"/>
  </r>
  <r>
    <d v="2013-07-25T00:00:00"/>
    <s v="Rosalind Franklin's 93rd Birthday"/>
    <x v="4"/>
    <x v="6"/>
    <x v="26"/>
  </r>
  <r>
    <d v="2013-07-25T00:00:00"/>
    <s v="Tunisia Republic Day 2013"/>
    <x v="4"/>
    <x v="6"/>
    <x v="26"/>
  </r>
  <r>
    <d v="2013-03-08T00:00:00"/>
    <s v="Women's Day 2013"/>
    <x v="4"/>
    <x v="10"/>
    <x v="9"/>
  </r>
  <r>
    <d v="2013-03-07T00:00:00"/>
    <s v="Volodymyr Dakhno's 81st Birthday"/>
    <x v="4"/>
    <x v="10"/>
    <x v="5"/>
  </r>
  <r>
    <d v="2013-02-01T00:00:00"/>
    <s v="María Elena Walsh's 83rd Birthday"/>
    <x v="4"/>
    <x v="0"/>
    <x v="2"/>
  </r>
  <r>
    <d v="2013-03-09T00:00:00"/>
    <s v="Luis Barragan's 111th Birthday"/>
    <x v="4"/>
    <x v="10"/>
    <x v="11"/>
  </r>
  <r>
    <d v="2013-02-04T00:00:00"/>
    <s v="Sri Lanka Independence Day 2013"/>
    <x v="4"/>
    <x v="0"/>
    <x v="1"/>
  </r>
  <r>
    <d v="2013-07-28T00:00:00"/>
    <s v="Peru Independence Day 2013"/>
    <x v="4"/>
    <x v="6"/>
    <x v="28"/>
  </r>
  <r>
    <d v="2013-02-03T00:00:00"/>
    <s v="Polde Bibi?'s 80th Birthday"/>
    <x v="4"/>
    <x v="0"/>
    <x v="12"/>
  </r>
  <r>
    <d v="2013-02-04T00:00:00"/>
    <s v="Manuel Alvarez Bravo's 111st Birthday"/>
    <x v="4"/>
    <x v="0"/>
    <x v="1"/>
  </r>
  <r>
    <d v="2013-02-04T00:00:00"/>
    <s v="Josef Kajetán Tyl's 205th Birthday"/>
    <x v="4"/>
    <x v="0"/>
    <x v="1"/>
  </r>
  <r>
    <d v="2013-02-05T00:00:00"/>
    <s v="64th anniversary of Alberto Larraguibel's record setting Puissance jump"/>
    <x v="4"/>
    <x v="0"/>
    <x v="18"/>
  </r>
  <r>
    <d v="2013-02-08T00:00:00"/>
    <s v="Jagjit Singh's 72nd Birthday"/>
    <x v="4"/>
    <x v="0"/>
    <x v="9"/>
  </r>
  <r>
    <d v="2013-02-09T00:00:00"/>
    <s v="Barranquilla Carnival"/>
    <x v="4"/>
    <x v="0"/>
    <x v="11"/>
  </r>
  <r>
    <d v="2013-03-11T00:00:00"/>
    <s v="Douglas Adams' 61st Birthday"/>
    <x v="4"/>
    <x v="10"/>
    <x v="8"/>
  </r>
  <r>
    <d v="2013-03-12T00:00:00"/>
    <s v="Evert Taube's 123rd Birthday"/>
    <x v="4"/>
    <x v="10"/>
    <x v="10"/>
  </r>
  <r>
    <d v="2013-02-06T00:00:00"/>
    <s v="Mary Leakey's 100th Birthday"/>
    <x v="4"/>
    <x v="0"/>
    <x v="3"/>
  </r>
  <r>
    <d v="2013-02-04T00:00:00"/>
    <s v="Last day of the Canadian Penny"/>
    <x v="4"/>
    <x v="0"/>
    <x v="1"/>
  </r>
  <r>
    <d v="2013-02-10T00:00:00"/>
    <s v="Lunar New Year 2013 - Korea"/>
    <x v="4"/>
    <x v="0"/>
    <x v="6"/>
  </r>
  <r>
    <d v="2013-03-10T00:00:00"/>
    <s v="Joseph von Eichendorff's 225th Birthday"/>
    <x v="4"/>
    <x v="10"/>
    <x v="6"/>
  </r>
  <r>
    <d v="2013-03-12T00:00:00"/>
    <s v="André Le Nôtre's 400th Birthday"/>
    <x v="4"/>
    <x v="10"/>
    <x v="10"/>
  </r>
  <r>
    <d v="2013-07-29T00:00:00"/>
    <s v="National Thai Language Day"/>
    <x v="4"/>
    <x v="6"/>
    <x v="0"/>
  </r>
  <r>
    <d v="2013-02-11T00:00:00"/>
    <s v="Argentina Carnival"/>
    <x v="4"/>
    <x v="0"/>
    <x v="8"/>
  </r>
  <r>
    <d v="2013-02-12T00:00:00"/>
    <s v="Carnival 2013"/>
    <x v="4"/>
    <x v="0"/>
    <x v="10"/>
  </r>
  <r>
    <d v="2013-03-20T00:00:00"/>
    <s v="Henrik Ibsen's 185th Birthday"/>
    <x v="4"/>
    <x v="10"/>
    <x v="22"/>
  </r>
  <r>
    <d v="2013-03-15T00:00:00"/>
    <s v="Hungary National Day 2013"/>
    <x v="4"/>
    <x v="10"/>
    <x v="13"/>
  </r>
  <r>
    <d v="2013-03-21T00:00:00"/>
    <s v="Persian New Year 2013"/>
    <x v="4"/>
    <x v="10"/>
    <x v="16"/>
  </r>
  <r>
    <d v="2013-02-10T00:00:00"/>
    <s v="Chinese New Year 2013"/>
    <x v="4"/>
    <x v="0"/>
    <x v="6"/>
  </r>
  <r>
    <d v="2013-02-10T00:00:00"/>
    <s v="Lunar New Year 2013 - Vietnam"/>
    <x v="4"/>
    <x v="0"/>
    <x v="6"/>
  </r>
  <r>
    <d v="2013-02-11T00:00:00"/>
    <s v="Elsa Beskow's 139th Birthday"/>
    <x v="4"/>
    <x v="0"/>
    <x v="8"/>
  </r>
  <r>
    <d v="2013-03-12T00:00:00"/>
    <s v="Vladimir Vernadsky's 150th Birthday"/>
    <x v="4"/>
    <x v="10"/>
    <x v="10"/>
  </r>
  <r>
    <d v="2013-03-17T00:00:00"/>
    <s v="St. Patrick's Day 2013"/>
    <x v="4"/>
    <x v="10"/>
    <x v="19"/>
  </r>
  <r>
    <d v="2013-02-15T00:00:00"/>
    <s v="Serbia National Day 2013"/>
    <x v="4"/>
    <x v="0"/>
    <x v="13"/>
  </r>
  <r>
    <d v="2013-02-18T00:00:00"/>
    <s v="Nasir al-Din al-Tusi's 812th Birthday"/>
    <x v="4"/>
    <x v="0"/>
    <x v="17"/>
  </r>
  <r>
    <d v="2013-02-21T00:00:00"/>
    <s v="Park Su-Geun's Birthday"/>
    <x v="4"/>
    <x v="0"/>
    <x v="16"/>
  </r>
  <r>
    <d v="2013-03-25T00:00:00"/>
    <s v="Adalbert Czerny's 150th Birthday"/>
    <x v="4"/>
    <x v="10"/>
    <x v="26"/>
  </r>
  <r>
    <d v="2013-03-26T00:00:00"/>
    <s v="Prokop Diviš's 315th Birthday"/>
    <x v="4"/>
    <x v="10"/>
    <x v="27"/>
  </r>
  <r>
    <d v="2013-03-31T00:00:00"/>
    <s v="Cesar Chavez's 86th Birthday"/>
    <x v="4"/>
    <x v="10"/>
    <x v="30"/>
  </r>
  <r>
    <d v="2013-02-14T00:00:00"/>
    <s v="Valentine's Day and George Ferris' 154th Birthday"/>
    <x v="4"/>
    <x v="0"/>
    <x v="7"/>
  </r>
  <r>
    <d v="2013-02-15T00:00:00"/>
    <s v="Anne Cath Vestly's 93rd birthday"/>
    <x v="4"/>
    <x v="0"/>
    <x v="13"/>
  </r>
  <r>
    <d v="2013-02-16T00:00:00"/>
    <s v="Lithuania Act of Independence 2013"/>
    <x v="4"/>
    <x v="0"/>
    <x v="15"/>
  </r>
  <r>
    <d v="2013-02-19T00:00:00"/>
    <s v="Nicolaus Copernicus' 540th Birthday"/>
    <x v="4"/>
    <x v="0"/>
    <x v="20"/>
  </r>
  <r>
    <d v="2013-02-13T00:00:00"/>
    <s v="Fyodor Shalyapin's 140th Birthday"/>
    <x v="4"/>
    <x v="0"/>
    <x v="14"/>
  </r>
  <r>
    <d v="2013-03-21T00:00:00"/>
    <s v="Rafael Bordalo Pinheiro's 167th Birthday"/>
    <x v="4"/>
    <x v="10"/>
    <x v="16"/>
  </r>
  <r>
    <d v="2013-03-26T00:00:00"/>
    <s v="Bangladesh Independence Day 2013"/>
    <x v="4"/>
    <x v="10"/>
    <x v="27"/>
  </r>
  <r>
    <d v="2013-03-31T00:00:00"/>
    <s v="Shoshana Damari's 90th Birthday"/>
    <x v="4"/>
    <x v="10"/>
    <x v="30"/>
  </r>
  <r>
    <d v="2013-02-22T00:00:00"/>
    <s v="Edward Gorey's 88th Birthday"/>
    <x v="4"/>
    <x v="0"/>
    <x v="24"/>
  </r>
  <r>
    <d v="2013-02-27T00:00:00"/>
    <s v="Dominican Republic Independence Day 2013"/>
    <x v="4"/>
    <x v="0"/>
    <x v="29"/>
  </r>
  <r>
    <d v="2013-02-24T00:00:00"/>
    <s v="Lantern Festival 2013"/>
    <x v="4"/>
    <x v="0"/>
    <x v="21"/>
  </r>
  <r>
    <d v="2013-02-22T00:00:00"/>
    <s v="Arthur Schopenhauer's 225th Birthday"/>
    <x v="4"/>
    <x v="0"/>
    <x v="24"/>
  </r>
  <r>
    <d v="2013-02-22T00:00:00"/>
    <s v="Victor Brecheret's 119th Birthday"/>
    <x v="4"/>
    <x v="0"/>
    <x v="24"/>
  </r>
  <r>
    <d v="2013-02-24T00:00:00"/>
    <s v="Estonia Independence Day 2013"/>
    <x v="4"/>
    <x v="0"/>
    <x v="21"/>
  </r>
  <r>
    <d v="2013-02-25T00:00:00"/>
    <s v="Kuwait National Day 2013"/>
    <x v="4"/>
    <x v="0"/>
    <x v="26"/>
  </r>
  <r>
    <d v="2013-02-24T00:00:00"/>
    <s v="Italian Elections 2013"/>
    <x v="4"/>
    <x v="0"/>
    <x v="21"/>
  </r>
  <r>
    <d v="2013-04-02T00:00:00"/>
    <s v="Maria Sibylla Merian's 366th Birthday"/>
    <x v="4"/>
    <x v="9"/>
    <x v="4"/>
  </r>
  <r>
    <d v="2013-04-01T00:00:00"/>
    <s v="Wangari Maathai 73rd Birthday"/>
    <x v="4"/>
    <x v="9"/>
    <x v="2"/>
  </r>
  <r>
    <d v="2013-04-01T00:00:00"/>
    <s v="Jorge Isaacs' 176th Birthday"/>
    <x v="4"/>
    <x v="9"/>
    <x v="2"/>
  </r>
  <r>
    <d v="2013-04-04T00:00:00"/>
    <s v="Senegal Independence Day 2013"/>
    <x v="4"/>
    <x v="9"/>
    <x v="1"/>
  </r>
  <r>
    <d v="2013-04-03T00:00:00"/>
    <s v="Henry van de Velde's 150th Birthday"/>
    <x v="4"/>
    <x v="9"/>
    <x v="12"/>
  </r>
  <r>
    <d v="2015-08-11T00:00:00"/>
    <s v="Gustavo Cerati’s 56th Birthday"/>
    <x v="3"/>
    <x v="4"/>
    <x v="8"/>
  </r>
  <r>
    <d v="2014-06-02T00:00:00"/>
    <s v="Republic Day Italy 2014"/>
    <x v="5"/>
    <x v="5"/>
    <x v="4"/>
  </r>
  <r>
    <d v="2014-06-02T00:00:00"/>
    <s v="Dragon Boat Festival 2014"/>
    <x v="5"/>
    <x v="5"/>
    <x v="4"/>
  </r>
  <r>
    <d v="2014-06-01T00:00:00"/>
    <s v="Children's Day 2014"/>
    <x v="5"/>
    <x v="5"/>
    <x v="2"/>
  </r>
  <r>
    <d v="2014-06-04T00:00:00"/>
    <s v="Julija Beniuševi?i?t?-Žymantien?'s 169th Birthday"/>
    <x v="5"/>
    <x v="5"/>
    <x v="1"/>
  </r>
  <r>
    <d v="2014-06-05T00:00:00"/>
    <s v="Denmark National Day 2014"/>
    <x v="5"/>
    <x v="5"/>
    <x v="18"/>
  </r>
  <r>
    <d v="2014-06-04T00:00:00"/>
    <s v="Alejandro Obregon's 93rd Birthday"/>
    <x v="5"/>
    <x v="5"/>
    <x v="1"/>
  </r>
  <r>
    <d v="2014-06-06T00:00:00"/>
    <s v="Honinbo Shusaku's 185th Birthday"/>
    <x v="5"/>
    <x v="5"/>
    <x v="3"/>
  </r>
  <r>
    <d v="2014-06-12T00:00:00"/>
    <s v="World Cup 2014 #1"/>
    <x v="5"/>
    <x v="5"/>
    <x v="10"/>
  </r>
  <r>
    <d v="2014-06-09T00:00:00"/>
    <s v="Doodle 4 Google 2014 - US Winner"/>
    <x v="5"/>
    <x v="5"/>
    <x v="11"/>
  </r>
  <r>
    <d v="2014-06-04T00:00:00"/>
    <s v="25th anniversary of first free elections in Poland"/>
    <x v="5"/>
    <x v="5"/>
    <x v="1"/>
  </r>
  <r>
    <d v="2014-06-12T00:00:00"/>
    <s v="Philippine Independence Day 2014"/>
    <x v="5"/>
    <x v="5"/>
    <x v="10"/>
  </r>
  <r>
    <d v="2014-06-13T00:00:00"/>
    <s v="World Cup 2014 #2"/>
    <x v="5"/>
    <x v="5"/>
    <x v="14"/>
  </r>
  <r>
    <d v="2014-06-13T00:00:00"/>
    <s v="World Cup 2014 #4"/>
    <x v="5"/>
    <x v="5"/>
    <x v="14"/>
  </r>
  <r>
    <d v="2014-06-14T00:00:00"/>
    <s v="World Cup 2014 #8"/>
    <x v="5"/>
    <x v="5"/>
    <x v="7"/>
  </r>
  <r>
    <d v="2014-06-13T00:00:00"/>
    <s v="World Cup 2014 #3"/>
    <x v="5"/>
    <x v="5"/>
    <x v="14"/>
  </r>
  <r>
    <d v="2014-06-13T00:00:00"/>
    <s v="World Cup 2014 #5"/>
    <x v="5"/>
    <x v="5"/>
    <x v="14"/>
  </r>
  <r>
    <d v="2014-06-14T00:00:00"/>
    <s v="World Cup 2014 #6"/>
    <x v="5"/>
    <x v="5"/>
    <x v="7"/>
  </r>
  <r>
    <d v="2014-06-15T00:00:00"/>
    <s v="World Cup 2014 #9 and Father's Day"/>
    <x v="5"/>
    <x v="5"/>
    <x v="13"/>
  </r>
  <r>
    <d v="2014-06-15T00:00:00"/>
    <s v="World Cup 2014 #10"/>
    <x v="5"/>
    <x v="5"/>
    <x v="13"/>
  </r>
  <r>
    <d v="2014-06-16T00:00:00"/>
    <s v="World Cup 2014 #11"/>
    <x v="5"/>
    <x v="5"/>
    <x v="15"/>
  </r>
  <r>
    <d v="2014-06-16T00:00:00"/>
    <s v="World Cup 2014 #13"/>
    <x v="5"/>
    <x v="5"/>
    <x v="15"/>
  </r>
  <r>
    <d v="2014-06-14T00:00:00"/>
    <s v="World Cup 2014 #7"/>
    <x v="5"/>
    <x v="5"/>
    <x v="7"/>
  </r>
  <r>
    <d v="2014-06-16T00:00:00"/>
    <s v="World Cup 2014 #12"/>
    <x v="5"/>
    <x v="5"/>
    <x v="15"/>
  </r>
  <r>
    <d v="2014-06-18T00:00:00"/>
    <s v="World Cup 2014 #16"/>
    <x v="5"/>
    <x v="5"/>
    <x v="17"/>
  </r>
  <r>
    <d v="2014-06-17T00:00:00"/>
    <s v="World Cup 2014 #14"/>
    <x v="5"/>
    <x v="5"/>
    <x v="19"/>
  </r>
  <r>
    <d v="2014-06-18T00:00:00"/>
    <s v="World Cup 2014 #17"/>
    <x v="5"/>
    <x v="5"/>
    <x v="17"/>
  </r>
  <r>
    <d v="2014-06-19T00:00:00"/>
    <s v="World Cup 2014 #18"/>
    <x v="5"/>
    <x v="5"/>
    <x v="20"/>
  </r>
  <r>
    <d v="2014-06-19T00:00:00"/>
    <s v="World Cup 2014 #19"/>
    <x v="5"/>
    <x v="5"/>
    <x v="20"/>
  </r>
  <r>
    <d v="2014-06-20T00:00:00"/>
    <s v="Ilan Ramon's 60th Birthday"/>
    <x v="5"/>
    <x v="5"/>
    <x v="22"/>
  </r>
  <r>
    <d v="2014-06-18T00:00:00"/>
    <s v="World Cup 2014 #15"/>
    <x v="5"/>
    <x v="5"/>
    <x v="17"/>
  </r>
  <r>
    <d v="2014-06-21T00:00:00"/>
    <s v="World Cup 2014 #21"/>
    <x v="5"/>
    <x v="5"/>
    <x v="16"/>
  </r>
  <r>
    <d v="2014-06-21T00:00:00"/>
    <s v="World Cup 2014 #22"/>
    <x v="5"/>
    <x v="5"/>
    <x v="16"/>
  </r>
  <r>
    <d v="2014-06-22T00:00:00"/>
    <s v="World Cup 2014 #23"/>
    <x v="5"/>
    <x v="5"/>
    <x v="24"/>
  </r>
  <r>
    <d v="2014-06-22T00:00:00"/>
    <s v="World Cup 2014 #25"/>
    <x v="5"/>
    <x v="5"/>
    <x v="24"/>
  </r>
  <r>
    <d v="2014-06-22T00:00:00"/>
    <s v="World Cup 2014 #26"/>
    <x v="5"/>
    <x v="5"/>
    <x v="24"/>
  </r>
  <r>
    <d v="2014-06-20T00:00:00"/>
    <s v="World Cup 2014 #20"/>
    <x v="5"/>
    <x v="5"/>
    <x v="22"/>
  </r>
  <r>
    <d v="2014-06-22T00:00:00"/>
    <s v="World Cup 2014 #24"/>
    <x v="5"/>
    <x v="5"/>
    <x v="24"/>
  </r>
  <r>
    <d v="2014-06-24T00:00:00"/>
    <s v="World Cup 2014 #28"/>
    <x v="5"/>
    <x v="5"/>
    <x v="21"/>
  </r>
  <r>
    <d v="2014-06-23T00:00:00"/>
    <s v="Father's Day 2014 - Poland"/>
    <x v="5"/>
    <x v="5"/>
    <x v="25"/>
  </r>
  <r>
    <d v="2014-06-23T00:00:00"/>
    <s v="World Cup 2014 #27"/>
    <x v="5"/>
    <x v="5"/>
    <x v="25"/>
  </r>
  <r>
    <d v="2014-06-24T00:00:00"/>
    <s v="World Cup 2014 #30"/>
    <x v="5"/>
    <x v="5"/>
    <x v="21"/>
  </r>
  <r>
    <d v="2014-06-25T00:00:00"/>
    <s v="World Cup 2014 #31"/>
    <x v="5"/>
    <x v="5"/>
    <x v="26"/>
  </r>
  <r>
    <d v="2014-06-24T00:00:00"/>
    <s v="World Cup 2014 #29"/>
    <x v="5"/>
    <x v="5"/>
    <x v="21"/>
  </r>
  <r>
    <d v="2014-06-25T00:00:00"/>
    <s v="World Cup 2014 #32"/>
    <x v="5"/>
    <x v="5"/>
    <x v="26"/>
  </r>
  <r>
    <d v="2014-06-28T00:00:00"/>
    <s v="World Cup 2014 #38"/>
    <x v="5"/>
    <x v="5"/>
    <x v="28"/>
  </r>
  <r>
    <d v="2014-06-28T00:00:00"/>
    <s v="World Cup 2014 #37"/>
    <x v="5"/>
    <x v="5"/>
    <x v="28"/>
  </r>
  <r>
    <d v="2014-06-25T00:00:00"/>
    <s v="World Cup 2014 #33"/>
    <x v="5"/>
    <x v="5"/>
    <x v="26"/>
  </r>
  <r>
    <d v="2014-06-26T00:00:00"/>
    <s v="World Cup 2014 #34"/>
    <x v="5"/>
    <x v="5"/>
    <x v="27"/>
  </r>
  <r>
    <d v="2014-06-26T00:00:00"/>
    <s v="World Cup 2014 #35"/>
    <x v="5"/>
    <x v="5"/>
    <x v="27"/>
  </r>
  <r>
    <d v="2014-06-26T00:00:00"/>
    <s v="World Cup 2014 #36"/>
    <x v="5"/>
    <x v="5"/>
    <x v="27"/>
  </r>
  <r>
    <d v="2014-06-29T00:00:00"/>
    <s v="World Cup 2014 #40"/>
    <x v="5"/>
    <x v="5"/>
    <x v="0"/>
  </r>
  <r>
    <d v="2014-06-29T00:00:00"/>
    <s v="World Cup 2014 #41"/>
    <x v="5"/>
    <x v="5"/>
    <x v="0"/>
  </r>
  <r>
    <d v="2014-07-01T00:00:00"/>
    <s v="World Cup 2014 #46"/>
    <x v="5"/>
    <x v="6"/>
    <x v="2"/>
  </r>
  <r>
    <d v="2014-06-29T00:00:00"/>
    <s v="World Cup 2014 #39"/>
    <x v="5"/>
    <x v="5"/>
    <x v="0"/>
  </r>
  <r>
    <d v="2014-06-30T00:00:00"/>
    <s v="World Cup 2014 #43"/>
    <x v="5"/>
    <x v="5"/>
    <x v="23"/>
  </r>
  <r>
    <d v="2014-06-30T00:00:00"/>
    <s v="World Cup 2014 #44"/>
    <x v="5"/>
    <x v="5"/>
    <x v="23"/>
  </r>
  <r>
    <d v="2014-07-01T00:00:00"/>
    <s v="World Cup 2014 #45"/>
    <x v="5"/>
    <x v="6"/>
    <x v="2"/>
  </r>
  <r>
    <d v="2014-07-01T00:00:00"/>
    <s v="Canada Day 2014"/>
    <x v="5"/>
    <x v="6"/>
    <x v="2"/>
  </r>
  <r>
    <d v="2014-06-30T00:00:00"/>
    <s v="World Cup 2014 #42"/>
    <x v="5"/>
    <x v="5"/>
    <x v="23"/>
  </r>
  <r>
    <d v="2014-07-01T00:00:00"/>
    <s v="World Cup 2014 #47"/>
    <x v="5"/>
    <x v="6"/>
    <x v="2"/>
  </r>
  <r>
    <d v="2014-07-04T00:00:00"/>
    <s v="World Cup 2014 #49"/>
    <x v="5"/>
    <x v="6"/>
    <x v="1"/>
  </r>
  <r>
    <d v="2014-07-04T00:00:00"/>
    <s v="World Cup 2014 #48"/>
    <x v="5"/>
    <x v="6"/>
    <x v="1"/>
  </r>
  <r>
    <d v="2014-07-04T00:00:00"/>
    <s v="World Cup 2014 #50"/>
    <x v="5"/>
    <x v="6"/>
    <x v="1"/>
  </r>
  <r>
    <d v="2014-07-05T00:00:00"/>
    <s v="World Cup 2014 #53"/>
    <x v="5"/>
    <x v="6"/>
    <x v="18"/>
  </r>
  <r>
    <d v="2014-07-04T00:00:00"/>
    <s v="Fourth of July 2014"/>
    <x v="5"/>
    <x v="6"/>
    <x v="1"/>
  </r>
  <r>
    <d v="2014-07-05T00:00:00"/>
    <s v="Algeria Independence Day 2014"/>
    <x v="5"/>
    <x v="6"/>
    <x v="18"/>
  </r>
  <r>
    <d v="2014-07-05T00:00:00"/>
    <s v="Venezuela Independence Day 2014"/>
    <x v="5"/>
    <x v="6"/>
    <x v="18"/>
  </r>
  <r>
    <d v="2014-07-05T00:00:00"/>
    <s v="World Cup 2014 #52"/>
    <x v="5"/>
    <x v="6"/>
    <x v="18"/>
  </r>
  <r>
    <d v="2014-07-05T00:00:00"/>
    <s v="World Cup 2014 #51"/>
    <x v="5"/>
    <x v="6"/>
    <x v="18"/>
  </r>
  <r>
    <d v="2014-07-07T00:00:00"/>
    <s v="Tanabata 2014"/>
    <x v="5"/>
    <x v="6"/>
    <x v="5"/>
  </r>
  <r>
    <d v="2014-07-06T00:00:00"/>
    <s v="Teacher's Day 2014 (Peru)"/>
    <x v="5"/>
    <x v="6"/>
    <x v="3"/>
  </r>
  <r>
    <d v="2014-07-08T00:00:00"/>
    <s v="World Cup 2014 #56"/>
    <x v="5"/>
    <x v="6"/>
    <x v="9"/>
  </r>
  <r>
    <d v="2014-07-08T00:00:00"/>
    <s v="World Cup 2014 #54"/>
    <x v="5"/>
    <x v="6"/>
    <x v="9"/>
  </r>
  <r>
    <d v="2014-07-08T00:00:00"/>
    <s v="World Cup 2014 #55"/>
    <x v="5"/>
    <x v="6"/>
    <x v="9"/>
  </r>
  <r>
    <d v="2014-09-01T00:00:00"/>
    <s v="First Day of School 2014"/>
    <x v="5"/>
    <x v="1"/>
    <x v="2"/>
  </r>
  <r>
    <d v="2014-07-09T00:00:00"/>
    <s v="World Cup 2014 #59"/>
    <x v="5"/>
    <x v="6"/>
    <x v="11"/>
  </r>
  <r>
    <d v="2014-12-01T00:00:00"/>
    <s v="Romanian National Day 2014"/>
    <x v="5"/>
    <x v="3"/>
    <x v="2"/>
  </r>
  <r>
    <d v="2014-12-01T00:00:00"/>
    <s v="First Day of Summer 2014 (Australia)"/>
    <x v="5"/>
    <x v="3"/>
    <x v="2"/>
  </r>
  <r>
    <d v="2014-09-04T00:00:00"/>
    <s v="25th Anniversary of the first Monday Demonstration"/>
    <x v="5"/>
    <x v="1"/>
    <x v="1"/>
  </r>
  <r>
    <d v="2014-07-09T00:00:00"/>
    <s v="World Cup 2014 #58"/>
    <x v="5"/>
    <x v="6"/>
    <x v="11"/>
  </r>
  <r>
    <d v="2014-12-01T00:00:00"/>
    <s v="Doodle 4 Google 2014 - Japan Winner"/>
    <x v="5"/>
    <x v="3"/>
    <x v="2"/>
  </r>
  <r>
    <d v="2014-07-09T00:00:00"/>
    <s v="Argentina Independence Day 2014"/>
    <x v="5"/>
    <x v="6"/>
    <x v="11"/>
  </r>
  <r>
    <d v="2014-09-04T00:00:00"/>
    <s v="Juliusz Slowacki's 205th Birthday"/>
    <x v="5"/>
    <x v="1"/>
    <x v="1"/>
  </r>
  <r>
    <d v="2014-09-07T00:00:00"/>
    <s v="Brazil Independence Day 2014"/>
    <x v="5"/>
    <x v="1"/>
    <x v="5"/>
  </r>
  <r>
    <d v="2014-09-08T00:00:00"/>
    <s v="Mid Autumn Festival 2014"/>
    <x v="5"/>
    <x v="1"/>
    <x v="9"/>
  </r>
  <r>
    <d v="2014-07-09T00:00:00"/>
    <s v="World Cup 2014 #57"/>
    <x v="5"/>
    <x v="6"/>
    <x v="11"/>
  </r>
  <r>
    <d v="2014-12-02T00:00:00"/>
    <s v="UAE National Day 2014"/>
    <x v="5"/>
    <x v="3"/>
    <x v="4"/>
  </r>
  <r>
    <d v="2014-12-03T00:00:00"/>
    <s v="Anna Freud's 119th Birthday"/>
    <x v="5"/>
    <x v="3"/>
    <x v="12"/>
  </r>
  <r>
    <d v="2014-12-05T00:00:00"/>
    <s v="Father’s Day 2014 (Thailand)"/>
    <x v="5"/>
    <x v="3"/>
    <x v="18"/>
  </r>
  <r>
    <d v="2014-12-07T00:00:00"/>
    <s v="250th Anniversary of the Hermitage Museum"/>
    <x v="5"/>
    <x v="3"/>
    <x v="5"/>
  </r>
  <r>
    <d v="2014-12-03T00:00:00"/>
    <s v="Doodle 4 Google 2014 - South Africa Winner"/>
    <x v="5"/>
    <x v="3"/>
    <x v="12"/>
  </r>
  <r>
    <d v="2014-07-09T00:00:00"/>
    <s v="Indonesia Elections 2014"/>
    <x v="5"/>
    <x v="6"/>
    <x v="11"/>
  </r>
  <r>
    <d v="2014-09-08T00:00:00"/>
    <s v="Korean Thanksgiving Day 2014"/>
    <x v="5"/>
    <x v="1"/>
    <x v="9"/>
  </r>
  <r>
    <d v="2014-09-08T00:00:00"/>
    <s v="Feliza Bursztyn's 81st Birthday"/>
    <x v="5"/>
    <x v="1"/>
    <x v="9"/>
  </r>
  <r>
    <d v="2014-12-06T00:00:00"/>
    <s v="Finland Independence Day 2014"/>
    <x v="5"/>
    <x v="3"/>
    <x v="3"/>
  </r>
  <r>
    <d v="2014-12-05T00:00:00"/>
    <s v="Lina Bo Bardi's 100th Birthday"/>
    <x v="5"/>
    <x v="3"/>
    <x v="18"/>
  </r>
  <r>
    <d v="2014-07-13T00:00:00"/>
    <s v="World Cup 2014 - Final"/>
    <x v="5"/>
    <x v="6"/>
    <x v="14"/>
  </r>
  <r>
    <d v="2014-09-08T00:00:00"/>
    <s v="Mid Autumn Festival 2014 (Japan)"/>
    <x v="5"/>
    <x v="1"/>
    <x v="9"/>
  </r>
  <r>
    <d v="2014-07-12T00:00:00"/>
    <s v="World Cup 2014 #61"/>
    <x v="5"/>
    <x v="6"/>
    <x v="10"/>
  </r>
  <r>
    <d v="2014-10-01T00:00:00"/>
    <s v="Nigeria Independence Day 2014"/>
    <x v="5"/>
    <x v="7"/>
    <x v="2"/>
  </r>
  <r>
    <d v="2014-12-07T00:00:00"/>
    <s v="Akiko Yosano's 136th Birthday"/>
    <x v="5"/>
    <x v="3"/>
    <x v="5"/>
  </r>
  <r>
    <d v="2014-12-11T00:00:00"/>
    <s v="Annie Jump Cannon's 151st Birthday"/>
    <x v="5"/>
    <x v="3"/>
    <x v="8"/>
  </r>
  <r>
    <d v="2014-12-12T00:00:00"/>
    <s v="Kenya Independence Day 2014"/>
    <x v="5"/>
    <x v="3"/>
    <x v="10"/>
  </r>
  <r>
    <d v="2014-12-12T00:00:00"/>
    <s v="100th anniversary of Platero y yo"/>
    <x v="5"/>
    <x v="3"/>
    <x v="10"/>
  </r>
  <r>
    <d v="2014-07-14T00:00:00"/>
    <s v="Doodle for Google Winner - Hong Kong"/>
    <x v="5"/>
    <x v="6"/>
    <x v="7"/>
  </r>
  <r>
    <d v="2014-07-10T00:00:00"/>
    <s v="World Cup 2014 #60"/>
    <x v="5"/>
    <x v="6"/>
    <x v="6"/>
  </r>
  <r>
    <d v="2014-07-14T00:00:00"/>
    <s v="World Cup 2014 #63 - Germany"/>
    <x v="5"/>
    <x v="6"/>
    <x v="7"/>
  </r>
  <r>
    <d v="2014-12-08T00:00:00"/>
    <s v="Mothers Day 2014 (Panamá)"/>
    <x v="5"/>
    <x v="3"/>
    <x v="9"/>
  </r>
  <r>
    <d v="2014-12-14T00:00:00"/>
    <s v="Raj Kapoor's 90th Birthday"/>
    <x v="5"/>
    <x v="3"/>
    <x v="7"/>
  </r>
  <r>
    <d v="2014-07-14T00:00:00"/>
    <s v="Bastille Day 2014"/>
    <x v="5"/>
    <x v="6"/>
    <x v="7"/>
  </r>
  <r>
    <d v="2014-09-08T00:00:00"/>
    <s v="Ludovico Ariosto's 540th Birthday"/>
    <x v="5"/>
    <x v="1"/>
    <x v="9"/>
  </r>
  <r>
    <d v="2014-10-03T00:00:00"/>
    <s v="Kenojuak Ashevak's 87th Birthday"/>
    <x v="5"/>
    <x v="7"/>
    <x v="12"/>
  </r>
  <r>
    <d v="2014-09-08T00:00:00"/>
    <s v="Mid Autumn Festival 2014 (Vietnam)"/>
    <x v="5"/>
    <x v="1"/>
    <x v="9"/>
  </r>
  <r>
    <d v="2014-07-14T00:00:00"/>
    <s v="Safiye Ayla's 107th Birthday"/>
    <x v="5"/>
    <x v="6"/>
    <x v="7"/>
  </r>
  <r>
    <d v="2014-07-15T00:00:00"/>
    <s v="Emmeline Pankhurst's 156th Birthday"/>
    <x v="5"/>
    <x v="6"/>
    <x v="13"/>
  </r>
  <r>
    <d v="2014-07-18T00:00:00"/>
    <s v="Nelson Mandela's 96th Birthday"/>
    <x v="5"/>
    <x v="6"/>
    <x v="17"/>
  </r>
  <r>
    <d v="2014-10-02T00:00:00"/>
    <s v="National Batik Day 2014"/>
    <x v="5"/>
    <x v="7"/>
    <x v="4"/>
  </r>
  <r>
    <d v="2014-12-15T00:00:00"/>
    <s v="40th anniversary of the Cycleway program"/>
    <x v="5"/>
    <x v="3"/>
    <x v="13"/>
  </r>
  <r>
    <d v="2014-12-16T00:00:00"/>
    <s v="Tadas Ivanauskas' 132nd Birthday"/>
    <x v="5"/>
    <x v="3"/>
    <x v="15"/>
  </r>
  <r>
    <d v="2014-12-14T00:00:00"/>
    <s v="Japan Elections 2014"/>
    <x v="5"/>
    <x v="3"/>
    <x v="7"/>
  </r>
  <r>
    <d v="2014-10-06T00:00:00"/>
    <s v="Thor Heyerdahl's 100th Birthday"/>
    <x v="5"/>
    <x v="7"/>
    <x v="3"/>
  </r>
  <r>
    <d v="2014-07-20T00:00:00"/>
    <s v="Colombia Independence Day 2014"/>
    <x v="5"/>
    <x v="6"/>
    <x v="22"/>
  </r>
  <r>
    <d v="2014-07-20T00:00:00"/>
    <s v="Sohair El-Qalamawy's 103rd Birthday"/>
    <x v="5"/>
    <x v="6"/>
    <x v="22"/>
  </r>
  <r>
    <d v="2014-09-09T00:00:00"/>
    <s v="Leo Tolstoy's 186th Birthday"/>
    <x v="5"/>
    <x v="1"/>
    <x v="11"/>
  </r>
  <r>
    <d v="2014-12-18T00:00:00"/>
    <s v="Henrietta Edwards' 165th Birthday"/>
    <x v="5"/>
    <x v="3"/>
    <x v="17"/>
  </r>
  <r>
    <d v="2014-10-03T00:00:00"/>
    <s v="German Reunification Day 2014"/>
    <x v="5"/>
    <x v="7"/>
    <x v="12"/>
  </r>
  <r>
    <d v="2014-10-05T00:00:00"/>
    <s v="Brazilian Elections 2014"/>
    <x v="5"/>
    <x v="7"/>
    <x v="18"/>
  </r>
  <r>
    <d v="2014-12-21T00:00:00"/>
    <s v="Winter Solstice 2014 (Northern Hemisphere)"/>
    <x v="5"/>
    <x v="3"/>
    <x v="16"/>
  </r>
  <r>
    <d v="2014-12-16T00:00:00"/>
    <s v="Wassily Kandinsky's 148th Birthday"/>
    <x v="5"/>
    <x v="3"/>
    <x v="15"/>
  </r>
  <r>
    <d v="2014-07-20T00:00:00"/>
    <s v="Children's Day 2014 (Panama)"/>
    <x v="5"/>
    <x v="6"/>
    <x v="22"/>
  </r>
  <r>
    <d v="2014-07-21T00:00:00"/>
    <s v="Vasile Alecsandri's 193rd Birthday"/>
    <x v="5"/>
    <x v="6"/>
    <x v="16"/>
  </r>
  <r>
    <d v="2014-07-21T00:00:00"/>
    <s v="Belgium National Day 2014"/>
    <x v="5"/>
    <x v="6"/>
    <x v="16"/>
  </r>
  <r>
    <d v="2014-09-09T00:00:00"/>
    <s v="Children's Day 2014 (Costa Rica)"/>
    <x v="5"/>
    <x v="1"/>
    <x v="11"/>
  </r>
  <r>
    <d v="2014-09-10T00:00:00"/>
    <s v="Children's Day 2014 (Honduras)"/>
    <x v="5"/>
    <x v="1"/>
    <x v="6"/>
  </r>
  <r>
    <d v="2014-10-08T00:00:00"/>
    <s v="Croatian Independence Day 2014"/>
    <x v="5"/>
    <x v="7"/>
    <x v="9"/>
  </r>
  <r>
    <d v="2014-10-09T00:00:00"/>
    <s v="Hangul Proclamation Day 2014"/>
    <x v="5"/>
    <x v="7"/>
    <x v="11"/>
  </r>
  <r>
    <d v="2014-12-21T00:00:00"/>
    <s v="Summer Solstice 2014 (Southern Hemisphere)"/>
    <x v="5"/>
    <x v="3"/>
    <x v="16"/>
  </r>
  <r>
    <d v="2014-12-22T00:00:00"/>
    <s v="Mother's Day 2014 (Indonesia)"/>
    <x v="5"/>
    <x v="3"/>
    <x v="24"/>
  </r>
  <r>
    <d v="2014-10-10T00:00:00"/>
    <s v="Francisco Giner de los Ríos' 175th Birthday"/>
    <x v="5"/>
    <x v="7"/>
    <x v="6"/>
  </r>
  <r>
    <d v="2014-07-22T00:00:00"/>
    <s v="Zubir Said's 107th Birthday"/>
    <x v="5"/>
    <x v="6"/>
    <x v="24"/>
  </r>
  <r>
    <d v="2014-07-23T00:00:00"/>
    <s v="Children's Day 2014 (Indonesia)"/>
    <x v="5"/>
    <x v="6"/>
    <x v="25"/>
  </r>
  <r>
    <d v="2014-09-12T00:00:00"/>
    <s v="Ernesto Carneiro Ribeiro's 175th Birthday"/>
    <x v="5"/>
    <x v="1"/>
    <x v="10"/>
  </r>
  <r>
    <d v="2014-10-10T00:00:00"/>
    <s v="R. K. Narayan's 108th Birthday"/>
    <x v="5"/>
    <x v="7"/>
    <x v="6"/>
  </r>
  <r>
    <d v="2014-10-12T00:00:00"/>
    <s v="Children's Day 2014 (Brazil)"/>
    <x v="5"/>
    <x v="7"/>
    <x v="10"/>
  </r>
  <r>
    <d v="2014-10-14T00:00:00"/>
    <s v="Stella Maria Sarah Miles Franklin's 135th Birthday"/>
    <x v="5"/>
    <x v="7"/>
    <x v="7"/>
  </r>
  <r>
    <d v="2014-12-23T00:00:00"/>
    <s v="Holidays 2014 (Day 1)"/>
    <x v="5"/>
    <x v="3"/>
    <x v="25"/>
  </r>
  <r>
    <d v="2014-12-24T00:00:00"/>
    <s v="Holidays 2014 (Day 2)"/>
    <x v="5"/>
    <x v="3"/>
    <x v="21"/>
  </r>
  <r>
    <d v="2014-12-25T00:00:00"/>
    <s v="Holidays 2014 (Day 3)"/>
    <x v="5"/>
    <x v="3"/>
    <x v="26"/>
  </r>
  <r>
    <d v="2014-07-23T00:00:00"/>
    <s v="Opening of Glasgow Commonwealth Games"/>
    <x v="5"/>
    <x v="6"/>
    <x v="25"/>
  </r>
  <r>
    <d v="2014-09-11T00:00:00"/>
    <s v="Teacher's Day 2014 (Argentina)"/>
    <x v="5"/>
    <x v="1"/>
    <x v="8"/>
  </r>
  <r>
    <d v="2014-10-14T00:00:00"/>
    <s v="Hannah Arendt's 108th Birthday"/>
    <x v="5"/>
    <x v="7"/>
    <x v="7"/>
  </r>
  <r>
    <d v="2014-07-28T00:00:00"/>
    <s v="Peru Independence Day 2014"/>
    <x v="5"/>
    <x v="6"/>
    <x v="28"/>
  </r>
  <r>
    <d v="2014-11-01T00:00:00"/>
    <s v="86th anniversary of the first radio calisthenics broadcast in Japan"/>
    <x v="5"/>
    <x v="2"/>
    <x v="2"/>
  </r>
  <r>
    <d v="2014-09-13T00:00:00"/>
    <s v="Laura Secord's 239th Birthday"/>
    <x v="5"/>
    <x v="1"/>
    <x v="14"/>
  </r>
  <r>
    <d v="2014-09-14T00:00:00"/>
    <s v="Sweden Elections 2014"/>
    <x v="5"/>
    <x v="1"/>
    <x v="7"/>
  </r>
  <r>
    <d v="2014-10-19T00:00:00"/>
    <s v="Mother's Day 2014 (Argentina)"/>
    <x v="5"/>
    <x v="7"/>
    <x v="20"/>
  </r>
  <r>
    <d v="2014-11-01T00:00:00"/>
    <s v="Mariquita Sanchez de Thompson's 228th Birthday"/>
    <x v="5"/>
    <x v="2"/>
    <x v="2"/>
  </r>
  <r>
    <d v="2014-12-31T00:00:00"/>
    <s v="New Year's Eve 2014"/>
    <x v="5"/>
    <x v="3"/>
    <x v="30"/>
  </r>
  <r>
    <d v="2014-07-24T00:00:00"/>
    <s v="Robot Taekwon V's 38th Birthday"/>
    <x v="5"/>
    <x v="6"/>
    <x v="21"/>
  </r>
  <r>
    <d v="2014-07-27T00:00:00"/>
    <s v="Father's Day 2014 (Dominican Republic)"/>
    <x v="5"/>
    <x v="6"/>
    <x v="29"/>
  </r>
  <r>
    <d v="2014-07-30T00:00:00"/>
    <s v="Salvador Novo's 110th Birthday"/>
    <x v="5"/>
    <x v="6"/>
    <x v="23"/>
  </r>
  <r>
    <d v="2014-09-15T00:00:00"/>
    <s v="Respect for the Aged Day 2014"/>
    <x v="5"/>
    <x v="1"/>
    <x v="13"/>
  </r>
  <r>
    <d v="2014-10-20T00:00:00"/>
    <s v="Christopher Wren's 382nd Birthday"/>
    <x v="5"/>
    <x v="7"/>
    <x v="22"/>
  </r>
  <r>
    <d v="2014-10-28T00:00:00"/>
    <s v="Jonas Salk's 100th Birthday"/>
    <x v="5"/>
    <x v="7"/>
    <x v="28"/>
  </r>
  <r>
    <d v="2014-10-29T00:00:00"/>
    <s v="Lotfia El Nady's 107th Birthday"/>
    <x v="5"/>
    <x v="7"/>
    <x v="0"/>
  </r>
  <r>
    <d v="2014-11-02T00:00:00"/>
    <s v="Day of the Dead 2014"/>
    <x v="5"/>
    <x v="2"/>
    <x v="4"/>
  </r>
  <r>
    <d v="2014-11-09T00:00:00"/>
    <s v="25th Anniversary of the fall of the Berlin Wall"/>
    <x v="5"/>
    <x v="2"/>
    <x v="11"/>
  </r>
  <r>
    <d v="2014-10-26T00:00:00"/>
    <s v="Brazil Elections 2014 (Second Round)"/>
    <x v="5"/>
    <x v="7"/>
    <x v="27"/>
  </r>
  <r>
    <d v="2014-10-24T00:00:00"/>
    <s v="1 Month Anniversary of Mangalyaan Entering Mars' Orbit"/>
    <x v="5"/>
    <x v="7"/>
    <x v="21"/>
  </r>
  <r>
    <d v="2014-11-07T00:00:00"/>
    <s v="Cecília Meireles's 113th Birthday"/>
    <x v="5"/>
    <x v="2"/>
    <x v="5"/>
  </r>
  <r>
    <d v="2014-09-15T00:00:00"/>
    <s v="Guatemala Independence Day 2014"/>
    <x v="5"/>
    <x v="1"/>
    <x v="13"/>
  </r>
  <r>
    <d v="2014-09-15T00:00:00"/>
    <s v="El Salvador Independence Day 2014"/>
    <x v="5"/>
    <x v="1"/>
    <x v="13"/>
  </r>
  <r>
    <d v="2014-07-30T00:00:00"/>
    <s v="Farid Shawki's 94th Birthday"/>
    <x v="5"/>
    <x v="6"/>
    <x v="23"/>
  </r>
  <r>
    <d v="2014-10-26T00:00:00"/>
    <s v="Austrian National Day 2014"/>
    <x v="5"/>
    <x v="7"/>
    <x v="27"/>
  </r>
  <r>
    <d v="2014-10-29T00:00:00"/>
    <s v="Turkish Republic Day 2014"/>
    <x v="5"/>
    <x v="7"/>
    <x v="0"/>
  </r>
  <r>
    <d v="2014-10-29T00:00:00"/>
    <s v="Shin Saimdang's 510th Birthday"/>
    <x v="5"/>
    <x v="7"/>
    <x v="0"/>
  </r>
  <r>
    <d v="2014-11-03T00:00:00"/>
    <s v="Panama Independence Day 2014"/>
    <x v="5"/>
    <x v="2"/>
    <x v="12"/>
  </r>
  <r>
    <d v="2014-11-04T00:00:00"/>
    <s v="U.S. Elections 2014"/>
    <x v="5"/>
    <x v="2"/>
    <x v="1"/>
  </r>
  <r>
    <d v="2014-11-06T00:00:00"/>
    <s v="Loy Kra Thong Day 2014"/>
    <x v="5"/>
    <x v="2"/>
    <x v="3"/>
  </r>
  <r>
    <d v="2014-11-03T00:00:00"/>
    <s v="114th anniversary of the premiere of The Tale of Tsar Saltan"/>
    <x v="5"/>
    <x v="2"/>
    <x v="12"/>
  </r>
  <r>
    <d v="2014-09-15T00:00:00"/>
    <s v="First Day of School 2014 (Bulgaria)"/>
    <x v="5"/>
    <x v="1"/>
    <x v="13"/>
  </r>
  <r>
    <d v="2014-08-01T00:00:00"/>
    <s v="Swiss National Day 2014"/>
    <x v="5"/>
    <x v="4"/>
    <x v="2"/>
  </r>
  <r>
    <d v="2014-09-15T00:00:00"/>
    <s v="Costa Rica Independence Day 2014"/>
    <x v="5"/>
    <x v="1"/>
    <x v="13"/>
  </r>
  <r>
    <d v="2014-09-15T00:00:00"/>
    <s v="Nicaragua Independence Day 2014"/>
    <x v="5"/>
    <x v="1"/>
    <x v="13"/>
  </r>
  <r>
    <d v="2014-09-15T00:00:00"/>
    <s v="Honduras Independence Day 2014"/>
    <x v="5"/>
    <x v="1"/>
    <x v="13"/>
  </r>
  <r>
    <d v="2014-09-16T00:00:00"/>
    <s v="Doodle 4 Google 2014 - Malaysia Winner"/>
    <x v="5"/>
    <x v="1"/>
    <x v="15"/>
  </r>
  <r>
    <d v="2014-10-29T00:00:00"/>
    <s v="Niki de Saint Phalle's 84th Birthday"/>
    <x v="5"/>
    <x v="7"/>
    <x v="0"/>
  </r>
  <r>
    <d v="2014-10-30T00:00:00"/>
    <s v="Maria Izquierdo's 112th Birthday"/>
    <x v="5"/>
    <x v="7"/>
    <x v="23"/>
  </r>
  <r>
    <d v="2014-11-11T00:00:00"/>
    <s v="Veterans Day 2014"/>
    <x v="5"/>
    <x v="2"/>
    <x v="8"/>
  </r>
  <r>
    <d v="2014-09-16T00:00:00"/>
    <s v="40th anniversary of the first broadcast of Casimir"/>
    <x v="5"/>
    <x v="1"/>
    <x v="15"/>
  </r>
  <r>
    <d v="2014-10-31T00:00:00"/>
    <s v="Halloween 2014"/>
    <x v="5"/>
    <x v="7"/>
    <x v="30"/>
  </r>
  <r>
    <d v="2014-11-10T00:00:00"/>
    <s v="Doodle 4 Google 2014 - Philippines Winner"/>
    <x v="5"/>
    <x v="2"/>
    <x v="6"/>
  </r>
  <r>
    <d v="2014-11-10T00:00:00"/>
    <s v="Zofia Na?kowska's 130th Birthday"/>
    <x v="5"/>
    <x v="2"/>
    <x v="6"/>
  </r>
  <r>
    <d v="2014-11-11T00:00:00"/>
    <s v="Kemal Sunal's 70th Birthday"/>
    <x v="5"/>
    <x v="2"/>
    <x v="8"/>
  </r>
  <r>
    <d v="2014-08-04T00:00:00"/>
    <s v="John Venn's 180th Birthday"/>
    <x v="5"/>
    <x v="4"/>
    <x v="1"/>
  </r>
  <r>
    <d v="2014-11-12T00:00:00"/>
    <s v="Father's Day 2014 (Indonesia)"/>
    <x v="5"/>
    <x v="2"/>
    <x v="10"/>
  </r>
  <r>
    <d v="2014-11-13T00:00:00"/>
    <s v="Mokhtar Dahari's 61st Birthday"/>
    <x v="5"/>
    <x v="2"/>
    <x v="14"/>
  </r>
  <r>
    <d v="2014-08-03T00:00:00"/>
    <s v="Birgit Cullberg's 106th Birthday"/>
    <x v="5"/>
    <x v="4"/>
    <x v="12"/>
  </r>
  <r>
    <d v="2014-08-06T00:00:00"/>
    <s v="Anna Castelli Ferrieri's 94th Birthday"/>
    <x v="5"/>
    <x v="4"/>
    <x v="3"/>
  </r>
  <r>
    <d v="2014-09-16T00:00:00"/>
    <s v="Mexico Independence Day 2014"/>
    <x v="5"/>
    <x v="1"/>
    <x v="15"/>
  </r>
  <r>
    <d v="2014-08-01T00:00:00"/>
    <s v="Comtesse de Ségur's 215th Birthday"/>
    <x v="5"/>
    <x v="4"/>
    <x v="2"/>
  </r>
  <r>
    <d v="2014-08-04T00:00:00"/>
    <s v="Maria Zankovetska's 160th Birthday"/>
    <x v="5"/>
    <x v="4"/>
    <x v="1"/>
  </r>
  <r>
    <d v="2014-08-04T00:00:00"/>
    <s v="Kishore Kumar's 85th Birthday"/>
    <x v="5"/>
    <x v="4"/>
    <x v="1"/>
  </r>
  <r>
    <d v="2014-08-02T00:00:00"/>
    <s v="Qixi Festival/Chilseok 2014"/>
    <x v="5"/>
    <x v="4"/>
    <x v="4"/>
  </r>
  <r>
    <d v="2014-11-12T00:00:00"/>
    <s v="Philae robotic lander lands on comet 67P/Churyumov–Gerasimenko"/>
    <x v="5"/>
    <x v="2"/>
    <x v="10"/>
  </r>
  <r>
    <d v="2014-11-13T00:00:00"/>
    <s v="Seok Joo-myung's 106th Birthday"/>
    <x v="5"/>
    <x v="2"/>
    <x v="14"/>
  </r>
  <r>
    <d v="2014-11-11T00:00:00"/>
    <s v="Poland Independence Day 2014"/>
    <x v="5"/>
    <x v="2"/>
    <x v="8"/>
  </r>
  <r>
    <d v="2014-08-09T00:00:00"/>
    <s v="Singapore National Day 2014"/>
    <x v="5"/>
    <x v="4"/>
    <x v="11"/>
  </r>
  <r>
    <d v="2014-08-12T00:00:00"/>
    <s v="Awa Odori"/>
    <x v="5"/>
    <x v="4"/>
    <x v="10"/>
  </r>
  <r>
    <d v="2014-08-11T00:00:00"/>
    <s v="Tu B'av 2014"/>
    <x v="5"/>
    <x v="4"/>
    <x v="8"/>
  </r>
  <r>
    <d v="2014-08-11T00:00:00"/>
    <s v="Perseid Meteor Shower 2014"/>
    <x v="5"/>
    <x v="4"/>
    <x v="8"/>
  </r>
  <r>
    <d v="2014-11-18T00:00:00"/>
    <s v="Amalia Eriksson's 190th Birthday"/>
    <x v="5"/>
    <x v="2"/>
    <x v="17"/>
  </r>
  <r>
    <d v="2014-08-12T00:00:00"/>
    <s v="Perseid Meteor Shower 2014 (US)"/>
    <x v="5"/>
    <x v="4"/>
    <x v="10"/>
  </r>
  <r>
    <d v="2014-08-10T00:00:00"/>
    <s v="Father's Day 2014 (Brazil)"/>
    <x v="5"/>
    <x v="4"/>
    <x v="6"/>
  </r>
  <r>
    <d v="2014-08-08T00:00:00"/>
    <s v="Father's Day 2014 (Taiwan)"/>
    <x v="5"/>
    <x v="4"/>
    <x v="9"/>
  </r>
  <r>
    <d v="2014-08-10T00:00:00"/>
    <s v="Turkey Presidential Elections 2014"/>
    <x v="5"/>
    <x v="4"/>
    <x v="6"/>
  </r>
  <r>
    <d v="2014-11-14T00:00:00"/>
    <s v="Children's Day/Doodle 4 Google 2014 - India Winner"/>
    <x v="5"/>
    <x v="2"/>
    <x v="7"/>
  </r>
  <r>
    <d v="2014-11-18T00:00:00"/>
    <s v="Morocco Independence Day 2014"/>
    <x v="5"/>
    <x v="2"/>
    <x v="17"/>
  </r>
  <r>
    <d v="2014-11-20T00:00:00"/>
    <s v="Children's Day 2014 - Multiple Countries"/>
    <x v="5"/>
    <x v="2"/>
    <x v="22"/>
  </r>
  <r>
    <d v="2014-11-19T00:00:00"/>
    <s v="Ofra Haza's 57th Birthday"/>
    <x v="5"/>
    <x v="2"/>
    <x v="20"/>
  </r>
  <r>
    <d v="2014-11-17T00:00:00"/>
    <s v="25th Anniversary of the Velvet Revolution"/>
    <x v="5"/>
    <x v="2"/>
    <x v="19"/>
  </r>
  <r>
    <d v="2014-08-14T00:00:00"/>
    <s v="Pakistan Independence Day 2014"/>
    <x v="5"/>
    <x v="4"/>
    <x v="7"/>
  </r>
  <r>
    <d v="2014-11-22T00:00:00"/>
    <s v="Lebanon Independence Day 2014"/>
    <x v="5"/>
    <x v="2"/>
    <x v="24"/>
  </r>
  <r>
    <d v="2014-11-24T00:00:00"/>
    <s v="Henri de Toulouse Lautrec's 150th Birthday"/>
    <x v="5"/>
    <x v="2"/>
    <x v="21"/>
  </r>
  <r>
    <d v="2014-08-12T00:00:00"/>
    <s v="Mother's Day 2014 (Thailand)"/>
    <x v="5"/>
    <x v="4"/>
    <x v="10"/>
  </r>
  <r>
    <d v="2014-08-13T00:00:00"/>
    <s v="Ivan Sechenov's 185th Birthday"/>
    <x v="5"/>
    <x v="4"/>
    <x v="14"/>
  </r>
  <r>
    <d v="2014-08-13T00:00:00"/>
    <s v="Anders Jonas Ångström's 200th Birthday"/>
    <x v="5"/>
    <x v="4"/>
    <x v="14"/>
  </r>
  <r>
    <d v="2014-11-20T00:00:00"/>
    <s v="Corita Kent's 96th Birthday"/>
    <x v="5"/>
    <x v="2"/>
    <x v="22"/>
  </r>
  <r>
    <d v="2014-08-15T00:00:00"/>
    <s v="India Independence Day 2014"/>
    <x v="5"/>
    <x v="4"/>
    <x v="13"/>
  </r>
  <r>
    <d v="2014-08-15T00:00:00"/>
    <s v="Mother's Day 2014 (Costa Rica)"/>
    <x v="5"/>
    <x v="4"/>
    <x v="13"/>
  </r>
  <r>
    <d v="2014-08-15T00:00:00"/>
    <s v="Korea Liberation Day 2014"/>
    <x v="5"/>
    <x v="4"/>
    <x v="13"/>
  </r>
  <r>
    <d v="2014-11-27T00:00:00"/>
    <s v="Thanksgiving 2014"/>
    <x v="5"/>
    <x v="2"/>
    <x v="29"/>
  </r>
  <r>
    <d v="2014-08-16T00:00:00"/>
    <s v="Diana Wynne Jones' 80th Birthday"/>
    <x v="5"/>
    <x v="4"/>
    <x v="15"/>
  </r>
  <r>
    <d v="2014-11-29T00:00:00"/>
    <s v="Taiwan Elections 2014"/>
    <x v="5"/>
    <x v="2"/>
    <x v="0"/>
  </r>
  <r>
    <d v="2014-04-12T00:00:00"/>
    <s v="D4G Russia Winner"/>
    <x v="5"/>
    <x v="9"/>
    <x v="10"/>
  </r>
  <r>
    <d v="2014-04-07T00:00:00"/>
    <s v="Victoria Ocampo's 124th Birthday (born 1890)"/>
    <x v="5"/>
    <x v="9"/>
    <x v="5"/>
  </r>
  <r>
    <d v="2014-04-11T00:00:00"/>
    <s v="Percy Julian's 115th Birthday"/>
    <x v="5"/>
    <x v="9"/>
    <x v="8"/>
  </r>
  <r>
    <d v="2014-04-14T00:00:00"/>
    <s v="Averroes' 888th Birthday (born 1126)"/>
    <x v="5"/>
    <x v="9"/>
    <x v="7"/>
  </r>
  <r>
    <d v="2014-08-17T00:00:00"/>
    <s v="Indonesia Independence Day 2014"/>
    <x v="5"/>
    <x v="4"/>
    <x v="19"/>
  </r>
  <r>
    <d v="2014-11-30T00:00:00"/>
    <s v="Saint Andrew's Day 2014"/>
    <x v="5"/>
    <x v="2"/>
    <x v="23"/>
  </r>
  <r>
    <d v="2014-04-06T00:00:00"/>
    <s v="Cricket T20 World Cup 2014 Final"/>
    <x v="5"/>
    <x v="9"/>
    <x v="3"/>
  </r>
  <r>
    <d v="2014-04-08T00:00:00"/>
    <s v="Dionisios Solomos's 216th Birthday"/>
    <x v="5"/>
    <x v="9"/>
    <x v="9"/>
  </r>
  <r>
    <d v="2014-08-18T00:00:00"/>
    <s v="Anna Ancher's 155th Birthday"/>
    <x v="5"/>
    <x v="4"/>
    <x v="17"/>
  </r>
  <r>
    <d v="2014-08-24T00:00:00"/>
    <s v="Ukraine Independence Day 2014"/>
    <x v="5"/>
    <x v="4"/>
    <x v="21"/>
  </r>
  <r>
    <d v="2014-08-23T00:00:00"/>
    <s v="25th Anniversary of the Baltic Way"/>
    <x v="5"/>
    <x v="4"/>
    <x v="25"/>
  </r>
  <r>
    <d v="2014-05-05T00:00:00"/>
    <s v="Children's Day 2014 - Korea"/>
    <x v="5"/>
    <x v="8"/>
    <x v="18"/>
  </r>
  <r>
    <d v="2014-08-25T00:00:00"/>
    <s v="Althea Gibson's 87th Birthday"/>
    <x v="5"/>
    <x v="4"/>
    <x v="26"/>
  </r>
  <r>
    <d v="2014-03-01T00:00:00"/>
    <s v="St. David's Day 2014"/>
    <x v="5"/>
    <x v="10"/>
    <x v="2"/>
  </r>
  <r>
    <d v="2014-04-17T00:00:00"/>
    <s v="The Peak District becomes Britain's 1st National Park"/>
    <x v="5"/>
    <x v="9"/>
    <x v="19"/>
  </r>
  <r>
    <d v="2014-04-18T00:00:00"/>
    <s v="Ivana Brli? Mažurani?'s 140th Birthday (born 1874)"/>
    <x v="5"/>
    <x v="9"/>
    <x v="17"/>
  </r>
  <r>
    <d v="2014-04-21T00:00:00"/>
    <s v="Charlotte Brontë's 198th Birthday (born 1816)"/>
    <x v="5"/>
    <x v="9"/>
    <x v="16"/>
  </r>
  <r>
    <d v="2014-05-01T00:00:00"/>
    <s v="Spring and Labor Day - Russia"/>
    <x v="5"/>
    <x v="8"/>
    <x v="2"/>
  </r>
  <r>
    <d v="2014-05-01T00:00:00"/>
    <s v="Mahmoud Shokoko's 102nd Birthday"/>
    <x v="5"/>
    <x v="8"/>
    <x v="2"/>
  </r>
  <r>
    <d v="2014-05-02T00:00:00"/>
    <s v="Ichiyo Higuchi's 142nd Birthday"/>
    <x v="5"/>
    <x v="8"/>
    <x v="4"/>
  </r>
  <r>
    <d v="2014-05-04T00:00:00"/>
    <s v="Audrey Hepburn's 85th Birthday"/>
    <x v="5"/>
    <x v="8"/>
    <x v="1"/>
  </r>
  <r>
    <d v="2014-05-05T00:00:00"/>
    <s v="Children's Day 2014 - Japan"/>
    <x v="5"/>
    <x v="8"/>
    <x v="18"/>
  </r>
  <r>
    <d v="2014-08-28T00:00:00"/>
    <s v="Sheridan Le Fanu's 200th Birthday"/>
    <x v="5"/>
    <x v="4"/>
    <x v="28"/>
  </r>
  <r>
    <d v="2014-08-25T00:00:00"/>
    <s v="Uruguay Independence Day 2014"/>
    <x v="5"/>
    <x v="4"/>
    <x v="26"/>
  </r>
  <r>
    <d v="2014-08-26T00:00:00"/>
    <s v="Julio Cortázar's 100th Birthday"/>
    <x v="5"/>
    <x v="4"/>
    <x v="27"/>
  </r>
  <r>
    <d v="2014-03-03T00:00:00"/>
    <s v="Girls' Day"/>
    <x v="5"/>
    <x v="10"/>
    <x v="12"/>
  </r>
  <r>
    <d v="2014-03-03T00:00:00"/>
    <s v="Bulgaria Liberation Day 2014"/>
    <x v="5"/>
    <x v="10"/>
    <x v="12"/>
  </r>
  <r>
    <d v="2014-03-04T00:00:00"/>
    <s v="Carnival 2014"/>
    <x v="5"/>
    <x v="10"/>
    <x v="1"/>
  </r>
  <r>
    <d v="2014-04-22T00:00:00"/>
    <s v="Earth Day 2014"/>
    <x v="5"/>
    <x v="9"/>
    <x v="24"/>
  </r>
  <r>
    <d v="2014-05-07T00:00:00"/>
    <s v="Olympe de Gouges's 266th Birthday"/>
    <x v="5"/>
    <x v="8"/>
    <x v="5"/>
  </r>
  <r>
    <d v="2014-05-08T00:00:00"/>
    <s v="Parents' Day 2014 - Korea"/>
    <x v="5"/>
    <x v="8"/>
    <x v="9"/>
  </r>
  <r>
    <d v="2014-05-11T00:00:00"/>
    <s v="Mother's Day 2014 (International)"/>
    <x v="5"/>
    <x v="8"/>
    <x v="8"/>
  </r>
  <r>
    <d v="2014-05-12T00:00:00"/>
    <s v="Dorothy Hodgkin's 104th Birthday"/>
    <x v="5"/>
    <x v="8"/>
    <x v="10"/>
  </r>
  <r>
    <d v="2014-05-09T00:00:00"/>
    <s v="Sophie Scholl's 93rd Birthday"/>
    <x v="5"/>
    <x v="8"/>
    <x v="11"/>
  </r>
  <r>
    <d v="2014-05-07T00:00:00"/>
    <s v="South Africa Elections 2014"/>
    <x v="5"/>
    <x v="8"/>
    <x v="5"/>
  </r>
  <r>
    <d v="2014-04-23T00:00:00"/>
    <s v="Pixinguinha's 117th Birthday (born 1897)"/>
    <x v="5"/>
    <x v="9"/>
    <x v="25"/>
  </r>
  <r>
    <d v="2014-05-06T00:00:00"/>
    <s v="Israel Independence Day 2014"/>
    <x v="5"/>
    <x v="8"/>
    <x v="3"/>
  </r>
  <r>
    <d v="2014-08-31T00:00:00"/>
    <s v="Malaysia Independence Day 2014"/>
    <x v="5"/>
    <x v="4"/>
    <x v="30"/>
  </r>
  <r>
    <d v="2014-03-04T00:00:00"/>
    <s v="Hatsusaburo Yoshida's 130th Birthday (born 1884)"/>
    <x v="5"/>
    <x v="10"/>
    <x v="1"/>
  </r>
  <r>
    <d v="2014-03-05T00:00:00"/>
    <s v="Giambattista Tiepolo's 318th Birthday (born 1696)"/>
    <x v="5"/>
    <x v="10"/>
    <x v="18"/>
  </r>
  <r>
    <d v="2014-03-06T00:00:00"/>
    <s v="Ghana Independence Day 2014"/>
    <x v="5"/>
    <x v="10"/>
    <x v="3"/>
  </r>
  <r>
    <d v="2014-03-06T00:00:00"/>
    <s v="Elizabeth Browning's 208th Birthday"/>
    <x v="5"/>
    <x v="10"/>
    <x v="3"/>
  </r>
  <r>
    <d v="2014-04-23T00:00:00"/>
    <s v="Max Planck's 156th Birthday (born 1858)"/>
    <x v="5"/>
    <x v="9"/>
    <x v="25"/>
  </r>
  <r>
    <d v="2014-04-23T00:00:00"/>
    <s v="St. George's Day"/>
    <x v="5"/>
    <x v="9"/>
    <x v="25"/>
  </r>
  <r>
    <d v="2014-05-15T00:00:00"/>
    <s v="Teachers Day 2014 - Mexico"/>
    <x v="5"/>
    <x v="8"/>
    <x v="13"/>
  </r>
  <r>
    <d v="2014-05-17T00:00:00"/>
    <s v="Norway's 200th Year of Independence"/>
    <x v="5"/>
    <x v="8"/>
    <x v="19"/>
  </r>
  <r>
    <d v="2014-05-16T00:00:00"/>
    <s v="Maria Gaetana Agnesi's 296th Birthday"/>
    <x v="5"/>
    <x v="8"/>
    <x v="15"/>
  </r>
  <r>
    <d v="2014-05-19T00:00:00"/>
    <s v="Rubik's Cube"/>
    <x v="5"/>
    <x v="8"/>
    <x v="20"/>
  </r>
  <r>
    <d v="2014-04-23T00:00:00"/>
    <s v="Children's Day 2014 - Turkey"/>
    <x v="5"/>
    <x v="9"/>
    <x v="25"/>
  </r>
  <r>
    <d v="2014-05-16T00:00:00"/>
    <s v="India Counting Day 2014"/>
    <x v="5"/>
    <x v="8"/>
    <x v="15"/>
  </r>
  <r>
    <d v="2014-03-15T00:00:00"/>
    <s v="Hungarian revolution day"/>
    <x v="5"/>
    <x v="10"/>
    <x v="13"/>
  </r>
  <r>
    <d v="2014-03-09T00:00:00"/>
    <s v="Colombia National Congress Elections 2014"/>
    <x v="5"/>
    <x v="10"/>
    <x v="11"/>
  </r>
  <r>
    <d v="2014-05-25T00:00:00"/>
    <s v="Belgium Elections 2014"/>
    <x v="5"/>
    <x v="8"/>
    <x v="26"/>
  </r>
  <r>
    <d v="2014-05-22T00:00:00"/>
    <s v="European Parliament Election 2014 (Day 1)"/>
    <x v="5"/>
    <x v="8"/>
    <x v="24"/>
  </r>
  <r>
    <d v="2014-03-09T00:00:00"/>
    <s v="Taras Shevchenko's 200th Birthday (born 1814)"/>
    <x v="5"/>
    <x v="10"/>
    <x v="11"/>
  </r>
  <r>
    <d v="2014-03-17T00:00:00"/>
    <s v="St. Patrick's Day 2014"/>
    <x v="5"/>
    <x v="10"/>
    <x v="19"/>
  </r>
  <r>
    <d v="2014-03-17T00:00:00"/>
    <s v="Holi Festival 2014"/>
    <x v="5"/>
    <x v="10"/>
    <x v="19"/>
  </r>
  <r>
    <d v="2014-03-18T00:00:00"/>
    <s v="Nikolai Rimsky-Korsakov's 170th Birthday (born 1844)"/>
    <x v="5"/>
    <x v="10"/>
    <x v="17"/>
  </r>
  <r>
    <d v="2014-05-21T00:00:00"/>
    <s v="Mary Anning's 215th Birthday"/>
    <x v="5"/>
    <x v="8"/>
    <x v="16"/>
  </r>
  <r>
    <d v="2014-03-08T00:00:00"/>
    <s v="International Women's Day 2014"/>
    <x v="5"/>
    <x v="10"/>
    <x v="9"/>
  </r>
  <r>
    <d v="2014-04-24T00:00:00"/>
    <s v="Jan Karski's 100th Birthday (born 1914)"/>
    <x v="5"/>
    <x v="9"/>
    <x v="21"/>
  </r>
  <r>
    <d v="2014-05-23T00:00:00"/>
    <s v="Otto Lilienthal's 166th Birthday"/>
    <x v="5"/>
    <x v="8"/>
    <x v="25"/>
  </r>
  <r>
    <d v="2014-05-25T00:00:00"/>
    <s v="Jordan Independence Day 2014"/>
    <x v="5"/>
    <x v="8"/>
    <x v="26"/>
  </r>
  <r>
    <d v="2014-03-19T00:00:00"/>
    <s v="José Sabogal's 125th Birthday"/>
    <x v="5"/>
    <x v="10"/>
    <x v="20"/>
  </r>
  <r>
    <d v="2014-03-20T00:00:00"/>
    <s v="First Day of Spring 2014"/>
    <x v="5"/>
    <x v="10"/>
    <x v="22"/>
  </r>
  <r>
    <d v="2014-05-25T00:00:00"/>
    <s v="Mother's Day 2014 (Tunisia, Morocco, Algeria)"/>
    <x v="5"/>
    <x v="8"/>
    <x v="26"/>
  </r>
  <r>
    <d v="2014-05-26T00:00:00"/>
    <s v="Mother's Day 2014 - Poland"/>
    <x v="5"/>
    <x v="8"/>
    <x v="27"/>
  </r>
  <r>
    <d v="2014-05-27T00:00:00"/>
    <s v="Rachel Louise Carson's 107th Birthday"/>
    <x v="5"/>
    <x v="8"/>
    <x v="29"/>
  </r>
  <r>
    <d v="2014-04-26T00:00:00"/>
    <s v="King's Day 2014"/>
    <x v="5"/>
    <x v="9"/>
    <x v="27"/>
  </r>
  <r>
    <d v="2014-03-19T00:00:00"/>
    <s v="Father's Day (Día del Padre / Día de San José)"/>
    <x v="5"/>
    <x v="10"/>
    <x v="20"/>
  </r>
  <r>
    <d v="2014-03-20T00:00:00"/>
    <s v="Tunisia Independence Day"/>
    <x v="5"/>
    <x v="10"/>
    <x v="22"/>
  </r>
  <r>
    <d v="2014-03-20T00:00:00"/>
    <s v="First Day of Fall 2014"/>
    <x v="5"/>
    <x v="10"/>
    <x v="22"/>
  </r>
  <r>
    <d v="2014-05-25T00:00:00"/>
    <s v="Colombia Presidential Elections 2014"/>
    <x v="5"/>
    <x v="8"/>
    <x v="26"/>
  </r>
  <r>
    <d v="2014-04-27T00:00:00"/>
    <s v="South Africa Freedom Day"/>
    <x v="5"/>
    <x v="9"/>
    <x v="29"/>
  </r>
  <r>
    <d v="2014-03-21T00:00:00"/>
    <s v="Mother's Day (Middle East)"/>
    <x v="5"/>
    <x v="10"/>
    <x v="16"/>
  </r>
  <r>
    <d v="2014-03-21T00:00:00"/>
    <s v="Ayrton Senna's 54th Birthday"/>
    <x v="5"/>
    <x v="10"/>
    <x v="16"/>
  </r>
  <r>
    <d v="2014-04-29T00:00:00"/>
    <s v="Gerard Oury's 95th Birthday"/>
    <x v="5"/>
    <x v="9"/>
    <x v="0"/>
  </r>
  <r>
    <d v="2014-04-30T00:00:00"/>
    <s v="Childrens Day 2014 - Mexico"/>
    <x v="5"/>
    <x v="9"/>
    <x v="23"/>
  </r>
  <r>
    <d v="2014-04-28T00:00:00"/>
    <s v="Cinecittà's 77 anniversary"/>
    <x v="5"/>
    <x v="9"/>
    <x v="28"/>
  </r>
  <r>
    <d v="2014-05-29T00:00:00"/>
    <s v="Norman Frederick Hetherington's 93rd Birthday"/>
    <x v="5"/>
    <x v="8"/>
    <x v="0"/>
  </r>
  <r>
    <d v="2014-05-30T00:00:00"/>
    <s v="35th Anniversary of Nezha Conquers the Dragon King"/>
    <x v="5"/>
    <x v="8"/>
    <x v="23"/>
  </r>
  <r>
    <d v="2014-03-21T00:00:00"/>
    <s v="Nowruz 2014"/>
    <x v="5"/>
    <x v="10"/>
    <x v="16"/>
  </r>
  <r>
    <d v="2014-03-22T00:00:00"/>
    <s v="Agnes Martin 102nd Birthday"/>
    <x v="5"/>
    <x v="10"/>
    <x v="24"/>
  </r>
  <r>
    <d v="2014-04-29T00:00:00"/>
    <s v="Ustad Alla Rakha's 95th Birthday"/>
    <x v="5"/>
    <x v="9"/>
    <x v="0"/>
  </r>
  <r>
    <d v="2014-03-24T00:00:00"/>
    <s v="Dorothy Irene Height's 102nd Birthday (born 1912)"/>
    <x v="5"/>
    <x v="10"/>
    <x v="21"/>
  </r>
  <r>
    <d v="2014-03-26T00:00:00"/>
    <s v="Doodle 4 Google winner - Ireland"/>
    <x v="5"/>
    <x v="10"/>
    <x v="27"/>
  </r>
  <r>
    <d v="2014-03-23T00:00:00"/>
    <s v="Election Day 2014 (FR)"/>
    <x v="5"/>
    <x v="10"/>
    <x v="25"/>
  </r>
  <r>
    <d v="2014-03-30T00:00:00"/>
    <s v="Mother's Day 2014 (UK)"/>
    <x v="5"/>
    <x v="10"/>
    <x v="23"/>
  </r>
  <r>
    <d v="2014-03-30T00:00:00"/>
    <s v="Turkey Elections 2014"/>
    <x v="5"/>
    <x v="10"/>
    <x v="23"/>
  </r>
  <r>
    <d v="2014-03-31T00:00:00"/>
    <s v="Octavio Paz's 100th Birthday (born 1914)"/>
    <x v="5"/>
    <x v="10"/>
    <x v="30"/>
  </r>
  <r>
    <d v="2014-09-18T00:00:00"/>
    <s v="204th anniversary of the First Government Assembly in Chile"/>
    <x v="5"/>
    <x v="1"/>
    <x v="17"/>
  </r>
  <r>
    <d v="2014-09-20T00:00:00"/>
    <s v="New Zealand Elections 2014"/>
    <x v="5"/>
    <x v="1"/>
    <x v="22"/>
  </r>
  <r>
    <d v="2014-09-23T00:00:00"/>
    <s v="First Day of Autumn 2014"/>
    <x v="5"/>
    <x v="1"/>
    <x v="25"/>
  </r>
  <r>
    <d v="2014-09-20T00:00:00"/>
    <s v="Children's Day 2014 - Germany"/>
    <x v="5"/>
    <x v="1"/>
    <x v="22"/>
  </r>
  <r>
    <d v="2014-09-23T00:00:00"/>
    <s v="Saudi National Day 2014"/>
    <x v="5"/>
    <x v="1"/>
    <x v="25"/>
  </r>
  <r>
    <d v="2014-09-24T00:00:00"/>
    <s v="60th anniversary of the unveiling of the first Routemaster bus"/>
    <x v="5"/>
    <x v="1"/>
    <x v="21"/>
  </r>
  <r>
    <d v="2014-09-27T00:00:00"/>
    <s v="Google's 16th Birthday"/>
    <x v="5"/>
    <x v="1"/>
    <x v="29"/>
  </r>
  <r>
    <d v="2014-02-06T00:00:00"/>
    <s v="Doodle 4 Google - Ukraine winner"/>
    <x v="5"/>
    <x v="0"/>
    <x v="3"/>
  </r>
  <r>
    <d v="2014-02-03T00:00:00"/>
    <s v="Anniversary of the coldest temperature ever recorded in Canada"/>
    <x v="5"/>
    <x v="0"/>
    <x v="12"/>
  </r>
  <r>
    <d v="2014-02-01T00:00:00"/>
    <s v="Celebrating Harriet Tubman"/>
    <x v="5"/>
    <x v="0"/>
    <x v="2"/>
  </r>
  <r>
    <d v="2014-02-12T00:00:00"/>
    <s v="Clara Campoamor's 126th Birthday"/>
    <x v="5"/>
    <x v="0"/>
    <x v="10"/>
  </r>
  <r>
    <d v="2014-02-07T00:00:00"/>
    <s v="2014 Winter Olympics"/>
    <x v="5"/>
    <x v="0"/>
    <x v="5"/>
  </r>
  <r>
    <d v="2014-02-10T00:00:00"/>
    <s v="Raicho Hiratsuka's 128th Birthday"/>
    <x v="5"/>
    <x v="0"/>
    <x v="6"/>
  </r>
  <r>
    <d v="2014-02-12T00:00:00"/>
    <s v="230th anniversary of Prague's existence as a single capital city"/>
    <x v="5"/>
    <x v="0"/>
    <x v="10"/>
  </r>
  <r>
    <d v="2014-02-13T00:00:00"/>
    <s v="Sarojini Naidu's 135th Birthday"/>
    <x v="5"/>
    <x v="0"/>
    <x v="14"/>
  </r>
  <r>
    <d v="2014-02-14T00:00:00"/>
    <s v="Valentine's Day 2014 (US)"/>
    <x v="5"/>
    <x v="0"/>
    <x v="7"/>
  </r>
  <r>
    <d v="2014-02-14T00:00:00"/>
    <s v="Lantern Festival"/>
    <x v="5"/>
    <x v="0"/>
    <x v="7"/>
  </r>
  <r>
    <d v="2014-02-17T00:00:00"/>
    <s v="Andrew Barton &quot;Banjo&quot; Paterson's 150th Birthday (born 1864)"/>
    <x v="5"/>
    <x v="0"/>
    <x v="19"/>
  </r>
  <r>
    <d v="2014-02-14T00:00:00"/>
    <s v="Valentine's Day 2014 (International)"/>
    <x v="5"/>
    <x v="0"/>
    <x v="7"/>
  </r>
  <r>
    <d v="2014-02-15T00:00:00"/>
    <s v="Serbia National Day 2014"/>
    <x v="5"/>
    <x v="0"/>
    <x v="13"/>
  </r>
  <r>
    <d v="2014-02-16T00:00:00"/>
    <s v="Lithuania Act of Independence 2014"/>
    <x v="5"/>
    <x v="0"/>
    <x v="15"/>
  </r>
  <r>
    <d v="2014-02-18T00:00:00"/>
    <s v="Ertem Egilmez's 85th Birthday (born 1929)"/>
    <x v="5"/>
    <x v="0"/>
    <x v="17"/>
  </r>
  <r>
    <d v="2014-02-19T00:00:00"/>
    <s v="Gabriele Münter's 137th Birthday"/>
    <x v="5"/>
    <x v="0"/>
    <x v="20"/>
  </r>
  <r>
    <d v="2014-02-25T00:00:00"/>
    <s v="Kuwait National Day 2014"/>
    <x v="5"/>
    <x v="0"/>
    <x v="26"/>
  </r>
  <r>
    <d v="2014-02-26T00:00:00"/>
    <s v="Doodle 4 Google Canada"/>
    <x v="5"/>
    <x v="0"/>
    <x v="27"/>
  </r>
  <r>
    <d v="2014-02-26T00:00:00"/>
    <s v="Hassan Alaeddine (Chocho)'s 75th Birthday (born 1939)"/>
    <x v="5"/>
    <x v="0"/>
    <x v="27"/>
  </r>
  <r>
    <d v="2014-02-27T00:00:00"/>
    <s v="Dominican Republic Independence Day 2014"/>
    <x v="5"/>
    <x v="0"/>
    <x v="29"/>
  </r>
  <r>
    <d v="2014-02-28T00:00:00"/>
    <s v="André Franquin's 57th Anniversary of Gaston Lagaffe"/>
    <x v="5"/>
    <x v="0"/>
    <x v="28"/>
  </r>
  <r>
    <d v="2014-02-27T00:00:00"/>
    <s v="John Steinbeck’s 112th Birthday"/>
    <x v="5"/>
    <x v="0"/>
    <x v="29"/>
  </r>
  <r>
    <d v="2014-01-06T00:00:00"/>
    <s v="Holiday Series 1 - Eastern Europe"/>
    <x v="5"/>
    <x v="11"/>
    <x v="3"/>
  </r>
  <r>
    <d v="2014-01-07T00:00:00"/>
    <s v="Holiday Series 2 - Eastern Europe"/>
    <x v="5"/>
    <x v="11"/>
    <x v="5"/>
  </r>
  <r>
    <d v="2014-01-07T00:00:00"/>
    <s v="Zora Neale Hurston's 123rd Birthday"/>
    <x v="5"/>
    <x v="11"/>
    <x v="5"/>
  </r>
  <r>
    <d v="2014-01-01T00:00:00"/>
    <s v="New Year's Day 2014"/>
    <x v="5"/>
    <x v="11"/>
    <x v="2"/>
  </r>
  <r>
    <d v="2014-01-07T00:00:00"/>
    <s v="Yasmin Ahmad's 56th Birthday"/>
    <x v="5"/>
    <x v="11"/>
    <x v="5"/>
  </r>
  <r>
    <d v="2014-01-10T00:00:00"/>
    <s v="Annette von Droste-Hülshoff's 217th Birthday"/>
    <x v="5"/>
    <x v="11"/>
    <x v="6"/>
  </r>
  <r>
    <d v="2014-01-12T00:00:00"/>
    <s v="Doodle 4 Google 2014 - Poland Winner"/>
    <x v="5"/>
    <x v="11"/>
    <x v="10"/>
  </r>
  <r>
    <d v="2014-01-09T00:00:00"/>
    <s v="Simone de Beauvoir's 106th Birthday"/>
    <x v="5"/>
    <x v="11"/>
    <x v="11"/>
  </r>
  <r>
    <d v="2014-01-09T00:00:00"/>
    <s v="Haim Nachman Bialik's 141st Birthday (born 1873)"/>
    <x v="5"/>
    <x v="11"/>
    <x v="11"/>
  </r>
  <r>
    <d v="2014-01-15T00:00:00"/>
    <s v="Sofia Kovalevskaya's 164th Birthday"/>
    <x v="5"/>
    <x v="11"/>
    <x v="13"/>
  </r>
  <r>
    <d v="2014-01-15T00:00:00"/>
    <s v="The 255th anniversary of the British Museum"/>
    <x v="5"/>
    <x v="11"/>
    <x v="13"/>
  </r>
  <r>
    <d v="2014-01-16T00:00:00"/>
    <s v="Dian Fossey's 82nd Birthday"/>
    <x v="5"/>
    <x v="11"/>
    <x v="15"/>
  </r>
  <r>
    <d v="2014-01-15T00:00:00"/>
    <s v="Josip Vandot's 130th Birthday (born 1884)"/>
    <x v="5"/>
    <x v="11"/>
    <x v="13"/>
  </r>
  <r>
    <d v="2014-01-17T00:00:00"/>
    <s v="Tomás Carrasquilla's 155th Birthday"/>
    <x v="5"/>
    <x v="11"/>
    <x v="19"/>
  </r>
  <r>
    <d v="2014-01-20T00:00:00"/>
    <s v="Martin Luther King Jr. Day 2014"/>
    <x v="5"/>
    <x v="11"/>
    <x v="22"/>
  </r>
  <r>
    <d v="2014-01-22T00:00:00"/>
    <s v="Grandfather's Day 2014"/>
    <x v="5"/>
    <x v="11"/>
    <x v="24"/>
  </r>
  <r>
    <d v="2014-01-21T00:00:00"/>
    <s v="Grandmother's Day 2014"/>
    <x v="5"/>
    <x v="11"/>
    <x v="16"/>
  </r>
  <r>
    <d v="2014-01-23T00:00:00"/>
    <s v="Doodle 4 Google 2014 - Slovenia Winner"/>
    <x v="5"/>
    <x v="11"/>
    <x v="25"/>
  </r>
  <r>
    <d v="2014-01-26T00:00:00"/>
    <s v="India Republic Day 2014"/>
    <x v="5"/>
    <x v="11"/>
    <x v="27"/>
  </r>
  <r>
    <d v="2014-01-27T00:00:00"/>
    <s v="Eugène Viollet-le-Duc's 200th Birthday"/>
    <x v="5"/>
    <x v="11"/>
    <x v="29"/>
  </r>
  <r>
    <d v="2014-01-27T00:00:00"/>
    <s v="Doodle 4 Google 2013 - New Zealand winner"/>
    <x v="5"/>
    <x v="11"/>
    <x v="29"/>
  </r>
  <r>
    <d v="2014-01-26T00:00:00"/>
    <s v="Australia Day 2014 / Doodle 4 Google 2013 winner"/>
    <x v="5"/>
    <x v="11"/>
    <x v="27"/>
  </r>
  <r>
    <d v="2014-01-31T00:00:00"/>
    <s v="Chinese New Year 2014"/>
    <x v="5"/>
    <x v="11"/>
    <x v="30"/>
  </r>
  <r>
    <d v="2014-01-31T00:00:00"/>
    <s v="Lunar New Year 2014 - Korea"/>
    <x v="5"/>
    <x v="11"/>
    <x v="30"/>
  </r>
  <r>
    <d v="2014-01-31T00:00:00"/>
    <s v="Lunar New Year 2014 - Vietnam"/>
    <x v="5"/>
    <x v="11"/>
    <x v="30"/>
  </r>
  <r>
    <d v="2015-09-01T00:00:00"/>
    <s v="Google's New Logo"/>
    <x v="3"/>
    <x v="1"/>
    <x v="2"/>
  </r>
  <r>
    <d v="2015-09-04T00:00:00"/>
    <s v="Joan Aiken’s 91st Birthday"/>
    <x v="3"/>
    <x v="1"/>
    <x v="1"/>
  </r>
  <r>
    <d v="2015-09-05T00:00:00"/>
    <s v="Teacher's Day 2015 (India)"/>
    <x v="3"/>
    <x v="1"/>
    <x v="18"/>
  </r>
  <r>
    <d v="2015-09-06T00:00:00"/>
    <s v="Father's Day 2015 (Australia, New Zealand)"/>
    <x v="3"/>
    <x v="1"/>
    <x v="3"/>
  </r>
  <r>
    <d v="2015-09-07T00:00:00"/>
    <s v="Brazil's Independence Day 2015"/>
    <x v="3"/>
    <x v="1"/>
    <x v="5"/>
  </r>
  <r>
    <d v="2015-09-08T00:00:00"/>
    <s v="First Day of School 2015 (Canada)"/>
    <x v="3"/>
    <x v="1"/>
    <x v="9"/>
  </r>
  <r>
    <d v="2015-09-09T00:00:00"/>
    <s v="Children's Day 2015 (Costa Rica)"/>
    <x v="3"/>
    <x v="1"/>
    <x v="11"/>
  </r>
  <r>
    <d v="2015-09-08T00:00:00"/>
    <s v="Macedonia Independence Day 2015"/>
    <x v="3"/>
    <x v="1"/>
    <x v="9"/>
  </r>
  <r>
    <d v="2015-09-09T00:00:00"/>
    <s v="Tahia Halim’s 96th Birthday"/>
    <x v="3"/>
    <x v="1"/>
    <x v="11"/>
  </r>
  <r>
    <d v="2015-09-10T00:00:00"/>
    <s v="Google Gameday Doodle Kickoff"/>
    <x v="3"/>
    <x v="1"/>
    <x v="6"/>
  </r>
  <r>
    <d v="2015-08-01T00:00:00"/>
    <s v="Swiss National Day 2015"/>
    <x v="3"/>
    <x v="4"/>
    <x v="2"/>
  </r>
  <r>
    <d v="2015-09-10T00:00:00"/>
    <s v="Children's Day 2015 (Honduras)"/>
    <x v="3"/>
    <x v="1"/>
    <x v="6"/>
  </r>
  <r>
    <d v="2015-08-05T00:00:00"/>
    <s v="101st Anniversary of the First Electric Traffic Signal System"/>
    <x v="3"/>
    <x v="4"/>
    <x v="18"/>
  </r>
  <r>
    <d v="2015-09-13T00:00:00"/>
    <s v="Google Gameday Doodle #1"/>
    <x v="3"/>
    <x v="1"/>
    <x v="14"/>
  </r>
  <r>
    <d v="2015-08-06T00:00:00"/>
    <s v="Adoniran Barbosa’s 105th Birthday"/>
    <x v="3"/>
    <x v="4"/>
    <x v="3"/>
  </r>
  <r>
    <d v="2015-08-08T00:00:00"/>
    <s v="Latifa al-Zayyat’s 92nd Birthday"/>
    <x v="3"/>
    <x v="4"/>
    <x v="9"/>
  </r>
  <r>
    <d v="2015-08-08T00:00:00"/>
    <s v="229th Anniversary of the first ascent of Mont Blanc"/>
    <x v="3"/>
    <x v="4"/>
    <x v="9"/>
  </r>
  <r>
    <d v="2015-09-11T00:00:00"/>
    <s v="Singapore Elections 2015"/>
    <x v="3"/>
    <x v="1"/>
    <x v="8"/>
  </r>
  <r>
    <d v="2015-08-08T00:00:00"/>
    <s v="Father's Day 2015 (Taiwan)"/>
    <x v="3"/>
    <x v="4"/>
    <x v="9"/>
  </r>
  <r>
    <d v="2015-09-13T00:00:00"/>
    <s v="22nd anniversary of the official recognition of French traditional bread"/>
    <x v="3"/>
    <x v="1"/>
    <x v="14"/>
  </r>
  <r>
    <d v="2015-08-09T00:00:00"/>
    <s v="Doodle 4 Google 2015 — Singapore Winner"/>
    <x v="3"/>
    <x v="4"/>
    <x v="11"/>
  </r>
  <r>
    <d v="2015-09-15T00:00:00"/>
    <s v="Honduras National Day 2015"/>
    <x v="3"/>
    <x v="1"/>
    <x v="13"/>
  </r>
  <r>
    <d v="2015-08-09T00:00:00"/>
    <s v="Father's Day 2015 (Brazil)"/>
    <x v="3"/>
    <x v="4"/>
    <x v="11"/>
  </r>
  <r>
    <d v="2015-09-15T00:00:00"/>
    <s v="El Salvador National Day 2015"/>
    <x v="3"/>
    <x v="1"/>
    <x v="13"/>
  </r>
  <r>
    <d v="2015-08-10T00:00:00"/>
    <s v="Lee Tai-young’s 101st Birthday"/>
    <x v="3"/>
    <x v="4"/>
    <x v="6"/>
  </r>
  <r>
    <d v="2015-08-11T00:00:00"/>
    <s v="Gustavo Cerati’s 56th Birthday"/>
    <x v="3"/>
    <x v="4"/>
    <x v="8"/>
  </r>
  <r>
    <d v="2015-09-15T00:00:00"/>
    <s v="Guatemala National Day 2015"/>
    <x v="3"/>
    <x v="1"/>
    <x v="13"/>
  </r>
  <r>
    <d v="2015-08-12T00:00:00"/>
    <s v="Mother's Day 2015 (Thailand)"/>
    <x v="3"/>
    <x v="4"/>
    <x v="10"/>
  </r>
  <r>
    <d v="2015-09-15T00:00:00"/>
    <s v="Costa Rica National Day 2015"/>
    <x v="3"/>
    <x v="1"/>
    <x v="13"/>
  </r>
  <r>
    <d v="2015-08-14T00:00:00"/>
    <s v="Pakistan Independence Day 2015"/>
    <x v="3"/>
    <x v="4"/>
    <x v="7"/>
  </r>
  <r>
    <d v="2015-08-15T00:00:00"/>
    <s v="Mother's Day 2015 (Costa Rica)"/>
    <x v="3"/>
    <x v="4"/>
    <x v="13"/>
  </r>
  <r>
    <d v="2015-09-15T00:00:00"/>
    <s v="Nicaragua National Day 2015"/>
    <x v="3"/>
    <x v="1"/>
    <x v="13"/>
  </r>
  <r>
    <d v="2015-08-16T00:00:00"/>
    <s v="Children's Day 2015 (Argentina)"/>
    <x v="3"/>
    <x v="4"/>
    <x v="15"/>
  </r>
  <r>
    <d v="2015-08-15T00:00:00"/>
    <s v="India Independence Day 2015"/>
    <x v="3"/>
    <x v="4"/>
    <x v="13"/>
  </r>
  <r>
    <d v="2015-08-15T00:00:00"/>
    <s v="Korea Liberation Day 2015"/>
    <x v="3"/>
    <x v="4"/>
    <x v="13"/>
  </r>
  <r>
    <d v="2015-08-17T00:00:00"/>
    <s v="Indonesia Independence Day 2015"/>
    <x v="3"/>
    <x v="4"/>
    <x v="19"/>
  </r>
  <r>
    <d v="2015-08-18T00:00:00"/>
    <s v="Olga Cossettini’s 117th Birthday"/>
    <x v="3"/>
    <x v="4"/>
    <x v="17"/>
  </r>
  <r>
    <d v="2015-08-18T00:00:00"/>
    <s v="Russian Geographical Society's 170th anniversary"/>
    <x v="3"/>
    <x v="4"/>
    <x v="17"/>
  </r>
  <r>
    <d v="2015-08-20T00:00:00"/>
    <s v="Qixi Festival/Chilseok 2015"/>
    <x v="3"/>
    <x v="4"/>
    <x v="22"/>
  </r>
  <r>
    <d v="2015-08-23T00:00:00"/>
    <s v="Mundaneum co-founder Paul Otlet's 147th Birthday"/>
    <x v="3"/>
    <x v="4"/>
    <x v="25"/>
  </r>
  <r>
    <d v="2015-08-24T00:00:00"/>
    <s v="Duke Kahanamoku’s 125th Birthday"/>
    <x v="3"/>
    <x v="4"/>
    <x v="21"/>
  </r>
  <r>
    <d v="2015-08-24T00:00:00"/>
    <s v="Ukraine Independence Day 2015"/>
    <x v="3"/>
    <x v="4"/>
    <x v="21"/>
  </r>
  <r>
    <d v="2015-08-27T00:00:00"/>
    <s v="Halet Çambel’s 99th Birthday"/>
    <x v="3"/>
    <x v="4"/>
    <x v="29"/>
  </r>
  <r>
    <d v="2015-08-26T00:00:00"/>
    <s v="La Tomatina 70th Anniversary"/>
    <x v="3"/>
    <x v="4"/>
    <x v="27"/>
  </r>
  <r>
    <d v="2015-08-31T00:00:00"/>
    <s v="Start of the 2015 US Open Tennis Championship"/>
    <x v="3"/>
    <x v="4"/>
    <x v="30"/>
  </r>
  <r>
    <d v="2015-08-31T00:00:00"/>
    <s v="Malaysia Independence Day 2015"/>
    <x v="3"/>
    <x v="4"/>
    <x v="30"/>
  </r>
  <r>
    <d v="2015-07-04T00:00:00"/>
    <s v="Copa América 2015 - Finals"/>
    <x v="3"/>
    <x v="6"/>
    <x v="1"/>
  </r>
  <r>
    <d v="2015-07-05T00:00:00"/>
    <s v="Algeria National Day 2015"/>
    <x v="3"/>
    <x v="6"/>
    <x v="18"/>
  </r>
  <r>
    <d v="2015-07-05T00:00:00"/>
    <s v="Venezuela National Day 2015"/>
    <x v="3"/>
    <x v="6"/>
    <x v="18"/>
  </r>
  <r>
    <d v="2015-07-05T00:00:00"/>
    <s v="FIFA Women's World Cup 2015 Finals"/>
    <x v="3"/>
    <x v="6"/>
    <x v="18"/>
  </r>
  <r>
    <d v="2015-07-06T00:00:00"/>
    <s v="FIFA Women's World Cup 2015 Winner (US)"/>
    <x v="3"/>
    <x v="6"/>
    <x v="3"/>
  </r>
  <r>
    <d v="2015-07-07T00:00:00"/>
    <s v="Eiji Tsuburaya’s 114th Birthday"/>
    <x v="3"/>
    <x v="6"/>
    <x v="5"/>
  </r>
  <r>
    <d v="2015-07-09T00:00:00"/>
    <s v="Aiga Rasch’s 74th Birthday"/>
    <x v="3"/>
    <x v="6"/>
    <x v="11"/>
  </r>
  <r>
    <d v="2015-07-09T00:00:00"/>
    <s v="Argentina National Day 2015"/>
    <x v="3"/>
    <x v="6"/>
    <x v="11"/>
  </r>
  <r>
    <d v="2015-07-12T00:00:00"/>
    <s v="40th Anniversary of the National Monument of Indonesia"/>
    <x v="3"/>
    <x v="6"/>
    <x v="10"/>
  </r>
  <r>
    <d v="2015-07-13T00:00:00"/>
    <s v="Ehud Manor’s 74th Birthday"/>
    <x v="3"/>
    <x v="6"/>
    <x v="14"/>
  </r>
  <r>
    <d v="2015-07-14T00:00:00"/>
    <s v="Bastille Day 2015"/>
    <x v="3"/>
    <x v="6"/>
    <x v="7"/>
  </r>
  <r>
    <d v="2015-07-14T00:00:00"/>
    <s v="New Horizons Pluto flyby"/>
    <x v="3"/>
    <x v="6"/>
    <x v="7"/>
  </r>
  <r>
    <d v="2015-07-16T00:00:00"/>
    <s v="Ida B. Wells' 153rd Birthday"/>
    <x v="3"/>
    <x v="6"/>
    <x v="15"/>
  </r>
  <r>
    <d v="2015-07-19T00:00:00"/>
    <s v="Children's Day 2015 (Panama)"/>
    <x v="3"/>
    <x v="6"/>
    <x v="20"/>
  </r>
  <r>
    <d v="2015-07-20T00:00:00"/>
    <s v="Colombia National Day 2015"/>
    <x v="3"/>
    <x v="6"/>
    <x v="22"/>
  </r>
  <r>
    <d v="2015-07-20T00:00:00"/>
    <s v="Giorgio Morandi’s 125th Birthday"/>
    <x v="3"/>
    <x v="6"/>
    <x v="22"/>
  </r>
  <r>
    <d v="2015-07-21T00:00:00"/>
    <s v="Belgium National Day 2015"/>
    <x v="3"/>
    <x v="6"/>
    <x v="16"/>
  </r>
  <r>
    <d v="2015-07-23T00:00:00"/>
    <s v="Children's Day 2015 (Indonesia)"/>
    <x v="3"/>
    <x v="6"/>
    <x v="25"/>
  </r>
  <r>
    <d v="2015-07-25T00:00:00"/>
    <s v="Special Olympics World Games 2015"/>
    <x v="3"/>
    <x v="6"/>
    <x v="26"/>
  </r>
  <r>
    <d v="2015-07-26T00:00:00"/>
    <s v="Grandparents Day 2015 (Spain, Portugal)"/>
    <x v="3"/>
    <x v="6"/>
    <x v="27"/>
  </r>
  <r>
    <d v="2015-07-26T00:00:00"/>
    <s v="Father's Day 2015 (Dominican Republic)"/>
    <x v="3"/>
    <x v="6"/>
    <x v="27"/>
  </r>
  <r>
    <d v="2015-07-28T00:00:00"/>
    <s v="Peru National Day 2015"/>
    <x v="3"/>
    <x v="6"/>
    <x v="28"/>
  </r>
  <r>
    <d v="2015-07-31T00:00:00"/>
    <s v="Teacher's Day 2015 (Nepal)"/>
    <x v="3"/>
    <x v="6"/>
    <x v="30"/>
  </r>
  <r>
    <d v="2015-06-01T00:00:00"/>
    <s v="Nargis’ 86th Birthday"/>
    <x v="3"/>
    <x v="5"/>
    <x v="2"/>
  </r>
  <r>
    <d v="2015-07-31T00:00:00"/>
    <s v="Tu B'Av 2015"/>
    <x v="3"/>
    <x v="6"/>
    <x v="30"/>
  </r>
  <r>
    <d v="2015-05-01T00:00:00"/>
    <s v="Labor Day 2015 (France)"/>
    <x v="3"/>
    <x v="8"/>
    <x v="2"/>
  </r>
  <r>
    <d v="2015-06-01T00:00:00"/>
    <s v="Children's Day 2015 (Multiple Countries)"/>
    <x v="3"/>
    <x v="5"/>
    <x v="2"/>
  </r>
  <r>
    <d v="2015-06-02T00:00:00"/>
    <s v="Republic Day Italy 2015"/>
    <x v="3"/>
    <x v="5"/>
    <x v="4"/>
  </r>
  <r>
    <d v="2015-06-05T00:00:00"/>
    <s v="Denmark Constitution Day 2015"/>
    <x v="3"/>
    <x v="5"/>
    <x v="18"/>
  </r>
  <r>
    <d v="2015-06-05T00:00:00"/>
    <s v="Zuzu Angel’s 94th Birthday"/>
    <x v="3"/>
    <x v="5"/>
    <x v="18"/>
  </r>
  <r>
    <d v="2015-06-06T00:00:00"/>
    <s v="Teacher's Day 2015 (Bolivia)"/>
    <x v="3"/>
    <x v="5"/>
    <x v="3"/>
  </r>
  <r>
    <d v="2015-06-02T00:00:00"/>
    <s v="Tapio Wirkkala’s 100th Birthday"/>
    <x v="3"/>
    <x v="5"/>
    <x v="4"/>
  </r>
  <r>
    <d v="2015-06-06T00:00:00"/>
    <s v="Sweden National Day 2015"/>
    <x v="3"/>
    <x v="5"/>
    <x v="3"/>
  </r>
  <r>
    <d v="2015-06-07T00:00:00"/>
    <s v="Mexico Elections 2015"/>
    <x v="3"/>
    <x v="5"/>
    <x v="5"/>
  </r>
  <r>
    <d v="2015-06-01T00:00:00"/>
    <s v="Doodle 4 Google 2015 - Vietnam winner / Children's Day"/>
    <x v="3"/>
    <x v="5"/>
    <x v="2"/>
  </r>
  <r>
    <d v="2015-05-01T00:00:00"/>
    <s v="175th anniversary of the Penny Black stamp"/>
    <x v="3"/>
    <x v="8"/>
    <x v="2"/>
  </r>
  <r>
    <d v="2015-05-02T00:00:00"/>
    <s v="Ki Hajar Dewantara’s 126th Birthday"/>
    <x v="3"/>
    <x v="8"/>
    <x v="4"/>
  </r>
  <r>
    <d v="2015-06-05T00:00:00"/>
    <s v="Start of the 2015 FIFA Women's World Cup"/>
    <x v="3"/>
    <x v="5"/>
    <x v="18"/>
  </r>
  <r>
    <d v="2015-05-01T00:00:00"/>
    <s v="Labour Day 2015"/>
    <x v="3"/>
    <x v="8"/>
    <x v="2"/>
  </r>
  <r>
    <d v="2015-05-08T00:00:00"/>
    <s v="Teacher's Day 2015 (Puerto Rico)"/>
    <x v="3"/>
    <x v="8"/>
    <x v="9"/>
  </r>
  <r>
    <d v="2015-05-03T00:00:00"/>
    <s v="Mother's Day 2015 (ES, HU, LT, PT)"/>
    <x v="3"/>
    <x v="8"/>
    <x v="12"/>
  </r>
  <r>
    <d v="2015-05-04T00:00:00"/>
    <s v="Bartolomeo Cristofori’s 360th Birthday"/>
    <x v="3"/>
    <x v="8"/>
    <x v="1"/>
  </r>
  <r>
    <d v="2015-06-12T00:00:00"/>
    <s v="Valentine's Day 2015 (Brazil)"/>
    <x v="3"/>
    <x v="5"/>
    <x v="10"/>
  </r>
  <r>
    <d v="2015-06-12T00:00:00"/>
    <s v="Philippines Independence Day 2015"/>
    <x v="3"/>
    <x v="5"/>
    <x v="10"/>
  </r>
  <r>
    <d v="2015-06-11T00:00:00"/>
    <s v="Copa América 2015"/>
    <x v="3"/>
    <x v="5"/>
    <x v="8"/>
  </r>
  <r>
    <d v="2015-03-01T00:00:00"/>
    <s v="St. David's Day 2015"/>
    <x v="3"/>
    <x v="10"/>
    <x v="2"/>
  </r>
  <r>
    <d v="2015-05-05T00:00:00"/>
    <s v="Nellie Bly's 151st Birthday"/>
    <x v="3"/>
    <x v="8"/>
    <x v="18"/>
  </r>
  <r>
    <d v="2015-05-05T00:00:00"/>
    <s v="Children's Day 2015 (Japan)"/>
    <x v="3"/>
    <x v="8"/>
    <x v="18"/>
  </r>
  <r>
    <d v="2015-05-07T00:00:00"/>
    <s v="United Kingdom Elections 2015"/>
    <x v="3"/>
    <x v="8"/>
    <x v="5"/>
  </r>
  <r>
    <d v="2015-05-08T00:00:00"/>
    <s v="Parent's Day 2015"/>
    <x v="3"/>
    <x v="8"/>
    <x v="9"/>
  </r>
  <r>
    <d v="2015-06-10T00:00:00"/>
    <s v="Portugal National Day 2015"/>
    <x v="3"/>
    <x v="5"/>
    <x v="6"/>
  </r>
  <r>
    <d v="2015-06-10T00:00:00"/>
    <s v="Abu al-Wafa' al-Buzjani’s 1075th Birthday"/>
    <x v="3"/>
    <x v="5"/>
    <x v="6"/>
  </r>
  <r>
    <d v="2015-06-12T00:00:00"/>
    <s v="Russia Day 2015"/>
    <x v="3"/>
    <x v="5"/>
    <x v="10"/>
  </r>
  <r>
    <d v="2015-06-14T00:00:00"/>
    <s v="Father's Day 2015 (Austria)"/>
    <x v="3"/>
    <x v="5"/>
    <x v="7"/>
  </r>
  <r>
    <d v="2015-03-05T00:00:00"/>
    <s v="Momofuku Ando’s 105th Birthday"/>
    <x v="3"/>
    <x v="10"/>
    <x v="18"/>
  </r>
  <r>
    <d v="2015-04-07T00:00:00"/>
    <s v="Gabriela Mistral’s 126th Birthday"/>
    <x v="3"/>
    <x v="9"/>
    <x v="5"/>
  </r>
  <r>
    <d v="2015-04-13T00:00:00"/>
    <s v="Songkran Festival 2015 (Thailand, Myanmar)"/>
    <x v="3"/>
    <x v="9"/>
    <x v="14"/>
  </r>
  <r>
    <d v="2015-05-13T00:00:00"/>
    <s v="Inge Lehmann’s 127th Birthday"/>
    <x v="3"/>
    <x v="8"/>
    <x v="14"/>
  </r>
  <r>
    <d v="2015-05-14T00:00:00"/>
    <s v="Father's Day 2015 (Germany)"/>
    <x v="3"/>
    <x v="8"/>
    <x v="7"/>
  </r>
  <r>
    <d v="2015-05-15T00:00:00"/>
    <s v="Teacher's Day 2015 (Korea)"/>
    <x v="3"/>
    <x v="8"/>
    <x v="13"/>
  </r>
  <r>
    <d v="2015-05-15T00:00:00"/>
    <s v="Teacher's Day 2015 (Mexico)"/>
    <x v="3"/>
    <x v="8"/>
    <x v="13"/>
  </r>
  <r>
    <d v="2015-06-17T00:00:00"/>
    <s v="Father's Day 2015 (Guatemala, El Salvador)"/>
    <x v="3"/>
    <x v="5"/>
    <x v="19"/>
  </r>
  <r>
    <d v="2015-06-17T00:00:00"/>
    <s v="130th Anniversary of France delivering the Statue of Liberty to the United States"/>
    <x v="3"/>
    <x v="5"/>
    <x v="19"/>
  </r>
  <r>
    <d v="2015-06-20T00:00:00"/>
    <s v="Dragon Boat Festival 2015"/>
    <x v="3"/>
    <x v="5"/>
    <x v="22"/>
  </r>
  <r>
    <d v="2015-04-07T00:00:00"/>
    <s v="Mother's Day 2015 (Armenia)"/>
    <x v="3"/>
    <x v="9"/>
    <x v="5"/>
  </r>
  <r>
    <d v="2015-03-01T00:00:00"/>
    <s v="450th Anniversary of Rio de Janeiro"/>
    <x v="3"/>
    <x v="10"/>
    <x v="2"/>
  </r>
  <r>
    <d v="2015-03-03T00:00:00"/>
    <s v="Girls' Day 2015"/>
    <x v="3"/>
    <x v="10"/>
    <x v="12"/>
  </r>
  <r>
    <d v="2015-03-05T00:00:00"/>
    <s v="Lantern Festival 2015"/>
    <x v="3"/>
    <x v="10"/>
    <x v="18"/>
  </r>
  <r>
    <d v="2015-03-05T00:00:00"/>
    <s v="Gerardus Mercator’s 503rd Birthday"/>
    <x v="3"/>
    <x v="10"/>
    <x v="18"/>
  </r>
  <r>
    <d v="2015-03-06T00:00:00"/>
    <s v="Holi Festival 2015"/>
    <x v="3"/>
    <x v="10"/>
    <x v="3"/>
  </r>
  <r>
    <d v="2015-04-06T00:00:00"/>
    <s v="Leonora Carrington’s 98th Birthday"/>
    <x v="3"/>
    <x v="9"/>
    <x v="3"/>
  </r>
  <r>
    <d v="2015-05-10T00:00:00"/>
    <s v="Mother's Day 2015"/>
    <x v="3"/>
    <x v="8"/>
    <x v="6"/>
  </r>
  <r>
    <d v="2015-05-15T00:00:00"/>
    <s v="80th Anniversary of the Opening of the Moscow Metro"/>
    <x v="3"/>
    <x v="8"/>
    <x v="13"/>
  </r>
  <r>
    <d v="2015-05-16T00:00:00"/>
    <s v="Teacher's Day 2015 (Malaysia)"/>
    <x v="3"/>
    <x v="8"/>
    <x v="15"/>
  </r>
  <r>
    <d v="2015-06-15T00:00:00"/>
    <s v="Edvard Grieg’s 172nd Birthday"/>
    <x v="3"/>
    <x v="5"/>
    <x v="13"/>
  </r>
  <r>
    <d v="2015-06-15T00:00:00"/>
    <s v="800th Anniversary of the Magna Carta"/>
    <x v="3"/>
    <x v="5"/>
    <x v="13"/>
  </r>
  <r>
    <d v="2015-06-21T00:00:00"/>
    <s v="Summer Solstice 2015 (Northern Hemisphere)"/>
    <x v="3"/>
    <x v="5"/>
    <x v="16"/>
  </r>
  <r>
    <d v="2015-06-21T00:00:00"/>
    <s v="Winter Solstice 2015 (Brazil)"/>
    <x v="3"/>
    <x v="5"/>
    <x v="16"/>
  </r>
  <r>
    <d v="2015-05-10T00:00:00"/>
    <s v="Poland Elections 2015"/>
    <x v="3"/>
    <x v="8"/>
    <x v="6"/>
  </r>
  <r>
    <d v="2015-04-04T00:00:00"/>
    <s v="Children's Day 2015 (Taiwan, Hong Kong)"/>
    <x v="3"/>
    <x v="9"/>
    <x v="1"/>
  </r>
  <r>
    <d v="2015-06-18T00:00:00"/>
    <s v="Denmark Elections 2015"/>
    <x v="3"/>
    <x v="5"/>
    <x v="17"/>
  </r>
  <r>
    <d v="2015-03-15T00:00:00"/>
    <s v="Shadi Abdel Salam’s 85th Birthday"/>
    <x v="3"/>
    <x v="10"/>
    <x v="13"/>
  </r>
  <r>
    <d v="2015-04-14T00:00:00"/>
    <s v="B.R. Ambedkar’s 124th Birthday"/>
    <x v="3"/>
    <x v="9"/>
    <x v="7"/>
  </r>
  <r>
    <d v="2015-05-17T00:00:00"/>
    <s v="Norway National Day 2015"/>
    <x v="3"/>
    <x v="8"/>
    <x v="19"/>
  </r>
  <r>
    <d v="2015-06-21T00:00:00"/>
    <s v="Father's Day 2015 (Multiple Countries)"/>
    <x v="3"/>
    <x v="5"/>
    <x v="16"/>
  </r>
  <r>
    <d v="2015-06-23T00:00:00"/>
    <s v="Father's Day 2015 (Poland, Nicaragua)"/>
    <x v="3"/>
    <x v="5"/>
    <x v="25"/>
  </r>
  <r>
    <d v="2015-05-23T00:00:00"/>
    <s v="Eurovision Song Contest 2015 Final"/>
    <x v="3"/>
    <x v="8"/>
    <x v="25"/>
  </r>
  <r>
    <d v="2015-03-08T00:00:00"/>
    <s v="International Women's Day 2015"/>
    <x v="3"/>
    <x v="10"/>
    <x v="9"/>
  </r>
  <r>
    <d v="2015-03-15T00:00:00"/>
    <s v="Hungary National Day 2015"/>
    <x v="3"/>
    <x v="10"/>
    <x v="13"/>
  </r>
  <r>
    <d v="2015-03-15T00:00:00"/>
    <s v="Mother's Day 2015 (UK, IE, NG)"/>
    <x v="3"/>
    <x v="10"/>
    <x v="13"/>
  </r>
  <r>
    <d v="2015-03-16T00:00:00"/>
    <s v="Anna Atkins' 216th Birthday"/>
    <x v="3"/>
    <x v="10"/>
    <x v="15"/>
  </r>
  <r>
    <d v="2015-04-14T00:00:00"/>
    <s v="155th Anniversary of the Pony Express"/>
    <x v="3"/>
    <x v="9"/>
    <x v="7"/>
  </r>
  <r>
    <d v="2015-04-14T00:00:00"/>
    <s v="Khmer New Year 2015"/>
    <x v="3"/>
    <x v="9"/>
    <x v="7"/>
  </r>
  <r>
    <d v="2015-04-13T00:00:00"/>
    <s v="Teacher's Day 2015 (Ecuador)"/>
    <x v="3"/>
    <x v="9"/>
    <x v="14"/>
  </r>
  <r>
    <d v="2015-04-14T00:00:00"/>
    <s v="Bangladesh New Year 2015"/>
    <x v="3"/>
    <x v="9"/>
    <x v="7"/>
  </r>
  <r>
    <d v="2015-05-19T00:00:00"/>
    <s v="45th Anniversary of the creation of Barbapapa"/>
    <x v="3"/>
    <x v="8"/>
    <x v="20"/>
  </r>
  <r>
    <d v="2015-03-17T00:00:00"/>
    <s v="St. Patrick's Day 2015"/>
    <x v="3"/>
    <x v="10"/>
    <x v="19"/>
  </r>
  <r>
    <d v="2015-03-19T00:00:00"/>
    <s v="Father's Day 2015 (IT, ES, BO, HN, HR, PT, MZ)"/>
    <x v="3"/>
    <x v="10"/>
    <x v="20"/>
  </r>
  <r>
    <d v="2015-04-15T00:00:00"/>
    <s v="Start of Asparagus Season 2015"/>
    <x v="3"/>
    <x v="9"/>
    <x v="13"/>
  </r>
  <r>
    <d v="2015-04-17T00:00:00"/>
    <s v="Cevat ?akir Kabaa?açl?’s 125th Birthday"/>
    <x v="3"/>
    <x v="9"/>
    <x v="19"/>
  </r>
  <r>
    <d v="2015-05-26T00:00:00"/>
    <s v="Mother's Day 2015 (Poland)"/>
    <x v="3"/>
    <x v="8"/>
    <x v="27"/>
  </r>
  <r>
    <d v="2015-06-25T00:00:00"/>
    <s v="Mozambique Independence Day 2015"/>
    <x v="3"/>
    <x v="5"/>
    <x v="26"/>
  </r>
  <r>
    <d v="2015-03-18T00:00:00"/>
    <s v="Cricket World Cup 2015 - Quarterfinals #1 - Sri Lanka vs. South Africa"/>
    <x v="3"/>
    <x v="10"/>
    <x v="17"/>
  </r>
  <r>
    <d v="2015-03-19T00:00:00"/>
    <s v="Cricket World Cup 2015 - Quarterfinals #2 - Bangladesh vs. India"/>
    <x v="3"/>
    <x v="10"/>
    <x v="20"/>
  </r>
  <r>
    <d v="2015-03-20T00:00:00"/>
    <s v="First Day of Spring 2015 (Northern Hemisphere)"/>
    <x v="3"/>
    <x v="10"/>
    <x v="22"/>
  </r>
  <r>
    <d v="2015-03-17T00:00:00"/>
    <s v="Israel Elections 2015"/>
    <x v="3"/>
    <x v="10"/>
    <x v="19"/>
  </r>
  <r>
    <d v="2015-06-24T00:00:00"/>
    <s v="Copa América 2015 - Quarterfinals #1 - Chile v Uruguay"/>
    <x v="3"/>
    <x v="5"/>
    <x v="21"/>
  </r>
  <r>
    <d v="2015-03-20T00:00:00"/>
    <s v="First Day of Spring 2015/Solar Eclipse"/>
    <x v="3"/>
    <x v="10"/>
    <x v="22"/>
  </r>
  <r>
    <d v="2015-04-19T00:00:00"/>
    <s v="Finland Parliamentary Elections 2015"/>
    <x v="3"/>
    <x v="9"/>
    <x v="20"/>
  </r>
  <r>
    <d v="2015-05-26T00:00:00"/>
    <s v="Sally Ride’s 64th Birthday"/>
    <x v="3"/>
    <x v="8"/>
    <x v="27"/>
  </r>
  <r>
    <d v="2015-05-27T00:00:00"/>
    <s v="Mother's Day 2015 (Bolivia)"/>
    <x v="3"/>
    <x v="8"/>
    <x v="29"/>
  </r>
  <r>
    <d v="2015-03-20T00:00:00"/>
    <s v="Cricket World Cup 2015 - Quarterfinals #3 - Australia vs. Pakistan"/>
    <x v="3"/>
    <x v="10"/>
    <x v="22"/>
  </r>
  <r>
    <d v="2015-03-21T00:00:00"/>
    <s v="First Day of Fall 2015 (Southern Hemisphere)"/>
    <x v="3"/>
    <x v="10"/>
    <x v="16"/>
  </r>
  <r>
    <d v="2015-03-21T00:00:00"/>
    <s v="First Day of Spring 2015 (CY, FI, GR, JP, KR, TR, CN, HK, TW)"/>
    <x v="3"/>
    <x v="10"/>
    <x v="16"/>
  </r>
  <r>
    <d v="2015-03-20T00:00:00"/>
    <s v="Tunisia National Day 2015"/>
    <x v="3"/>
    <x v="10"/>
    <x v="22"/>
  </r>
  <r>
    <d v="2015-04-21T00:00:00"/>
    <s v="81st Anniversary of the Loch Ness Monster's most famous photograph"/>
    <x v="3"/>
    <x v="9"/>
    <x v="16"/>
  </r>
  <r>
    <d v="2015-04-22T00:00:00"/>
    <s v="Earth Day 2015"/>
    <x v="3"/>
    <x v="9"/>
    <x v="24"/>
  </r>
  <r>
    <d v="2015-04-23T00:00:00"/>
    <s v="Yom Ha'atzmaut 2015"/>
    <x v="3"/>
    <x v="9"/>
    <x v="25"/>
  </r>
  <r>
    <d v="2015-03-21T00:00:00"/>
    <s v="Cricket World Cup 2015 - Quarterfinals #4 - New Zealand vs. West Indies"/>
    <x v="3"/>
    <x v="10"/>
    <x v="16"/>
  </r>
  <r>
    <d v="2015-06-25T00:00:00"/>
    <s v="Copa América 2015 - Quarterfinals #2 - Bolivia v Peru"/>
    <x v="3"/>
    <x v="5"/>
    <x v="26"/>
  </r>
  <r>
    <d v="2015-03-21T00:00:00"/>
    <s v="Mother's Day 2015 (MENA)"/>
    <x v="3"/>
    <x v="10"/>
    <x v="16"/>
  </r>
  <r>
    <d v="2015-05-27T00:00:00"/>
    <s v="Children's Day 2015 (Nigeria)"/>
    <x v="3"/>
    <x v="8"/>
    <x v="29"/>
  </r>
  <r>
    <d v="2015-04-23T00:00:00"/>
    <s v="St. George's Day 2015"/>
    <x v="3"/>
    <x v="9"/>
    <x v="25"/>
  </r>
  <r>
    <d v="2015-04-23T00:00:00"/>
    <s v="Shoen Uemura’s 140th Birthday"/>
    <x v="3"/>
    <x v="9"/>
    <x v="25"/>
  </r>
  <r>
    <d v="2015-04-23T00:00:00"/>
    <s v="Ngaio Marsh’s 122nd Birthday"/>
    <x v="3"/>
    <x v="9"/>
    <x v="25"/>
  </r>
  <r>
    <d v="2015-04-23T00:00:00"/>
    <s v="Children's Day 2015 (Turkey)"/>
    <x v="3"/>
    <x v="9"/>
    <x v="25"/>
  </r>
  <r>
    <d v="2015-05-31T00:00:00"/>
    <s v="Mother's Day 2015 (FR, SN, DO, DZ, TN, SE, MA)"/>
    <x v="3"/>
    <x v="8"/>
    <x v="30"/>
  </r>
  <r>
    <d v="2015-05-29T00:00:00"/>
    <s v="Nepal Republic Day 2015"/>
    <x v="3"/>
    <x v="8"/>
    <x v="0"/>
  </r>
  <r>
    <d v="2015-03-22T00:00:00"/>
    <s v="French Elections 2015"/>
    <x v="3"/>
    <x v="10"/>
    <x v="24"/>
  </r>
  <r>
    <d v="2015-06-26T00:00:00"/>
    <s v="Copa América 2015 - Quarterfinals #3 - Argentina v Colombia"/>
    <x v="3"/>
    <x v="5"/>
    <x v="27"/>
  </r>
  <r>
    <d v="2015-03-21T00:00:00"/>
    <s v="Nowruz 2015"/>
    <x v="3"/>
    <x v="10"/>
    <x v="16"/>
  </r>
  <r>
    <d v="2015-03-23T00:00:00"/>
    <s v="Emmy Noether's 133rd Birthday"/>
    <x v="3"/>
    <x v="10"/>
    <x v="25"/>
  </r>
  <r>
    <d v="2015-04-24T00:00:00"/>
    <s v="Doodle 4 Google 2015 — Ireland Winner"/>
    <x v="3"/>
    <x v="9"/>
    <x v="21"/>
  </r>
  <r>
    <d v="2015-04-24T00:00:00"/>
    <s v="Doodle 4 Google 2015 — Russia Winner"/>
    <x v="3"/>
    <x v="9"/>
    <x v="21"/>
  </r>
  <r>
    <d v="2015-04-25T00:00:00"/>
    <s v="Children's Day 2015 (Colombia)"/>
    <x v="3"/>
    <x v="9"/>
    <x v="26"/>
  </r>
  <r>
    <d v="2015-06-27T00:00:00"/>
    <s v="Copa América 2015 - Quarterfinals #4 - Brazil v Paraguay"/>
    <x v="3"/>
    <x v="5"/>
    <x v="29"/>
  </r>
  <r>
    <d v="2015-03-25T00:00:00"/>
    <s v="Mother's Day 2015 (Slovenia)"/>
    <x v="3"/>
    <x v="10"/>
    <x v="26"/>
  </r>
  <r>
    <d v="2015-04-25T00:00:00"/>
    <s v="100th anniversary of the ANZAC landings at Gallipoli"/>
    <x v="3"/>
    <x v="9"/>
    <x v="26"/>
  </r>
  <r>
    <d v="2015-03-24T00:00:00"/>
    <s v="Cricket World Cup 2015 - Semifinals #1 - New Zealand vs. South Africa"/>
    <x v="3"/>
    <x v="10"/>
    <x v="21"/>
  </r>
  <r>
    <d v="2015-03-26T00:00:00"/>
    <s v="Bangladesh National Day 2015"/>
    <x v="3"/>
    <x v="10"/>
    <x v="27"/>
  </r>
  <r>
    <d v="2015-04-27T00:00:00"/>
    <s v="Freedom Day 2015"/>
    <x v="3"/>
    <x v="9"/>
    <x v="29"/>
  </r>
  <r>
    <d v="2015-06-30T00:00:00"/>
    <s v="Copa América 2015 - Semifinals #2 - Argentina v Paraguay"/>
    <x v="3"/>
    <x v="5"/>
    <x v="23"/>
  </r>
  <r>
    <d v="2015-03-26T00:00:00"/>
    <s v="Hwang Sun-won’s 100th Birthday"/>
    <x v="3"/>
    <x v="10"/>
    <x v="27"/>
  </r>
  <r>
    <d v="2015-04-27T00:00:00"/>
    <s v="Netherlands King's Day 2015"/>
    <x v="3"/>
    <x v="9"/>
    <x v="29"/>
  </r>
  <r>
    <d v="2015-03-26T00:00:00"/>
    <s v="Cricket World Cup 2015 - Semifinals #2 - Australia vs. India"/>
    <x v="3"/>
    <x v="10"/>
    <x v="27"/>
  </r>
  <r>
    <d v="2015-06-29T00:00:00"/>
    <s v="Copa América 2015 - Semifinals #1 - Chile v Peru"/>
    <x v="3"/>
    <x v="5"/>
    <x v="0"/>
  </r>
  <r>
    <d v="2015-03-28T00:00:00"/>
    <s v="Nigeria Elections 2015"/>
    <x v="3"/>
    <x v="10"/>
    <x v="28"/>
  </r>
  <r>
    <d v="2015-03-27T00:00:00"/>
    <s v="Tashiro Furukawa’s 170th Birthday"/>
    <x v="3"/>
    <x v="10"/>
    <x v="29"/>
  </r>
  <r>
    <d v="2015-03-29T00:00:00"/>
    <s v="Cricket World Cup 2015 - Finals"/>
    <x v="3"/>
    <x v="10"/>
    <x v="0"/>
  </r>
  <r>
    <d v="2015-03-29T00:00:00"/>
    <s v="Cricket World Cup 2015 - Finals - Australian Champions"/>
    <x v="3"/>
    <x v="10"/>
    <x v="0"/>
  </r>
  <r>
    <d v="2015-03-31T00:00:00"/>
    <s v="Seif Wanly’s 109th Birthday"/>
    <x v="3"/>
    <x v="10"/>
    <x v="30"/>
  </r>
  <r>
    <d v="2015-03-31T00:00:00"/>
    <s v="126th Anniversary of the public opening of the Eiffel Tower"/>
    <x v="3"/>
    <x v="10"/>
    <x v="30"/>
  </r>
  <r>
    <d v="2015-02-01T00:00:00"/>
    <s v="Langston Hughes’ 113th Birthday"/>
    <x v="3"/>
    <x v="0"/>
    <x v="2"/>
  </r>
  <r>
    <d v="2015-04-30T00:00:00"/>
    <s v="Children's Day 2015 (Mexico)"/>
    <x v="3"/>
    <x v="9"/>
    <x v="23"/>
  </r>
  <r>
    <d v="2015-02-02T00:00:00"/>
    <s v="Chen Cheng-po's 120th Birthday"/>
    <x v="3"/>
    <x v="0"/>
    <x v="4"/>
  </r>
  <r>
    <d v="2015-02-05T00:00:00"/>
    <s v="Gabriel Vargas’ 100th Birthday"/>
    <x v="3"/>
    <x v="0"/>
    <x v="18"/>
  </r>
  <r>
    <d v="2015-02-11T00:00:00"/>
    <s v="Zden?k Burian’s 110th Birthday"/>
    <x v="3"/>
    <x v="0"/>
    <x v="8"/>
  </r>
  <r>
    <d v="2015-02-02T00:00:00"/>
    <s v="110th Anniversary of first publication of Bécassine"/>
    <x v="3"/>
    <x v="0"/>
    <x v="4"/>
  </r>
  <r>
    <d v="2015-02-03T00:00:00"/>
    <s v="Setsubun 2015"/>
    <x v="3"/>
    <x v="0"/>
    <x v="12"/>
  </r>
  <r>
    <d v="2015-02-07T00:00:00"/>
    <s v="Laura Ingalls Wilder’s 148th Birthday"/>
    <x v="3"/>
    <x v="0"/>
    <x v="5"/>
  </r>
  <r>
    <d v="2015-02-14T00:00:00"/>
    <s v="Cricket World Cup Opening 2015"/>
    <x v="3"/>
    <x v="0"/>
    <x v="7"/>
  </r>
  <r>
    <d v="2015-02-13T00:00:00"/>
    <s v="Ivan Andreyevich Krylov’s 246th Birthday"/>
    <x v="3"/>
    <x v="0"/>
    <x v="14"/>
  </r>
  <r>
    <d v="2015-02-14T00:00:00"/>
    <s v="Valentine's Day 2015"/>
    <x v="3"/>
    <x v="0"/>
    <x v="7"/>
  </r>
  <r>
    <d v="2015-01-01T00:00:00"/>
    <s v="New Year's Day 2015"/>
    <x v="3"/>
    <x v="11"/>
    <x v="2"/>
  </r>
  <r>
    <d v="2015-01-06T00:00:00"/>
    <s v="Gaspar Henaine (Capulina)’s 89th Birthday"/>
    <x v="3"/>
    <x v="11"/>
    <x v="3"/>
  </r>
  <r>
    <d v="2015-01-12T00:00:00"/>
    <s v="11th Anniversary of Kimani Maruge's First Day of School"/>
    <x v="3"/>
    <x v="11"/>
    <x v="10"/>
  </r>
  <r>
    <d v="2015-01-16T00:00:00"/>
    <s v="Teacher's Day 2015 (Thailand)"/>
    <x v="3"/>
    <x v="11"/>
    <x v="15"/>
  </r>
  <r>
    <d v="2015-01-06T00:00:00"/>
    <s v="Holidays 2015 (Day 1 - Eastern Europe)"/>
    <x v="3"/>
    <x v="11"/>
    <x v="3"/>
  </r>
  <r>
    <d v="2015-01-06T00:00:00"/>
    <s v="Victor Horta’s 154th Birthday"/>
    <x v="3"/>
    <x v="11"/>
    <x v="3"/>
  </r>
  <r>
    <d v="2015-01-10T00:00:00"/>
    <s v="Children's Day 2015 (Thailand)"/>
    <x v="3"/>
    <x v="11"/>
    <x v="6"/>
  </r>
  <r>
    <d v="2015-01-19T00:00:00"/>
    <s v="Martin Luther King, Jr. Day 2015"/>
    <x v="3"/>
    <x v="11"/>
    <x v="20"/>
  </r>
  <r>
    <d v="2015-01-20T00:00:00"/>
    <s v="Ji Hyeonok’s 56th Birthday"/>
    <x v="3"/>
    <x v="11"/>
    <x v="22"/>
  </r>
  <r>
    <d v="2015-01-25T00:00:00"/>
    <s v="Youssef Chahine’s 89th Birthday"/>
    <x v="3"/>
    <x v="11"/>
    <x v="26"/>
  </r>
  <r>
    <d v="2015-01-21T00:00:00"/>
    <s v="Grandmother's Day 2015 (Poland)"/>
    <x v="3"/>
    <x v="11"/>
    <x v="16"/>
  </r>
  <r>
    <d v="2015-01-22T00:00:00"/>
    <s v="Grandfather's Day 2015 (Poland)"/>
    <x v="3"/>
    <x v="11"/>
    <x v="24"/>
  </r>
  <r>
    <d v="2015-01-26T00:00:00"/>
    <s v="Australia Day 2015"/>
    <x v="3"/>
    <x v="11"/>
    <x v="27"/>
  </r>
  <r>
    <d v="2015-01-26T00:00:00"/>
    <s v="India Republic Day 2015"/>
    <x v="3"/>
    <x v="11"/>
    <x v="27"/>
  </r>
  <r>
    <d v="2015-01-30T00:00:00"/>
    <s v="Vsevolod Nestayko’s 85th Birthday"/>
    <x v="3"/>
    <x v="11"/>
    <x v="23"/>
  </r>
  <r>
    <d v="2015-01-31T00:00:00"/>
    <s v="Concepción Arenal’s 195th Birthday"/>
    <x v="3"/>
    <x v="11"/>
    <x v="30"/>
  </r>
  <r>
    <d v="2015-07-01T00:00:00"/>
    <s v="Canada Day 2015"/>
    <x v="3"/>
    <x v="6"/>
    <x v="2"/>
  </r>
  <r>
    <d v="2015-07-04T00:00:00"/>
    <s v="Fourth of July 2015"/>
    <x v="3"/>
    <x v="6"/>
    <x v="1"/>
  </r>
  <r>
    <d v="2015-02-15T00:00:00"/>
    <s v="50th Anniversary of the Canadian Flag"/>
    <x v="3"/>
    <x v="0"/>
    <x v="13"/>
  </r>
  <r>
    <d v="2015-02-15T00:00:00"/>
    <s v="Cricket World Cup 2015 - India vs. Pakistan"/>
    <x v="3"/>
    <x v="0"/>
    <x v="13"/>
  </r>
  <r>
    <d v="2015-02-17T00:00:00"/>
    <s v="Carnival 2015"/>
    <x v="3"/>
    <x v="0"/>
    <x v="19"/>
  </r>
  <r>
    <d v="2015-02-16T00:00:00"/>
    <s v="Rosenmontag 2015"/>
    <x v="3"/>
    <x v="0"/>
    <x v="15"/>
  </r>
  <r>
    <d v="2015-02-18T00:00:00"/>
    <s v="Alessandro Volta’s 270th Birthday"/>
    <x v="3"/>
    <x v="0"/>
    <x v="17"/>
  </r>
  <r>
    <d v="2015-02-24T00:00:00"/>
    <s v="Rosalía de Castro’s 178th Birthday"/>
    <x v="3"/>
    <x v="0"/>
    <x v="21"/>
  </r>
  <r>
    <d v="2015-02-19T00:00:00"/>
    <s v="Lunar New Year 2015 (Vietnam)"/>
    <x v="3"/>
    <x v="0"/>
    <x v="20"/>
  </r>
  <r>
    <d v="2015-02-26T00:00:00"/>
    <s v="José Mauro de Vasconcelos’ 95th Birthday"/>
    <x v="3"/>
    <x v="0"/>
    <x v="27"/>
  </r>
  <r>
    <d v="2015-02-19T00:00:00"/>
    <s v="Lunar New Year 2015"/>
    <x v="3"/>
    <x v="0"/>
    <x v="20"/>
  </r>
  <r>
    <d v="2015-08-25T00:00:00"/>
    <s v="Uruguay Independence Day 2015"/>
    <x v="3"/>
    <x v="4"/>
    <x v="26"/>
  </r>
  <r>
    <d v="2015-08-06T00:00:00"/>
    <s v="Bolivia Independence Day 2015"/>
    <x v="3"/>
    <x v="4"/>
    <x v="3"/>
  </r>
  <r>
    <d v="2015-08-06T00:00:00"/>
    <s v="Jamaica Independence Day 2015"/>
    <x v="3"/>
    <x v="4"/>
    <x v="3"/>
  </r>
  <r>
    <d v="2015-06-22T00:00:00"/>
    <s v="Teacher's Day 2015 (El Salvador)"/>
    <x v="3"/>
    <x v="5"/>
    <x v="24"/>
  </r>
  <r>
    <d v="2015-06-25T00:00:00"/>
    <s v="Teacher's Day 2015 (Guatemala)"/>
    <x v="3"/>
    <x v="5"/>
    <x v="26"/>
  </r>
  <r>
    <d v="2015-06-22T00:00:00"/>
    <s v="Summer Solstice 2015 (Korea)"/>
    <x v="3"/>
    <x v="5"/>
    <x v="24"/>
  </r>
  <r>
    <d v="2015-05-15T00:00:00"/>
    <s v="Paraguay Independence Day 2015"/>
    <x v="3"/>
    <x v="8"/>
    <x v="13"/>
  </r>
  <r>
    <d v="2015-05-26T00:00:00"/>
    <s v="Georgia Independence Day 2015"/>
    <x v="3"/>
    <x v="8"/>
    <x v="27"/>
  </r>
  <r>
    <d v="2015-05-25T00:00:00"/>
    <s v="Jordan National Day 2015"/>
    <x v="3"/>
    <x v="8"/>
    <x v="26"/>
  </r>
  <r>
    <d v="2015-05-05T00:00:00"/>
    <s v="Children's Day 2015 (Korea)"/>
    <x v="3"/>
    <x v="8"/>
    <x v="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oodlePivot" cacheId="0" applyNumberFormats="0" applyBorderFormats="0" applyFontFormats="0" applyPatternFormats="0" applyAlignmentFormats="0" applyWidthHeightFormats="1" dataCaption="Values" updatedVersion="5" minRefreshableVersion="3" showCalcMbrs="0" useAutoFormatting="1" rowGrandTotals="0" colGrandTotals="0" itemPrintTitles="1" createdVersion="3" indent="0" compact="0" compactData="0" multipleFieldFilters="0">
  <location ref="B2:O189" firstHeaderRow="1" firstDataRow="2" firstDataCol="2"/>
  <pivotFields count="5">
    <pivotField dataField="1"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2"/>
        <item x="1"/>
        <item x="0"/>
        <item x="4"/>
        <item x="5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13">
        <item x="11"/>
        <item x="0"/>
        <item x="10"/>
        <item x="9"/>
        <item x="8"/>
        <item x="5"/>
        <item x="6"/>
        <item x="4"/>
        <item x="1"/>
        <item x="7"/>
        <item x="2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x="2"/>
        <item x="4"/>
        <item x="12"/>
        <item x="1"/>
        <item x="18"/>
        <item x="3"/>
        <item x="5"/>
        <item x="9"/>
        <item x="11"/>
        <item x="6"/>
        <item x="8"/>
        <item x="10"/>
        <item x="14"/>
        <item x="7"/>
        <item x="13"/>
        <item x="15"/>
        <item x="19"/>
        <item x="17"/>
        <item x="20"/>
        <item x="22"/>
        <item x="16"/>
        <item x="24"/>
        <item x="25"/>
        <item x="21"/>
        <item x="26"/>
        <item x="27"/>
        <item x="29"/>
        <item x="28"/>
        <item x="0"/>
        <item x="23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"/>
    <field x="4"/>
  </rowFields>
  <rowItems count="186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</rowItems>
  <colFields count="1">
    <field x="3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colItems>
  <dataFields count="1">
    <dataField name="Max of DoodleDate" fld="0" subtotal="max" baseField="0" baseItem="0" numFmtId="1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</extLst>
</pivotTableDefinition>
</file>

<file path=xl/queryTables/queryTable1.xml><?xml version="1.0" encoding="utf-8"?>
<queryTable xmlns="http://schemas.openxmlformats.org/spreadsheetml/2006/main" name="ExternalData_198" connectionId="6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93" connectionId="1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197" connectionId="5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196" connectionId="4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195" connectionId="3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194" connectionId="2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7" Type="http://schemas.openxmlformats.org/officeDocument/2006/relationships/queryTable" Target="../queryTables/queryTable6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abSelected="1" workbookViewId="0"/>
  </sheetViews>
  <sheetFormatPr defaultRowHeight="12.75" x14ac:dyDescent="0.2"/>
  <sheetData>
    <row r="1" spans="1:1" ht="19.5" x14ac:dyDescent="0.4">
      <c r="A1" s="3" t="s">
        <v>4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778"/>
  <sheetViews>
    <sheetView workbookViewId="0">
      <selection activeCell="G1" sqref="G1"/>
    </sheetView>
  </sheetViews>
  <sheetFormatPr defaultRowHeight="12.75" x14ac:dyDescent="0.2"/>
  <cols>
    <col min="1" max="1" width="9.140625" customWidth="1"/>
    <col min="2" max="2" width="68.5703125" customWidth="1"/>
  </cols>
  <sheetData>
    <row r="1" spans="1:5" x14ac:dyDescent="0.2">
      <c r="A1" t="s">
        <v>1766</v>
      </c>
      <c r="B1" t="s">
        <v>1767</v>
      </c>
      <c r="C1" t="s">
        <v>0</v>
      </c>
      <c r="D1" t="s">
        <v>1</v>
      </c>
      <c r="E1" t="s">
        <v>2</v>
      </c>
    </row>
    <row r="2" spans="1:5" x14ac:dyDescent="0.2">
      <c r="A2" s="1">
        <v>40968</v>
      </c>
      <c r="B2" t="s">
        <v>5</v>
      </c>
      <c r="C2">
        <f t="shared" ref="C2:C65" si="0">YEAR(A2)</f>
        <v>2012</v>
      </c>
      <c r="D2">
        <f t="shared" ref="D2:D65" si="1">MONTH(A2)</f>
        <v>2</v>
      </c>
      <c r="E2">
        <f t="shared" ref="E2:E65" si="2">DAY(A2)</f>
        <v>29</v>
      </c>
    </row>
    <row r="3" spans="1:5" x14ac:dyDescent="0.2">
      <c r="A3" s="1">
        <v>40578</v>
      </c>
      <c r="B3" t="s">
        <v>6</v>
      </c>
      <c r="C3">
        <f t="shared" si="0"/>
        <v>2011</v>
      </c>
      <c r="D3">
        <f t="shared" si="1"/>
        <v>2</v>
      </c>
      <c r="E3">
        <f t="shared" si="2"/>
        <v>4</v>
      </c>
    </row>
    <row r="4" spans="1:5" x14ac:dyDescent="0.2">
      <c r="A4" s="1">
        <v>40422</v>
      </c>
      <c r="B4" t="s">
        <v>7</v>
      </c>
      <c r="C4">
        <f t="shared" si="0"/>
        <v>2010</v>
      </c>
      <c r="D4">
        <f t="shared" si="1"/>
        <v>9</v>
      </c>
      <c r="E4">
        <f t="shared" si="2"/>
        <v>1</v>
      </c>
    </row>
    <row r="5" spans="1:5" x14ac:dyDescent="0.2">
      <c r="A5" s="1">
        <v>40427</v>
      </c>
      <c r="B5" t="s">
        <v>8</v>
      </c>
      <c r="C5">
        <f t="shared" si="0"/>
        <v>2010</v>
      </c>
      <c r="D5">
        <f t="shared" si="1"/>
        <v>9</v>
      </c>
      <c r="E5">
        <f t="shared" si="2"/>
        <v>6</v>
      </c>
    </row>
    <row r="6" spans="1:5" x14ac:dyDescent="0.2">
      <c r="A6" s="1">
        <v>40423</v>
      </c>
      <c r="B6" t="s">
        <v>9</v>
      </c>
      <c r="C6">
        <f t="shared" si="0"/>
        <v>2010</v>
      </c>
      <c r="D6">
        <f t="shared" si="1"/>
        <v>9</v>
      </c>
      <c r="E6">
        <f t="shared" si="2"/>
        <v>2</v>
      </c>
    </row>
    <row r="7" spans="1:5" x14ac:dyDescent="0.2">
      <c r="A7" s="1">
        <v>40425</v>
      </c>
      <c r="B7" t="s">
        <v>10</v>
      </c>
      <c r="C7">
        <f t="shared" si="0"/>
        <v>2010</v>
      </c>
      <c r="D7">
        <f t="shared" si="1"/>
        <v>9</v>
      </c>
      <c r="E7">
        <f t="shared" si="2"/>
        <v>4</v>
      </c>
    </row>
    <row r="8" spans="1:5" x14ac:dyDescent="0.2">
      <c r="A8" s="1">
        <v>40428</v>
      </c>
      <c r="B8" t="s">
        <v>11</v>
      </c>
      <c r="C8">
        <f t="shared" si="0"/>
        <v>2010</v>
      </c>
      <c r="D8">
        <f t="shared" si="1"/>
        <v>9</v>
      </c>
      <c r="E8">
        <f t="shared" si="2"/>
        <v>7</v>
      </c>
    </row>
    <row r="9" spans="1:5" x14ac:dyDescent="0.2">
      <c r="A9" s="1">
        <v>40431</v>
      </c>
      <c r="B9" t="s">
        <v>12</v>
      </c>
      <c r="C9">
        <f t="shared" si="0"/>
        <v>2010</v>
      </c>
      <c r="D9">
        <f t="shared" si="1"/>
        <v>9</v>
      </c>
      <c r="E9">
        <f t="shared" si="2"/>
        <v>10</v>
      </c>
    </row>
    <row r="10" spans="1:5" x14ac:dyDescent="0.2">
      <c r="A10" s="1">
        <v>40435</v>
      </c>
      <c r="B10" t="s">
        <v>13</v>
      </c>
      <c r="C10">
        <f t="shared" si="0"/>
        <v>2010</v>
      </c>
      <c r="D10">
        <f t="shared" si="1"/>
        <v>9</v>
      </c>
      <c r="E10">
        <f t="shared" si="2"/>
        <v>14</v>
      </c>
    </row>
    <row r="11" spans="1:5" x14ac:dyDescent="0.2">
      <c r="A11" s="1">
        <v>40493</v>
      </c>
      <c r="B11" t="s">
        <v>14</v>
      </c>
      <c r="C11">
        <f t="shared" si="0"/>
        <v>2010</v>
      </c>
      <c r="D11">
        <f t="shared" si="1"/>
        <v>11</v>
      </c>
      <c r="E11">
        <f t="shared" si="2"/>
        <v>11</v>
      </c>
    </row>
    <row r="12" spans="1:5" x14ac:dyDescent="0.2">
      <c r="A12" s="1">
        <v>40490</v>
      </c>
      <c r="B12" t="s">
        <v>15</v>
      </c>
      <c r="C12">
        <f t="shared" si="0"/>
        <v>2010</v>
      </c>
      <c r="D12">
        <f t="shared" si="1"/>
        <v>11</v>
      </c>
      <c r="E12">
        <f t="shared" si="2"/>
        <v>8</v>
      </c>
    </row>
    <row r="13" spans="1:5" x14ac:dyDescent="0.2">
      <c r="A13" s="1">
        <v>40215</v>
      </c>
      <c r="B13" t="s">
        <v>16</v>
      </c>
      <c r="C13">
        <f t="shared" si="0"/>
        <v>2010</v>
      </c>
      <c r="D13">
        <f t="shared" si="1"/>
        <v>2</v>
      </c>
      <c r="E13">
        <f t="shared" si="2"/>
        <v>6</v>
      </c>
    </row>
    <row r="14" spans="1:5" x14ac:dyDescent="0.2">
      <c r="A14" s="1">
        <v>40433</v>
      </c>
      <c r="B14" t="s">
        <v>17</v>
      </c>
      <c r="C14">
        <f t="shared" si="0"/>
        <v>2010</v>
      </c>
      <c r="D14">
        <f t="shared" si="1"/>
        <v>9</v>
      </c>
      <c r="E14">
        <f t="shared" si="2"/>
        <v>12</v>
      </c>
    </row>
    <row r="15" spans="1:5" x14ac:dyDescent="0.2">
      <c r="A15" s="1">
        <v>40484</v>
      </c>
      <c r="B15" t="s">
        <v>18</v>
      </c>
      <c r="C15">
        <f t="shared" si="0"/>
        <v>2010</v>
      </c>
      <c r="D15">
        <f t="shared" si="1"/>
        <v>11</v>
      </c>
      <c r="E15">
        <f t="shared" si="2"/>
        <v>2</v>
      </c>
    </row>
    <row r="16" spans="1:5" x14ac:dyDescent="0.2">
      <c r="A16" s="1">
        <v>40484</v>
      </c>
      <c r="B16" t="s">
        <v>19</v>
      </c>
      <c r="C16">
        <f t="shared" si="0"/>
        <v>2010</v>
      </c>
      <c r="D16">
        <f t="shared" si="1"/>
        <v>11</v>
      </c>
      <c r="E16">
        <f t="shared" si="2"/>
        <v>2</v>
      </c>
    </row>
    <row r="17" spans="1:5" x14ac:dyDescent="0.2">
      <c r="A17" s="1">
        <v>40513</v>
      </c>
      <c r="B17" t="s">
        <v>20</v>
      </c>
      <c r="C17">
        <f t="shared" si="0"/>
        <v>2010</v>
      </c>
      <c r="D17">
        <f t="shared" si="1"/>
        <v>12</v>
      </c>
      <c r="E17">
        <f t="shared" si="2"/>
        <v>1</v>
      </c>
    </row>
    <row r="18" spans="1:5" x14ac:dyDescent="0.2">
      <c r="A18" s="1">
        <v>40218</v>
      </c>
      <c r="B18" t="s">
        <v>21</v>
      </c>
      <c r="C18">
        <f t="shared" si="0"/>
        <v>2010</v>
      </c>
      <c r="D18">
        <f t="shared" si="1"/>
        <v>2</v>
      </c>
      <c r="E18">
        <f t="shared" si="2"/>
        <v>9</v>
      </c>
    </row>
    <row r="19" spans="1:5" x14ac:dyDescent="0.2">
      <c r="A19" s="1">
        <v>40211</v>
      </c>
      <c r="B19" t="s">
        <v>22</v>
      </c>
      <c r="C19">
        <f t="shared" si="0"/>
        <v>2010</v>
      </c>
      <c r="D19">
        <f t="shared" si="1"/>
        <v>2</v>
      </c>
      <c r="E19">
        <f t="shared" si="2"/>
        <v>2</v>
      </c>
    </row>
    <row r="20" spans="1:5" x14ac:dyDescent="0.2">
      <c r="A20" s="1">
        <v>40212</v>
      </c>
      <c r="B20" t="s">
        <v>23</v>
      </c>
      <c r="C20">
        <f t="shared" si="0"/>
        <v>2010</v>
      </c>
      <c r="D20">
        <f t="shared" si="1"/>
        <v>2</v>
      </c>
      <c r="E20">
        <f t="shared" si="2"/>
        <v>3</v>
      </c>
    </row>
    <row r="21" spans="1:5" x14ac:dyDescent="0.2">
      <c r="A21" s="1">
        <v>40436</v>
      </c>
      <c r="B21" t="s">
        <v>24</v>
      </c>
      <c r="C21">
        <f t="shared" si="0"/>
        <v>2010</v>
      </c>
      <c r="D21">
        <f t="shared" si="1"/>
        <v>9</v>
      </c>
      <c r="E21">
        <f t="shared" si="2"/>
        <v>15</v>
      </c>
    </row>
    <row r="22" spans="1:5" x14ac:dyDescent="0.2">
      <c r="A22" s="1">
        <v>40436</v>
      </c>
      <c r="B22" t="s">
        <v>25</v>
      </c>
      <c r="C22">
        <f t="shared" si="0"/>
        <v>2010</v>
      </c>
      <c r="D22">
        <f t="shared" si="1"/>
        <v>9</v>
      </c>
      <c r="E22">
        <f t="shared" si="2"/>
        <v>15</v>
      </c>
    </row>
    <row r="23" spans="1:5" x14ac:dyDescent="0.2">
      <c r="A23" s="1">
        <v>40493</v>
      </c>
      <c r="B23" t="s">
        <v>26</v>
      </c>
      <c r="C23">
        <f t="shared" si="0"/>
        <v>2010</v>
      </c>
      <c r="D23">
        <f t="shared" si="1"/>
        <v>11</v>
      </c>
      <c r="E23">
        <f t="shared" si="2"/>
        <v>11</v>
      </c>
    </row>
    <row r="24" spans="1:5" x14ac:dyDescent="0.2">
      <c r="A24" s="1">
        <v>40496</v>
      </c>
      <c r="B24" t="s">
        <v>27</v>
      </c>
      <c r="C24">
        <f t="shared" si="0"/>
        <v>2010</v>
      </c>
      <c r="D24">
        <f t="shared" si="1"/>
        <v>11</v>
      </c>
      <c r="E24">
        <f t="shared" si="2"/>
        <v>14</v>
      </c>
    </row>
    <row r="25" spans="1:5" x14ac:dyDescent="0.2">
      <c r="A25" s="1">
        <v>40513</v>
      </c>
      <c r="B25" t="s">
        <v>28</v>
      </c>
      <c r="C25">
        <f t="shared" si="0"/>
        <v>2010</v>
      </c>
      <c r="D25">
        <f t="shared" si="1"/>
        <v>12</v>
      </c>
      <c r="E25">
        <f t="shared" si="2"/>
        <v>1</v>
      </c>
    </row>
    <row r="26" spans="1:5" x14ac:dyDescent="0.2">
      <c r="A26" s="1">
        <v>40495</v>
      </c>
      <c r="B26" t="s">
        <v>29</v>
      </c>
      <c r="C26">
        <f t="shared" si="0"/>
        <v>2010</v>
      </c>
      <c r="D26">
        <f t="shared" si="1"/>
        <v>11</v>
      </c>
      <c r="E26">
        <f t="shared" si="2"/>
        <v>13</v>
      </c>
    </row>
    <row r="27" spans="1:5" x14ac:dyDescent="0.2">
      <c r="A27" s="1">
        <v>40220</v>
      </c>
      <c r="B27" t="s">
        <v>30</v>
      </c>
      <c r="C27">
        <f t="shared" si="0"/>
        <v>2010</v>
      </c>
      <c r="D27">
        <f t="shared" si="1"/>
        <v>2</v>
      </c>
      <c r="E27">
        <f t="shared" si="2"/>
        <v>11</v>
      </c>
    </row>
    <row r="28" spans="1:5" x14ac:dyDescent="0.2">
      <c r="A28" s="1">
        <v>40220</v>
      </c>
      <c r="B28" t="s">
        <v>31</v>
      </c>
      <c r="C28">
        <f t="shared" si="0"/>
        <v>2010</v>
      </c>
      <c r="D28">
        <f t="shared" si="1"/>
        <v>2</v>
      </c>
      <c r="E28">
        <f t="shared" si="2"/>
        <v>11</v>
      </c>
    </row>
    <row r="29" spans="1:5" x14ac:dyDescent="0.2">
      <c r="A29" s="1">
        <v>40220</v>
      </c>
      <c r="B29" t="s">
        <v>32</v>
      </c>
      <c r="C29">
        <f t="shared" si="0"/>
        <v>2010</v>
      </c>
      <c r="D29">
        <f t="shared" si="1"/>
        <v>2</v>
      </c>
      <c r="E29">
        <f t="shared" si="2"/>
        <v>11</v>
      </c>
    </row>
    <row r="30" spans="1:5" x14ac:dyDescent="0.2">
      <c r="A30" s="1">
        <v>40391</v>
      </c>
      <c r="B30" t="s">
        <v>33</v>
      </c>
      <c r="C30">
        <f t="shared" si="0"/>
        <v>2010</v>
      </c>
      <c r="D30">
        <f t="shared" si="1"/>
        <v>8</v>
      </c>
      <c r="E30">
        <f t="shared" si="2"/>
        <v>1</v>
      </c>
    </row>
    <row r="31" spans="1:5" x14ac:dyDescent="0.2">
      <c r="A31" s="1">
        <v>40436</v>
      </c>
      <c r="B31" t="s">
        <v>34</v>
      </c>
      <c r="C31">
        <f t="shared" si="0"/>
        <v>2010</v>
      </c>
      <c r="D31">
        <f t="shared" si="1"/>
        <v>9</v>
      </c>
      <c r="E31">
        <f t="shared" si="2"/>
        <v>15</v>
      </c>
    </row>
    <row r="32" spans="1:5" x14ac:dyDescent="0.2">
      <c r="A32" s="1">
        <v>40436</v>
      </c>
      <c r="B32" t="s">
        <v>35</v>
      </c>
      <c r="C32">
        <f t="shared" si="0"/>
        <v>2010</v>
      </c>
      <c r="D32">
        <f t="shared" si="1"/>
        <v>9</v>
      </c>
      <c r="E32">
        <f t="shared" si="2"/>
        <v>15</v>
      </c>
    </row>
    <row r="33" spans="1:5" x14ac:dyDescent="0.2">
      <c r="A33" s="1">
        <v>40494</v>
      </c>
      <c r="B33" t="s">
        <v>36</v>
      </c>
      <c r="C33">
        <f t="shared" si="0"/>
        <v>2010</v>
      </c>
      <c r="D33">
        <f t="shared" si="1"/>
        <v>11</v>
      </c>
      <c r="E33">
        <f t="shared" si="2"/>
        <v>12</v>
      </c>
    </row>
    <row r="34" spans="1:5" x14ac:dyDescent="0.2">
      <c r="A34" s="1">
        <v>40220</v>
      </c>
      <c r="B34" t="s">
        <v>37</v>
      </c>
      <c r="C34">
        <f t="shared" si="0"/>
        <v>2010</v>
      </c>
      <c r="D34">
        <f t="shared" si="1"/>
        <v>2</v>
      </c>
      <c r="E34">
        <f t="shared" si="2"/>
        <v>11</v>
      </c>
    </row>
    <row r="35" spans="1:5" x14ac:dyDescent="0.2">
      <c r="A35" s="1">
        <v>40396</v>
      </c>
      <c r="B35" t="s">
        <v>38</v>
      </c>
      <c r="C35">
        <f t="shared" si="0"/>
        <v>2010</v>
      </c>
      <c r="D35">
        <f t="shared" si="1"/>
        <v>8</v>
      </c>
      <c r="E35">
        <f t="shared" si="2"/>
        <v>6</v>
      </c>
    </row>
    <row r="36" spans="1:5" x14ac:dyDescent="0.2">
      <c r="A36" s="1">
        <v>40405</v>
      </c>
      <c r="B36" t="s">
        <v>39</v>
      </c>
      <c r="C36">
        <f t="shared" si="0"/>
        <v>2010</v>
      </c>
      <c r="D36">
        <f t="shared" si="1"/>
        <v>8</v>
      </c>
      <c r="E36">
        <f t="shared" si="2"/>
        <v>15</v>
      </c>
    </row>
    <row r="37" spans="1:5" x14ac:dyDescent="0.2">
      <c r="A37" s="1">
        <v>40437</v>
      </c>
      <c r="B37" t="s">
        <v>40</v>
      </c>
      <c r="C37">
        <f t="shared" si="0"/>
        <v>2010</v>
      </c>
      <c r="D37">
        <f t="shared" si="1"/>
        <v>9</v>
      </c>
      <c r="E37">
        <f t="shared" si="2"/>
        <v>16</v>
      </c>
    </row>
    <row r="38" spans="1:5" x14ac:dyDescent="0.2">
      <c r="A38" s="1">
        <v>40503</v>
      </c>
      <c r="B38" t="s">
        <v>41</v>
      </c>
      <c r="C38">
        <f t="shared" si="0"/>
        <v>2010</v>
      </c>
      <c r="D38">
        <f t="shared" si="1"/>
        <v>11</v>
      </c>
      <c r="E38">
        <f t="shared" si="2"/>
        <v>21</v>
      </c>
    </row>
    <row r="39" spans="1:5" x14ac:dyDescent="0.2">
      <c r="A39" s="1">
        <v>40500</v>
      </c>
      <c r="B39" t="s">
        <v>42</v>
      </c>
      <c r="C39">
        <f t="shared" si="0"/>
        <v>2010</v>
      </c>
      <c r="D39">
        <f t="shared" si="1"/>
        <v>11</v>
      </c>
      <c r="E39">
        <f t="shared" si="2"/>
        <v>18</v>
      </c>
    </row>
    <row r="40" spans="1:5" x14ac:dyDescent="0.2">
      <c r="A40" s="1">
        <v>40514</v>
      </c>
      <c r="B40" t="s">
        <v>43</v>
      </c>
      <c r="C40">
        <f t="shared" si="0"/>
        <v>2010</v>
      </c>
      <c r="D40">
        <f t="shared" si="1"/>
        <v>12</v>
      </c>
      <c r="E40">
        <f t="shared" si="2"/>
        <v>2</v>
      </c>
    </row>
    <row r="41" spans="1:5" x14ac:dyDescent="0.2">
      <c r="A41" s="1">
        <v>40221</v>
      </c>
      <c r="B41" t="s">
        <v>44</v>
      </c>
      <c r="C41">
        <f t="shared" si="0"/>
        <v>2010</v>
      </c>
      <c r="D41">
        <f t="shared" si="1"/>
        <v>2</v>
      </c>
      <c r="E41">
        <f t="shared" si="2"/>
        <v>12</v>
      </c>
    </row>
    <row r="42" spans="1:5" x14ac:dyDescent="0.2">
      <c r="A42" s="1">
        <v>40335</v>
      </c>
      <c r="B42" t="s">
        <v>45</v>
      </c>
      <c r="C42">
        <f t="shared" si="0"/>
        <v>2010</v>
      </c>
      <c r="D42">
        <f t="shared" si="1"/>
        <v>6</v>
      </c>
      <c r="E42">
        <f t="shared" si="2"/>
        <v>6</v>
      </c>
    </row>
    <row r="43" spans="1:5" x14ac:dyDescent="0.2">
      <c r="A43" s="1">
        <v>40337</v>
      </c>
      <c r="B43" t="s">
        <v>46</v>
      </c>
      <c r="C43">
        <f t="shared" si="0"/>
        <v>2010</v>
      </c>
      <c r="D43">
        <f t="shared" si="1"/>
        <v>6</v>
      </c>
      <c r="E43">
        <f t="shared" si="2"/>
        <v>8</v>
      </c>
    </row>
    <row r="44" spans="1:5" x14ac:dyDescent="0.2">
      <c r="A44" s="1">
        <v>40402</v>
      </c>
      <c r="B44" t="s">
        <v>47</v>
      </c>
      <c r="C44">
        <f t="shared" si="0"/>
        <v>2010</v>
      </c>
      <c r="D44">
        <f t="shared" si="1"/>
        <v>8</v>
      </c>
      <c r="E44">
        <f t="shared" si="2"/>
        <v>12</v>
      </c>
    </row>
    <row r="45" spans="1:5" x14ac:dyDescent="0.2">
      <c r="A45" s="1">
        <v>40405</v>
      </c>
      <c r="B45" t="s">
        <v>48</v>
      </c>
      <c r="C45">
        <f t="shared" si="0"/>
        <v>2010</v>
      </c>
      <c r="D45">
        <f t="shared" si="1"/>
        <v>8</v>
      </c>
      <c r="E45">
        <f t="shared" si="2"/>
        <v>15</v>
      </c>
    </row>
    <row r="46" spans="1:5" x14ac:dyDescent="0.2">
      <c r="A46" s="1">
        <v>40406</v>
      </c>
      <c r="B46" t="s">
        <v>49</v>
      </c>
      <c r="C46">
        <f t="shared" si="0"/>
        <v>2010</v>
      </c>
      <c r="D46">
        <f t="shared" si="1"/>
        <v>8</v>
      </c>
      <c r="E46">
        <f t="shared" si="2"/>
        <v>16</v>
      </c>
    </row>
    <row r="47" spans="1:5" x14ac:dyDescent="0.2">
      <c r="A47" s="1">
        <v>40439</v>
      </c>
      <c r="B47" t="s">
        <v>50</v>
      </c>
      <c r="C47">
        <f t="shared" si="0"/>
        <v>2010</v>
      </c>
      <c r="D47">
        <f t="shared" si="1"/>
        <v>9</v>
      </c>
      <c r="E47">
        <f t="shared" si="2"/>
        <v>18</v>
      </c>
    </row>
    <row r="48" spans="1:5" x14ac:dyDescent="0.2">
      <c r="A48" s="1">
        <v>40496</v>
      </c>
      <c r="B48" t="s">
        <v>51</v>
      </c>
      <c r="C48">
        <f t="shared" si="0"/>
        <v>2010</v>
      </c>
      <c r="D48">
        <f t="shared" si="1"/>
        <v>11</v>
      </c>
      <c r="E48">
        <f t="shared" si="2"/>
        <v>14</v>
      </c>
    </row>
    <row r="49" spans="1:5" x14ac:dyDescent="0.2">
      <c r="A49" s="1">
        <v>40515</v>
      </c>
      <c r="B49" t="s">
        <v>52</v>
      </c>
      <c r="C49">
        <f t="shared" si="0"/>
        <v>2010</v>
      </c>
      <c r="D49">
        <f t="shared" si="1"/>
        <v>12</v>
      </c>
      <c r="E49">
        <f t="shared" si="2"/>
        <v>3</v>
      </c>
    </row>
    <row r="50" spans="1:5" x14ac:dyDescent="0.2">
      <c r="A50" s="1">
        <v>40515</v>
      </c>
      <c r="B50" t="s">
        <v>53</v>
      </c>
      <c r="C50">
        <f t="shared" si="0"/>
        <v>2010</v>
      </c>
      <c r="D50">
        <f t="shared" si="1"/>
        <v>12</v>
      </c>
      <c r="E50">
        <f t="shared" si="2"/>
        <v>3</v>
      </c>
    </row>
    <row r="51" spans="1:5" x14ac:dyDescent="0.2">
      <c r="A51" s="1">
        <v>40221</v>
      </c>
      <c r="B51" t="s">
        <v>54</v>
      </c>
      <c r="C51">
        <f t="shared" si="0"/>
        <v>2010</v>
      </c>
      <c r="D51">
        <f t="shared" si="1"/>
        <v>2</v>
      </c>
      <c r="E51">
        <f t="shared" si="2"/>
        <v>12</v>
      </c>
    </row>
    <row r="52" spans="1:5" x14ac:dyDescent="0.2">
      <c r="A52" s="1">
        <v>40331</v>
      </c>
      <c r="B52" t="s">
        <v>55</v>
      </c>
      <c r="C52">
        <f t="shared" si="0"/>
        <v>2010</v>
      </c>
      <c r="D52">
        <f t="shared" si="1"/>
        <v>6</v>
      </c>
      <c r="E52">
        <f t="shared" si="2"/>
        <v>2</v>
      </c>
    </row>
    <row r="53" spans="1:5" x14ac:dyDescent="0.2">
      <c r="A53" s="1">
        <v>40334</v>
      </c>
      <c r="B53" t="s">
        <v>56</v>
      </c>
      <c r="C53">
        <f t="shared" si="0"/>
        <v>2010</v>
      </c>
      <c r="D53">
        <f t="shared" si="1"/>
        <v>6</v>
      </c>
      <c r="E53">
        <f t="shared" si="2"/>
        <v>5</v>
      </c>
    </row>
    <row r="54" spans="1:5" x14ac:dyDescent="0.2">
      <c r="A54" s="1">
        <v>40399</v>
      </c>
      <c r="B54" t="s">
        <v>57</v>
      </c>
      <c r="C54">
        <f t="shared" si="0"/>
        <v>2010</v>
      </c>
      <c r="D54">
        <f t="shared" si="1"/>
        <v>8</v>
      </c>
      <c r="E54">
        <f t="shared" si="2"/>
        <v>9</v>
      </c>
    </row>
    <row r="55" spans="1:5" x14ac:dyDescent="0.2">
      <c r="A55" s="1">
        <v>40400</v>
      </c>
      <c r="B55" t="s">
        <v>58</v>
      </c>
      <c r="C55">
        <f t="shared" si="0"/>
        <v>2010</v>
      </c>
      <c r="D55">
        <f t="shared" si="1"/>
        <v>8</v>
      </c>
      <c r="E55">
        <f t="shared" si="2"/>
        <v>10</v>
      </c>
    </row>
    <row r="56" spans="1:5" x14ac:dyDescent="0.2">
      <c r="A56" s="1">
        <v>40402</v>
      </c>
      <c r="B56" t="s">
        <v>59</v>
      </c>
      <c r="C56">
        <f t="shared" si="0"/>
        <v>2010</v>
      </c>
      <c r="D56">
        <f t="shared" si="1"/>
        <v>8</v>
      </c>
      <c r="E56">
        <f t="shared" si="2"/>
        <v>12</v>
      </c>
    </row>
    <row r="57" spans="1:5" x14ac:dyDescent="0.2">
      <c r="A57" s="1">
        <v>40406</v>
      </c>
      <c r="B57" t="s">
        <v>60</v>
      </c>
      <c r="C57">
        <f t="shared" si="0"/>
        <v>2010</v>
      </c>
      <c r="D57">
        <f t="shared" si="1"/>
        <v>8</v>
      </c>
      <c r="E57">
        <f t="shared" si="2"/>
        <v>16</v>
      </c>
    </row>
    <row r="58" spans="1:5" x14ac:dyDescent="0.2">
      <c r="A58" s="1">
        <v>40407</v>
      </c>
      <c r="B58" t="s">
        <v>61</v>
      </c>
      <c r="C58">
        <f t="shared" si="0"/>
        <v>2010</v>
      </c>
      <c r="D58">
        <f t="shared" si="1"/>
        <v>8</v>
      </c>
      <c r="E58">
        <f t="shared" si="2"/>
        <v>17</v>
      </c>
    </row>
    <row r="59" spans="1:5" x14ac:dyDescent="0.2">
      <c r="A59" s="1">
        <v>40409</v>
      </c>
      <c r="B59" t="s">
        <v>62</v>
      </c>
      <c r="C59">
        <f t="shared" si="0"/>
        <v>2010</v>
      </c>
      <c r="D59">
        <f t="shared" si="1"/>
        <v>8</v>
      </c>
      <c r="E59">
        <f t="shared" si="2"/>
        <v>19</v>
      </c>
    </row>
    <row r="60" spans="1:5" x14ac:dyDescent="0.2">
      <c r="A60" s="1">
        <v>40411</v>
      </c>
      <c r="B60" t="s">
        <v>63</v>
      </c>
      <c r="C60">
        <f t="shared" si="0"/>
        <v>2010</v>
      </c>
      <c r="D60">
        <f t="shared" si="1"/>
        <v>8</v>
      </c>
      <c r="E60">
        <f t="shared" si="2"/>
        <v>21</v>
      </c>
    </row>
    <row r="61" spans="1:5" x14ac:dyDescent="0.2">
      <c r="A61" s="1">
        <v>40411</v>
      </c>
      <c r="B61" t="s">
        <v>64</v>
      </c>
      <c r="C61">
        <f t="shared" si="0"/>
        <v>2010</v>
      </c>
      <c r="D61">
        <f t="shared" si="1"/>
        <v>8</v>
      </c>
      <c r="E61">
        <f t="shared" si="2"/>
        <v>21</v>
      </c>
    </row>
    <row r="62" spans="1:5" x14ac:dyDescent="0.2">
      <c r="A62" s="1">
        <v>40414</v>
      </c>
      <c r="B62" t="s">
        <v>65</v>
      </c>
      <c r="C62">
        <f t="shared" si="0"/>
        <v>2010</v>
      </c>
      <c r="D62">
        <f t="shared" si="1"/>
        <v>8</v>
      </c>
      <c r="E62">
        <f t="shared" si="2"/>
        <v>24</v>
      </c>
    </row>
    <row r="63" spans="1:5" x14ac:dyDescent="0.2">
      <c r="A63" s="1">
        <v>40439</v>
      </c>
      <c r="B63" t="s">
        <v>66</v>
      </c>
      <c r="C63">
        <f t="shared" si="0"/>
        <v>2010</v>
      </c>
      <c r="D63">
        <f t="shared" si="1"/>
        <v>9</v>
      </c>
      <c r="E63">
        <f t="shared" si="2"/>
        <v>18</v>
      </c>
    </row>
    <row r="64" spans="1:5" x14ac:dyDescent="0.2">
      <c r="A64" s="1">
        <v>40441</v>
      </c>
      <c r="B64" t="s">
        <v>67</v>
      </c>
      <c r="C64">
        <f t="shared" si="0"/>
        <v>2010</v>
      </c>
      <c r="D64">
        <f t="shared" si="1"/>
        <v>9</v>
      </c>
      <c r="E64">
        <f t="shared" si="2"/>
        <v>20</v>
      </c>
    </row>
    <row r="65" spans="1:5" x14ac:dyDescent="0.2">
      <c r="A65" s="1">
        <v>40442</v>
      </c>
      <c r="B65" t="s">
        <v>68</v>
      </c>
      <c r="C65">
        <f t="shared" si="0"/>
        <v>2010</v>
      </c>
      <c r="D65">
        <f t="shared" si="1"/>
        <v>9</v>
      </c>
      <c r="E65">
        <f t="shared" si="2"/>
        <v>21</v>
      </c>
    </row>
    <row r="66" spans="1:5" x14ac:dyDescent="0.2">
      <c r="A66" s="1">
        <v>40517</v>
      </c>
      <c r="B66" t="s">
        <v>69</v>
      </c>
      <c r="C66">
        <f t="shared" ref="C66:C129" si="3">YEAR(A66)</f>
        <v>2010</v>
      </c>
      <c r="D66">
        <f t="shared" ref="D66:D129" si="4">MONTH(A66)</f>
        <v>12</v>
      </c>
      <c r="E66">
        <f t="shared" ref="E66:E129" si="5">DAY(A66)</f>
        <v>5</v>
      </c>
    </row>
    <row r="67" spans="1:5" x14ac:dyDescent="0.2">
      <c r="A67" s="1">
        <v>40517</v>
      </c>
      <c r="B67" t="s">
        <v>70</v>
      </c>
      <c r="C67">
        <f t="shared" si="3"/>
        <v>2010</v>
      </c>
      <c r="D67">
        <f t="shared" si="4"/>
        <v>12</v>
      </c>
      <c r="E67">
        <f t="shared" si="5"/>
        <v>5</v>
      </c>
    </row>
    <row r="68" spans="1:5" x14ac:dyDescent="0.2">
      <c r="A68" s="1">
        <v>40518</v>
      </c>
      <c r="B68" t="s">
        <v>71</v>
      </c>
      <c r="C68">
        <f t="shared" si="3"/>
        <v>2010</v>
      </c>
      <c r="D68">
        <f t="shared" si="4"/>
        <v>12</v>
      </c>
      <c r="E68">
        <f t="shared" si="5"/>
        <v>6</v>
      </c>
    </row>
    <row r="69" spans="1:5" x14ac:dyDescent="0.2">
      <c r="A69" s="1">
        <v>40222</v>
      </c>
      <c r="B69" t="s">
        <v>72</v>
      </c>
      <c r="C69">
        <f t="shared" si="3"/>
        <v>2010</v>
      </c>
      <c r="D69">
        <f t="shared" si="4"/>
        <v>2</v>
      </c>
      <c r="E69">
        <f t="shared" si="5"/>
        <v>13</v>
      </c>
    </row>
    <row r="70" spans="1:5" x14ac:dyDescent="0.2">
      <c r="A70" s="1">
        <v>40222</v>
      </c>
      <c r="B70" t="s">
        <v>73</v>
      </c>
      <c r="C70">
        <f t="shared" si="3"/>
        <v>2010</v>
      </c>
      <c r="D70">
        <f t="shared" si="4"/>
        <v>2</v>
      </c>
      <c r="E70">
        <f t="shared" si="5"/>
        <v>13</v>
      </c>
    </row>
    <row r="71" spans="1:5" x14ac:dyDescent="0.2">
      <c r="A71" s="1">
        <v>40340</v>
      </c>
      <c r="B71" t="s">
        <v>74</v>
      </c>
      <c r="C71">
        <f t="shared" si="3"/>
        <v>2010</v>
      </c>
      <c r="D71">
        <f t="shared" si="4"/>
        <v>6</v>
      </c>
      <c r="E71">
        <f t="shared" si="5"/>
        <v>11</v>
      </c>
    </row>
    <row r="72" spans="1:5" x14ac:dyDescent="0.2">
      <c r="A72" s="1">
        <v>40338</v>
      </c>
      <c r="B72" t="s">
        <v>75</v>
      </c>
      <c r="C72">
        <f t="shared" si="3"/>
        <v>2010</v>
      </c>
      <c r="D72">
        <f t="shared" si="4"/>
        <v>6</v>
      </c>
      <c r="E72">
        <f t="shared" si="5"/>
        <v>9</v>
      </c>
    </row>
    <row r="73" spans="1:5" x14ac:dyDescent="0.2">
      <c r="A73" s="1">
        <v>40340</v>
      </c>
      <c r="B73" t="s">
        <v>76</v>
      </c>
      <c r="C73">
        <f t="shared" si="3"/>
        <v>2010</v>
      </c>
      <c r="D73">
        <f t="shared" si="4"/>
        <v>6</v>
      </c>
      <c r="E73">
        <f t="shared" si="5"/>
        <v>11</v>
      </c>
    </row>
    <row r="74" spans="1:5" x14ac:dyDescent="0.2">
      <c r="A74" s="1">
        <v>40360</v>
      </c>
      <c r="B74" t="s">
        <v>77</v>
      </c>
      <c r="C74">
        <f t="shared" si="3"/>
        <v>2010</v>
      </c>
      <c r="D74">
        <f t="shared" si="4"/>
        <v>7</v>
      </c>
      <c r="E74">
        <f t="shared" si="5"/>
        <v>1</v>
      </c>
    </row>
    <row r="75" spans="1:5" x14ac:dyDescent="0.2">
      <c r="A75" s="1">
        <v>40420</v>
      </c>
      <c r="B75" t="s">
        <v>78</v>
      </c>
      <c r="C75">
        <f t="shared" si="3"/>
        <v>2010</v>
      </c>
      <c r="D75">
        <f t="shared" si="4"/>
        <v>8</v>
      </c>
      <c r="E75">
        <f t="shared" si="5"/>
        <v>30</v>
      </c>
    </row>
    <row r="76" spans="1:5" x14ac:dyDescent="0.2">
      <c r="A76" s="1">
        <v>40504</v>
      </c>
      <c r="B76" t="s">
        <v>79</v>
      </c>
      <c r="C76">
        <f t="shared" si="3"/>
        <v>2010</v>
      </c>
      <c r="D76">
        <f t="shared" si="4"/>
        <v>11</v>
      </c>
      <c r="E76">
        <f t="shared" si="5"/>
        <v>22</v>
      </c>
    </row>
    <row r="77" spans="1:5" x14ac:dyDescent="0.2">
      <c r="A77" s="1">
        <v>40505</v>
      </c>
      <c r="B77" t="s">
        <v>80</v>
      </c>
      <c r="C77">
        <f t="shared" si="3"/>
        <v>2010</v>
      </c>
      <c r="D77">
        <f t="shared" si="4"/>
        <v>11</v>
      </c>
      <c r="E77">
        <f t="shared" si="5"/>
        <v>23</v>
      </c>
    </row>
    <row r="78" spans="1:5" x14ac:dyDescent="0.2">
      <c r="A78" s="1">
        <v>40505</v>
      </c>
      <c r="B78" t="s">
        <v>81</v>
      </c>
      <c r="C78">
        <f t="shared" si="3"/>
        <v>2010</v>
      </c>
      <c r="D78">
        <f t="shared" si="4"/>
        <v>11</v>
      </c>
      <c r="E78">
        <f t="shared" si="5"/>
        <v>23</v>
      </c>
    </row>
    <row r="79" spans="1:5" x14ac:dyDescent="0.2">
      <c r="A79" s="1">
        <v>40505</v>
      </c>
      <c r="B79" t="s">
        <v>82</v>
      </c>
      <c r="C79">
        <f t="shared" si="3"/>
        <v>2010</v>
      </c>
      <c r="D79">
        <f t="shared" si="4"/>
        <v>11</v>
      </c>
      <c r="E79">
        <f t="shared" si="5"/>
        <v>23</v>
      </c>
    </row>
    <row r="80" spans="1:5" x14ac:dyDescent="0.2">
      <c r="A80" s="1">
        <v>40223</v>
      </c>
      <c r="B80" t="s">
        <v>83</v>
      </c>
      <c r="C80">
        <f t="shared" si="3"/>
        <v>2010</v>
      </c>
      <c r="D80">
        <f t="shared" si="4"/>
        <v>2</v>
      </c>
      <c r="E80">
        <f t="shared" si="5"/>
        <v>14</v>
      </c>
    </row>
    <row r="81" spans="1:5" x14ac:dyDescent="0.2">
      <c r="A81" s="1">
        <v>40340</v>
      </c>
      <c r="B81" t="s">
        <v>84</v>
      </c>
      <c r="C81">
        <f t="shared" si="3"/>
        <v>2010</v>
      </c>
      <c r="D81">
        <f t="shared" si="4"/>
        <v>6</v>
      </c>
      <c r="E81">
        <f t="shared" si="5"/>
        <v>11</v>
      </c>
    </row>
    <row r="82" spans="1:5" x14ac:dyDescent="0.2">
      <c r="A82" s="1">
        <v>40340</v>
      </c>
      <c r="B82" t="s">
        <v>85</v>
      </c>
      <c r="C82">
        <f t="shared" si="3"/>
        <v>2010</v>
      </c>
      <c r="D82">
        <f t="shared" si="4"/>
        <v>6</v>
      </c>
      <c r="E82">
        <f t="shared" si="5"/>
        <v>11</v>
      </c>
    </row>
    <row r="83" spans="1:5" x14ac:dyDescent="0.2">
      <c r="A83" s="1">
        <v>40443</v>
      </c>
      <c r="B83" t="s">
        <v>86</v>
      </c>
      <c r="C83">
        <f t="shared" si="3"/>
        <v>2010</v>
      </c>
      <c r="D83">
        <f t="shared" si="4"/>
        <v>9</v>
      </c>
      <c r="E83">
        <f t="shared" si="5"/>
        <v>22</v>
      </c>
    </row>
    <row r="84" spans="1:5" x14ac:dyDescent="0.2">
      <c r="A84" s="1">
        <v>40507</v>
      </c>
      <c r="B84" t="s">
        <v>87</v>
      </c>
      <c r="C84">
        <f t="shared" si="3"/>
        <v>2010</v>
      </c>
      <c r="D84">
        <f t="shared" si="4"/>
        <v>11</v>
      </c>
      <c r="E84">
        <f t="shared" si="5"/>
        <v>25</v>
      </c>
    </row>
    <row r="85" spans="1:5" x14ac:dyDescent="0.2">
      <c r="A85" s="1">
        <v>40523</v>
      </c>
      <c r="B85" t="s">
        <v>88</v>
      </c>
      <c r="C85">
        <f t="shared" si="3"/>
        <v>2010</v>
      </c>
      <c r="D85">
        <f t="shared" si="4"/>
        <v>12</v>
      </c>
      <c r="E85">
        <f t="shared" si="5"/>
        <v>11</v>
      </c>
    </row>
    <row r="86" spans="1:5" x14ac:dyDescent="0.2">
      <c r="A86" s="1">
        <v>40223</v>
      </c>
      <c r="B86" t="s">
        <v>89</v>
      </c>
      <c r="C86">
        <f t="shared" si="3"/>
        <v>2010</v>
      </c>
      <c r="D86">
        <f t="shared" si="4"/>
        <v>2</v>
      </c>
      <c r="E86">
        <f t="shared" si="5"/>
        <v>14</v>
      </c>
    </row>
    <row r="87" spans="1:5" x14ac:dyDescent="0.2">
      <c r="A87" s="1">
        <v>40340</v>
      </c>
      <c r="B87" t="s">
        <v>90</v>
      </c>
      <c r="C87">
        <f t="shared" si="3"/>
        <v>2010</v>
      </c>
      <c r="D87">
        <f t="shared" si="4"/>
        <v>6</v>
      </c>
      <c r="E87">
        <f t="shared" si="5"/>
        <v>11</v>
      </c>
    </row>
    <row r="88" spans="1:5" x14ac:dyDescent="0.2">
      <c r="A88" s="1">
        <v>40341</v>
      </c>
      <c r="B88" t="s">
        <v>91</v>
      </c>
      <c r="C88">
        <f t="shared" si="3"/>
        <v>2010</v>
      </c>
      <c r="D88">
        <f t="shared" si="4"/>
        <v>6</v>
      </c>
      <c r="E88">
        <f t="shared" si="5"/>
        <v>12</v>
      </c>
    </row>
    <row r="89" spans="1:5" x14ac:dyDescent="0.2">
      <c r="A89" s="1">
        <v>40341</v>
      </c>
      <c r="B89" t="s">
        <v>92</v>
      </c>
      <c r="C89">
        <f t="shared" si="3"/>
        <v>2010</v>
      </c>
      <c r="D89">
        <f t="shared" si="4"/>
        <v>6</v>
      </c>
      <c r="E89">
        <f t="shared" si="5"/>
        <v>12</v>
      </c>
    </row>
    <row r="90" spans="1:5" x14ac:dyDescent="0.2">
      <c r="A90" s="1">
        <v>40360</v>
      </c>
      <c r="B90" t="s">
        <v>93</v>
      </c>
      <c r="C90">
        <f t="shared" si="3"/>
        <v>2010</v>
      </c>
      <c r="D90">
        <f t="shared" si="4"/>
        <v>7</v>
      </c>
      <c r="E90">
        <f t="shared" si="5"/>
        <v>1</v>
      </c>
    </row>
    <row r="91" spans="1:5" x14ac:dyDescent="0.2">
      <c r="A91" s="1">
        <v>40442</v>
      </c>
      <c r="B91" t="s">
        <v>94</v>
      </c>
      <c r="C91">
        <f t="shared" si="3"/>
        <v>2010</v>
      </c>
      <c r="D91">
        <f t="shared" si="4"/>
        <v>9</v>
      </c>
      <c r="E91">
        <f t="shared" si="5"/>
        <v>21</v>
      </c>
    </row>
    <row r="92" spans="1:5" x14ac:dyDescent="0.2">
      <c r="A92" s="1">
        <v>40454</v>
      </c>
      <c r="B92" t="s">
        <v>95</v>
      </c>
      <c r="C92">
        <f t="shared" si="3"/>
        <v>2010</v>
      </c>
      <c r="D92">
        <f t="shared" si="4"/>
        <v>10</v>
      </c>
      <c r="E92">
        <f t="shared" si="5"/>
        <v>3</v>
      </c>
    </row>
    <row r="93" spans="1:5" x14ac:dyDescent="0.2">
      <c r="A93" s="1">
        <v>40452</v>
      </c>
      <c r="B93" t="s">
        <v>96</v>
      </c>
      <c r="C93">
        <f t="shared" si="3"/>
        <v>2010</v>
      </c>
      <c r="D93">
        <f t="shared" si="4"/>
        <v>10</v>
      </c>
      <c r="E93">
        <f t="shared" si="5"/>
        <v>1</v>
      </c>
    </row>
    <row r="94" spans="1:5" x14ac:dyDescent="0.2">
      <c r="A94" s="1">
        <v>40452</v>
      </c>
      <c r="B94" t="s">
        <v>97</v>
      </c>
      <c r="C94">
        <f t="shared" si="3"/>
        <v>2010</v>
      </c>
      <c r="D94">
        <f t="shared" si="4"/>
        <v>10</v>
      </c>
      <c r="E94">
        <f t="shared" si="5"/>
        <v>1</v>
      </c>
    </row>
    <row r="95" spans="1:5" x14ac:dyDescent="0.2">
      <c r="A95" s="1">
        <v>40523</v>
      </c>
      <c r="B95" t="s">
        <v>98</v>
      </c>
      <c r="C95">
        <f t="shared" si="3"/>
        <v>2010</v>
      </c>
      <c r="D95">
        <f t="shared" si="4"/>
        <v>12</v>
      </c>
      <c r="E95">
        <f t="shared" si="5"/>
        <v>11</v>
      </c>
    </row>
    <row r="96" spans="1:5" x14ac:dyDescent="0.2">
      <c r="A96" s="1">
        <v>40524</v>
      </c>
      <c r="B96" t="s">
        <v>99</v>
      </c>
      <c r="C96">
        <f t="shared" si="3"/>
        <v>2010</v>
      </c>
      <c r="D96">
        <f t="shared" si="4"/>
        <v>12</v>
      </c>
      <c r="E96">
        <f t="shared" si="5"/>
        <v>12</v>
      </c>
    </row>
    <row r="97" spans="1:5" x14ac:dyDescent="0.2">
      <c r="A97" s="1">
        <v>40528</v>
      </c>
      <c r="B97" t="s">
        <v>100</v>
      </c>
      <c r="C97">
        <f t="shared" si="3"/>
        <v>2010</v>
      </c>
      <c r="D97">
        <f t="shared" si="4"/>
        <v>12</v>
      </c>
      <c r="E97">
        <f t="shared" si="5"/>
        <v>16</v>
      </c>
    </row>
    <row r="98" spans="1:5" x14ac:dyDescent="0.2">
      <c r="A98" s="1">
        <v>40506</v>
      </c>
      <c r="B98" t="s">
        <v>101</v>
      </c>
      <c r="C98">
        <f t="shared" si="3"/>
        <v>2010</v>
      </c>
      <c r="D98">
        <f t="shared" si="4"/>
        <v>11</v>
      </c>
      <c r="E98">
        <f t="shared" si="5"/>
        <v>24</v>
      </c>
    </row>
    <row r="99" spans="1:5" x14ac:dyDescent="0.2">
      <c r="A99" s="1">
        <v>40224</v>
      </c>
      <c r="B99" t="s">
        <v>102</v>
      </c>
      <c r="C99">
        <f t="shared" si="3"/>
        <v>2010</v>
      </c>
      <c r="D99">
        <f t="shared" si="4"/>
        <v>2</v>
      </c>
      <c r="E99">
        <f t="shared" si="5"/>
        <v>15</v>
      </c>
    </row>
    <row r="100" spans="1:5" x14ac:dyDescent="0.2">
      <c r="A100" s="1">
        <v>40363</v>
      </c>
      <c r="B100" t="s">
        <v>103</v>
      </c>
      <c r="C100">
        <f t="shared" si="3"/>
        <v>2010</v>
      </c>
      <c r="D100">
        <f t="shared" si="4"/>
        <v>7</v>
      </c>
      <c r="E100">
        <f t="shared" si="5"/>
        <v>4</v>
      </c>
    </row>
    <row r="101" spans="1:5" x14ac:dyDescent="0.2">
      <c r="A101" s="1">
        <v>40460</v>
      </c>
      <c r="B101" t="s">
        <v>104</v>
      </c>
      <c r="C101">
        <f t="shared" si="3"/>
        <v>2010</v>
      </c>
      <c r="D101">
        <f t="shared" si="4"/>
        <v>10</v>
      </c>
      <c r="E101">
        <f t="shared" si="5"/>
        <v>9</v>
      </c>
    </row>
    <row r="102" spans="1:5" x14ac:dyDescent="0.2">
      <c r="A102" s="1">
        <v>40462</v>
      </c>
      <c r="B102" t="s">
        <v>105</v>
      </c>
      <c r="C102">
        <f t="shared" si="3"/>
        <v>2010</v>
      </c>
      <c r="D102">
        <f t="shared" si="4"/>
        <v>10</v>
      </c>
      <c r="E102">
        <f t="shared" si="5"/>
        <v>11</v>
      </c>
    </row>
    <row r="103" spans="1:5" x14ac:dyDescent="0.2">
      <c r="A103" s="1">
        <v>40456</v>
      </c>
      <c r="B103" t="s">
        <v>106</v>
      </c>
      <c r="C103">
        <f t="shared" si="3"/>
        <v>2010</v>
      </c>
      <c r="D103">
        <f t="shared" si="4"/>
        <v>10</v>
      </c>
      <c r="E103">
        <f t="shared" si="5"/>
        <v>5</v>
      </c>
    </row>
    <row r="104" spans="1:5" x14ac:dyDescent="0.2">
      <c r="A104" s="1">
        <v>40459</v>
      </c>
      <c r="B104" t="s">
        <v>107</v>
      </c>
      <c r="C104">
        <f t="shared" si="3"/>
        <v>2010</v>
      </c>
      <c r="D104">
        <f t="shared" si="4"/>
        <v>10</v>
      </c>
      <c r="E104">
        <f t="shared" si="5"/>
        <v>8</v>
      </c>
    </row>
    <row r="105" spans="1:5" x14ac:dyDescent="0.2">
      <c r="A105" s="1">
        <v>40459</v>
      </c>
      <c r="B105" t="s">
        <v>108</v>
      </c>
      <c r="C105">
        <f t="shared" si="3"/>
        <v>2010</v>
      </c>
      <c r="D105">
        <f t="shared" si="4"/>
        <v>10</v>
      </c>
      <c r="E105">
        <f t="shared" si="5"/>
        <v>8</v>
      </c>
    </row>
    <row r="106" spans="1:5" x14ac:dyDescent="0.2">
      <c r="A106" s="1">
        <v>40508</v>
      </c>
      <c r="B106" t="s">
        <v>109</v>
      </c>
      <c r="C106">
        <f t="shared" si="3"/>
        <v>2010</v>
      </c>
      <c r="D106">
        <f t="shared" si="4"/>
        <v>11</v>
      </c>
      <c r="E106">
        <f t="shared" si="5"/>
        <v>26</v>
      </c>
    </row>
    <row r="107" spans="1:5" x14ac:dyDescent="0.2">
      <c r="A107" s="1">
        <v>40225</v>
      </c>
      <c r="B107" t="s">
        <v>110</v>
      </c>
      <c r="C107">
        <f t="shared" si="3"/>
        <v>2010</v>
      </c>
      <c r="D107">
        <f t="shared" si="4"/>
        <v>2</v>
      </c>
      <c r="E107">
        <f t="shared" si="5"/>
        <v>16</v>
      </c>
    </row>
    <row r="108" spans="1:5" x14ac:dyDescent="0.2">
      <c r="A108" s="1">
        <v>40341</v>
      </c>
      <c r="B108" t="s">
        <v>111</v>
      </c>
      <c r="C108">
        <f t="shared" si="3"/>
        <v>2010</v>
      </c>
      <c r="D108">
        <f t="shared" si="4"/>
        <v>6</v>
      </c>
      <c r="E108">
        <f t="shared" si="5"/>
        <v>12</v>
      </c>
    </row>
    <row r="109" spans="1:5" x14ac:dyDescent="0.2">
      <c r="A109" s="1">
        <v>40341</v>
      </c>
      <c r="B109" t="s">
        <v>112</v>
      </c>
      <c r="C109">
        <f t="shared" si="3"/>
        <v>2010</v>
      </c>
      <c r="D109">
        <f t="shared" si="4"/>
        <v>6</v>
      </c>
      <c r="E109">
        <f t="shared" si="5"/>
        <v>12</v>
      </c>
    </row>
    <row r="110" spans="1:5" x14ac:dyDescent="0.2">
      <c r="A110" s="1">
        <v>40444</v>
      </c>
      <c r="B110" t="s">
        <v>113</v>
      </c>
      <c r="C110">
        <f t="shared" si="3"/>
        <v>2010</v>
      </c>
      <c r="D110">
        <f t="shared" si="4"/>
        <v>9</v>
      </c>
      <c r="E110">
        <f t="shared" si="5"/>
        <v>23</v>
      </c>
    </row>
    <row r="111" spans="1:5" x14ac:dyDescent="0.2">
      <c r="A111" s="1">
        <v>40443</v>
      </c>
      <c r="B111" t="s">
        <v>114</v>
      </c>
      <c r="C111">
        <f t="shared" si="3"/>
        <v>2010</v>
      </c>
      <c r="D111">
        <f t="shared" si="4"/>
        <v>9</v>
      </c>
      <c r="E111">
        <f t="shared" si="5"/>
        <v>22</v>
      </c>
    </row>
    <row r="112" spans="1:5" x14ac:dyDescent="0.2">
      <c r="A112" s="1">
        <v>40462</v>
      </c>
      <c r="B112" t="s">
        <v>115</v>
      </c>
      <c r="C112">
        <f t="shared" si="3"/>
        <v>2010</v>
      </c>
      <c r="D112">
        <f t="shared" si="4"/>
        <v>10</v>
      </c>
      <c r="E112">
        <f t="shared" si="5"/>
        <v>11</v>
      </c>
    </row>
    <row r="113" spans="1:5" x14ac:dyDescent="0.2">
      <c r="A113" s="1">
        <v>40507</v>
      </c>
      <c r="B113" t="s">
        <v>116</v>
      </c>
      <c r="C113">
        <f t="shared" si="3"/>
        <v>2010</v>
      </c>
      <c r="D113">
        <f t="shared" si="4"/>
        <v>11</v>
      </c>
      <c r="E113">
        <f t="shared" si="5"/>
        <v>25</v>
      </c>
    </row>
    <row r="114" spans="1:5" x14ac:dyDescent="0.2">
      <c r="A114" s="1">
        <v>40510</v>
      </c>
      <c r="B114" t="s">
        <v>117</v>
      </c>
      <c r="C114">
        <f t="shared" si="3"/>
        <v>2010</v>
      </c>
      <c r="D114">
        <f t="shared" si="4"/>
        <v>11</v>
      </c>
      <c r="E114">
        <f t="shared" si="5"/>
        <v>28</v>
      </c>
    </row>
    <row r="115" spans="1:5" x14ac:dyDescent="0.2">
      <c r="A115" s="1">
        <v>40511</v>
      </c>
      <c r="B115" t="s">
        <v>118</v>
      </c>
      <c r="C115">
        <f t="shared" si="3"/>
        <v>2010</v>
      </c>
      <c r="D115">
        <f t="shared" si="4"/>
        <v>11</v>
      </c>
      <c r="E115">
        <f t="shared" si="5"/>
        <v>29</v>
      </c>
    </row>
    <row r="116" spans="1:5" x14ac:dyDescent="0.2">
      <c r="A116" s="1">
        <v>40531</v>
      </c>
      <c r="B116" t="s">
        <v>119</v>
      </c>
      <c r="C116">
        <f t="shared" si="3"/>
        <v>2010</v>
      </c>
      <c r="D116">
        <f t="shared" si="4"/>
        <v>12</v>
      </c>
      <c r="E116">
        <f t="shared" si="5"/>
        <v>19</v>
      </c>
    </row>
    <row r="117" spans="1:5" x14ac:dyDescent="0.2">
      <c r="A117" s="1">
        <v>40532</v>
      </c>
      <c r="B117" t="s">
        <v>120</v>
      </c>
      <c r="C117">
        <f t="shared" si="3"/>
        <v>2010</v>
      </c>
      <c r="D117">
        <f t="shared" si="4"/>
        <v>12</v>
      </c>
      <c r="E117">
        <f t="shared" si="5"/>
        <v>20</v>
      </c>
    </row>
    <row r="118" spans="1:5" x14ac:dyDescent="0.2">
      <c r="A118" s="1">
        <v>40509</v>
      </c>
      <c r="B118" t="s">
        <v>121</v>
      </c>
      <c r="C118">
        <f t="shared" si="3"/>
        <v>2010</v>
      </c>
      <c r="D118">
        <f t="shared" si="4"/>
        <v>11</v>
      </c>
      <c r="E118">
        <f t="shared" si="5"/>
        <v>27</v>
      </c>
    </row>
    <row r="119" spans="1:5" x14ac:dyDescent="0.2">
      <c r="A119" s="1">
        <v>40535</v>
      </c>
      <c r="B119" t="s">
        <v>122</v>
      </c>
      <c r="C119">
        <f t="shared" si="3"/>
        <v>2010</v>
      </c>
      <c r="D119">
        <f t="shared" si="4"/>
        <v>12</v>
      </c>
      <c r="E119">
        <f t="shared" si="5"/>
        <v>23</v>
      </c>
    </row>
    <row r="120" spans="1:5" x14ac:dyDescent="0.2">
      <c r="A120" s="1">
        <v>40226</v>
      </c>
      <c r="B120" t="s">
        <v>123</v>
      </c>
      <c r="C120">
        <f t="shared" si="3"/>
        <v>2010</v>
      </c>
      <c r="D120">
        <f t="shared" si="4"/>
        <v>2</v>
      </c>
      <c r="E120">
        <f t="shared" si="5"/>
        <v>17</v>
      </c>
    </row>
    <row r="121" spans="1:5" x14ac:dyDescent="0.2">
      <c r="A121" s="1">
        <v>40341</v>
      </c>
      <c r="B121" t="s">
        <v>124</v>
      </c>
      <c r="C121">
        <f t="shared" si="3"/>
        <v>2010</v>
      </c>
      <c r="D121">
        <f t="shared" si="4"/>
        <v>6</v>
      </c>
      <c r="E121">
        <f t="shared" si="5"/>
        <v>12</v>
      </c>
    </row>
    <row r="122" spans="1:5" x14ac:dyDescent="0.2">
      <c r="A122" s="1">
        <v>40342</v>
      </c>
      <c r="B122" t="s">
        <v>125</v>
      </c>
      <c r="C122">
        <f t="shared" si="3"/>
        <v>2010</v>
      </c>
      <c r="D122">
        <f t="shared" si="4"/>
        <v>6</v>
      </c>
      <c r="E122">
        <f t="shared" si="5"/>
        <v>13</v>
      </c>
    </row>
    <row r="123" spans="1:5" x14ac:dyDescent="0.2">
      <c r="A123" s="1">
        <v>40342</v>
      </c>
      <c r="B123" t="s">
        <v>126</v>
      </c>
      <c r="C123">
        <f t="shared" si="3"/>
        <v>2010</v>
      </c>
      <c r="D123">
        <f t="shared" si="4"/>
        <v>6</v>
      </c>
      <c r="E123">
        <f t="shared" si="5"/>
        <v>13</v>
      </c>
    </row>
    <row r="124" spans="1:5" x14ac:dyDescent="0.2">
      <c r="A124" s="1">
        <v>40366</v>
      </c>
      <c r="B124" t="s">
        <v>127</v>
      </c>
      <c r="C124">
        <f t="shared" si="3"/>
        <v>2010</v>
      </c>
      <c r="D124">
        <f t="shared" si="4"/>
        <v>7</v>
      </c>
      <c r="E124">
        <f t="shared" si="5"/>
        <v>7</v>
      </c>
    </row>
    <row r="125" spans="1:5" x14ac:dyDescent="0.2">
      <c r="A125" s="1">
        <v>40365</v>
      </c>
      <c r="B125" t="s">
        <v>128</v>
      </c>
      <c r="C125">
        <f t="shared" si="3"/>
        <v>2010</v>
      </c>
      <c r="D125">
        <f t="shared" si="4"/>
        <v>7</v>
      </c>
      <c r="E125">
        <f t="shared" si="5"/>
        <v>6</v>
      </c>
    </row>
    <row r="126" spans="1:5" x14ac:dyDescent="0.2">
      <c r="A126" s="1">
        <v>40448</v>
      </c>
      <c r="B126" t="s">
        <v>129</v>
      </c>
      <c r="C126">
        <f t="shared" si="3"/>
        <v>2010</v>
      </c>
      <c r="D126">
        <f t="shared" si="4"/>
        <v>9</v>
      </c>
      <c r="E126">
        <f t="shared" si="5"/>
        <v>27</v>
      </c>
    </row>
    <row r="127" spans="1:5" x14ac:dyDescent="0.2">
      <c r="A127" s="1">
        <v>40467</v>
      </c>
      <c r="B127" t="s">
        <v>130</v>
      </c>
      <c r="C127">
        <f t="shared" si="3"/>
        <v>2010</v>
      </c>
      <c r="D127">
        <f t="shared" si="4"/>
        <v>10</v>
      </c>
      <c r="E127">
        <f t="shared" si="5"/>
        <v>16</v>
      </c>
    </row>
    <row r="128" spans="1:5" x14ac:dyDescent="0.2">
      <c r="A128" s="1">
        <v>40451</v>
      </c>
      <c r="B128" t="s">
        <v>131</v>
      </c>
      <c r="C128">
        <f t="shared" si="3"/>
        <v>2010</v>
      </c>
      <c r="D128">
        <f t="shared" si="4"/>
        <v>9</v>
      </c>
      <c r="E128">
        <f t="shared" si="5"/>
        <v>30</v>
      </c>
    </row>
    <row r="129" spans="1:5" x14ac:dyDescent="0.2">
      <c r="A129" s="1">
        <v>40512</v>
      </c>
      <c r="B129" t="s">
        <v>132</v>
      </c>
      <c r="C129">
        <f t="shared" si="3"/>
        <v>2010</v>
      </c>
      <c r="D129">
        <f t="shared" si="4"/>
        <v>11</v>
      </c>
      <c r="E129">
        <f t="shared" si="5"/>
        <v>30</v>
      </c>
    </row>
    <row r="130" spans="1:5" x14ac:dyDescent="0.2">
      <c r="A130" s="1">
        <v>40230</v>
      </c>
      <c r="B130" t="s">
        <v>133</v>
      </c>
      <c r="C130">
        <f t="shared" ref="C130:C193" si="6">YEAR(A130)</f>
        <v>2010</v>
      </c>
      <c r="D130">
        <f t="shared" ref="D130:D193" si="7">MONTH(A130)</f>
        <v>2</v>
      </c>
      <c r="E130">
        <f t="shared" ref="E130:E193" si="8">DAY(A130)</f>
        <v>21</v>
      </c>
    </row>
    <row r="131" spans="1:5" x14ac:dyDescent="0.2">
      <c r="A131" s="1">
        <v>40342</v>
      </c>
      <c r="B131" t="s">
        <v>134</v>
      </c>
      <c r="C131">
        <f t="shared" si="6"/>
        <v>2010</v>
      </c>
      <c r="D131">
        <f t="shared" si="7"/>
        <v>6</v>
      </c>
      <c r="E131">
        <f t="shared" si="8"/>
        <v>13</v>
      </c>
    </row>
    <row r="132" spans="1:5" x14ac:dyDescent="0.2">
      <c r="A132" s="1">
        <v>40342</v>
      </c>
      <c r="B132" t="s">
        <v>135</v>
      </c>
      <c r="C132">
        <f t="shared" si="6"/>
        <v>2010</v>
      </c>
      <c r="D132">
        <f t="shared" si="7"/>
        <v>6</v>
      </c>
      <c r="E132">
        <f t="shared" si="8"/>
        <v>13</v>
      </c>
    </row>
    <row r="133" spans="1:5" x14ac:dyDescent="0.2">
      <c r="A133" s="1">
        <v>40343</v>
      </c>
      <c r="B133" t="s">
        <v>136</v>
      </c>
      <c r="C133">
        <f t="shared" si="6"/>
        <v>2010</v>
      </c>
      <c r="D133">
        <f t="shared" si="7"/>
        <v>6</v>
      </c>
      <c r="E133">
        <f t="shared" si="8"/>
        <v>14</v>
      </c>
    </row>
    <row r="134" spans="1:5" x14ac:dyDescent="0.2">
      <c r="A134" s="1">
        <v>40463</v>
      </c>
      <c r="B134" t="s">
        <v>137</v>
      </c>
      <c r="C134">
        <f t="shared" si="6"/>
        <v>2010</v>
      </c>
      <c r="D134">
        <f t="shared" si="7"/>
        <v>10</v>
      </c>
      <c r="E134">
        <f t="shared" si="8"/>
        <v>12</v>
      </c>
    </row>
    <row r="135" spans="1:5" x14ac:dyDescent="0.2">
      <c r="A135" s="1">
        <v>40467</v>
      </c>
      <c r="B135" t="s">
        <v>138</v>
      </c>
      <c r="C135">
        <f t="shared" si="6"/>
        <v>2010</v>
      </c>
      <c r="D135">
        <f t="shared" si="7"/>
        <v>10</v>
      </c>
      <c r="E135">
        <f t="shared" si="8"/>
        <v>16</v>
      </c>
    </row>
    <row r="136" spans="1:5" x14ac:dyDescent="0.2">
      <c r="A136" s="1">
        <v>40467</v>
      </c>
      <c r="B136" t="s">
        <v>139</v>
      </c>
      <c r="C136">
        <f t="shared" si="6"/>
        <v>2010</v>
      </c>
      <c r="D136">
        <f t="shared" si="7"/>
        <v>10</v>
      </c>
      <c r="E136">
        <f t="shared" si="8"/>
        <v>16</v>
      </c>
    </row>
    <row r="137" spans="1:5" x14ac:dyDescent="0.2">
      <c r="A137" s="1">
        <v>40472</v>
      </c>
      <c r="B137" t="s">
        <v>140</v>
      </c>
      <c r="C137">
        <f t="shared" si="6"/>
        <v>2010</v>
      </c>
      <c r="D137">
        <f t="shared" si="7"/>
        <v>10</v>
      </c>
      <c r="E137">
        <f t="shared" si="8"/>
        <v>21</v>
      </c>
    </row>
    <row r="138" spans="1:5" x14ac:dyDescent="0.2">
      <c r="A138" s="1">
        <v>40474</v>
      </c>
      <c r="B138" t="s">
        <v>141</v>
      </c>
      <c r="C138">
        <f t="shared" si="6"/>
        <v>2010</v>
      </c>
      <c r="D138">
        <f t="shared" si="7"/>
        <v>10</v>
      </c>
      <c r="E138">
        <f t="shared" si="8"/>
        <v>23</v>
      </c>
    </row>
    <row r="139" spans="1:5" x14ac:dyDescent="0.2">
      <c r="A139" s="1">
        <v>40542</v>
      </c>
      <c r="B139" t="s">
        <v>142</v>
      </c>
      <c r="C139">
        <f t="shared" si="6"/>
        <v>2010</v>
      </c>
      <c r="D139">
        <f t="shared" si="7"/>
        <v>12</v>
      </c>
      <c r="E139">
        <f t="shared" si="8"/>
        <v>30</v>
      </c>
    </row>
    <row r="140" spans="1:5" x14ac:dyDescent="0.2">
      <c r="A140" s="1">
        <v>40299</v>
      </c>
      <c r="B140" t="s">
        <v>143</v>
      </c>
      <c r="C140">
        <f t="shared" si="6"/>
        <v>2010</v>
      </c>
      <c r="D140">
        <f t="shared" si="7"/>
        <v>5</v>
      </c>
      <c r="E140">
        <f t="shared" si="8"/>
        <v>1</v>
      </c>
    </row>
    <row r="141" spans="1:5" x14ac:dyDescent="0.2">
      <c r="A141" s="1">
        <v>40228</v>
      </c>
      <c r="B141" t="s">
        <v>144</v>
      </c>
      <c r="C141">
        <f t="shared" si="6"/>
        <v>2010</v>
      </c>
      <c r="D141">
        <f t="shared" si="7"/>
        <v>2</v>
      </c>
      <c r="E141">
        <f t="shared" si="8"/>
        <v>19</v>
      </c>
    </row>
    <row r="142" spans="1:5" x14ac:dyDescent="0.2">
      <c r="A142" s="1">
        <v>40228</v>
      </c>
      <c r="B142" t="s">
        <v>145</v>
      </c>
      <c r="C142">
        <f t="shared" si="6"/>
        <v>2010</v>
      </c>
      <c r="D142">
        <f t="shared" si="7"/>
        <v>2</v>
      </c>
      <c r="E142">
        <f t="shared" si="8"/>
        <v>19</v>
      </c>
    </row>
    <row r="143" spans="1:5" x14ac:dyDescent="0.2">
      <c r="A143" s="1">
        <v>40227</v>
      </c>
      <c r="B143" t="s">
        <v>146</v>
      </c>
      <c r="C143">
        <f t="shared" si="6"/>
        <v>2010</v>
      </c>
      <c r="D143">
        <f t="shared" si="7"/>
        <v>2</v>
      </c>
      <c r="E143">
        <f t="shared" si="8"/>
        <v>18</v>
      </c>
    </row>
    <row r="144" spans="1:5" x14ac:dyDescent="0.2">
      <c r="A144" s="1">
        <v>40343</v>
      </c>
      <c r="B144" t="s">
        <v>147</v>
      </c>
      <c r="C144">
        <f t="shared" si="6"/>
        <v>2010</v>
      </c>
      <c r="D144">
        <f t="shared" si="7"/>
        <v>6</v>
      </c>
      <c r="E144">
        <f t="shared" si="8"/>
        <v>14</v>
      </c>
    </row>
    <row r="145" spans="1:5" x14ac:dyDescent="0.2">
      <c r="A145" s="1">
        <v>40373</v>
      </c>
      <c r="B145" t="s">
        <v>148</v>
      </c>
      <c r="C145">
        <f t="shared" si="6"/>
        <v>2010</v>
      </c>
      <c r="D145">
        <f t="shared" si="7"/>
        <v>7</v>
      </c>
      <c r="E145">
        <f t="shared" si="8"/>
        <v>14</v>
      </c>
    </row>
    <row r="146" spans="1:5" x14ac:dyDescent="0.2">
      <c r="A146" s="1">
        <v>40372</v>
      </c>
      <c r="B146" t="s">
        <v>149</v>
      </c>
      <c r="C146">
        <f t="shared" si="6"/>
        <v>2010</v>
      </c>
      <c r="D146">
        <f t="shared" si="7"/>
        <v>7</v>
      </c>
      <c r="E146">
        <f t="shared" si="8"/>
        <v>13</v>
      </c>
    </row>
    <row r="147" spans="1:5" x14ac:dyDescent="0.2">
      <c r="A147" s="1">
        <v>40477</v>
      </c>
      <c r="B147" t="s">
        <v>150</v>
      </c>
      <c r="C147">
        <f t="shared" si="6"/>
        <v>2010</v>
      </c>
      <c r="D147">
        <f t="shared" si="7"/>
        <v>10</v>
      </c>
      <c r="E147">
        <f t="shared" si="8"/>
        <v>26</v>
      </c>
    </row>
    <row r="148" spans="1:5" x14ac:dyDescent="0.2">
      <c r="A148" s="1">
        <v>40482</v>
      </c>
      <c r="B148" t="s">
        <v>151</v>
      </c>
      <c r="C148">
        <f t="shared" si="6"/>
        <v>2010</v>
      </c>
      <c r="D148">
        <f t="shared" si="7"/>
        <v>10</v>
      </c>
      <c r="E148">
        <f t="shared" si="8"/>
        <v>31</v>
      </c>
    </row>
    <row r="149" spans="1:5" x14ac:dyDescent="0.2">
      <c r="A149" s="1">
        <v>40299</v>
      </c>
      <c r="B149" t="s">
        <v>152</v>
      </c>
      <c r="C149">
        <f t="shared" si="6"/>
        <v>2010</v>
      </c>
      <c r="D149">
        <f t="shared" si="7"/>
        <v>5</v>
      </c>
      <c r="E149">
        <f t="shared" si="8"/>
        <v>1</v>
      </c>
    </row>
    <row r="150" spans="1:5" x14ac:dyDescent="0.2">
      <c r="A150" s="1">
        <v>40303</v>
      </c>
      <c r="B150" t="s">
        <v>153</v>
      </c>
      <c r="C150">
        <f t="shared" si="6"/>
        <v>2010</v>
      </c>
      <c r="D150">
        <f t="shared" si="7"/>
        <v>5</v>
      </c>
      <c r="E150">
        <f t="shared" si="8"/>
        <v>5</v>
      </c>
    </row>
    <row r="151" spans="1:5" x14ac:dyDescent="0.2">
      <c r="A151" s="1">
        <v>40303</v>
      </c>
      <c r="B151" t="s">
        <v>154</v>
      </c>
      <c r="C151">
        <f t="shared" si="6"/>
        <v>2010</v>
      </c>
      <c r="D151">
        <f t="shared" si="7"/>
        <v>5</v>
      </c>
      <c r="E151">
        <f t="shared" si="8"/>
        <v>5</v>
      </c>
    </row>
    <row r="152" spans="1:5" x14ac:dyDescent="0.2">
      <c r="A152" s="1">
        <v>40233</v>
      </c>
      <c r="B152" t="s">
        <v>155</v>
      </c>
      <c r="C152">
        <f t="shared" si="6"/>
        <v>2010</v>
      </c>
      <c r="D152">
        <f t="shared" si="7"/>
        <v>2</v>
      </c>
      <c r="E152">
        <f t="shared" si="8"/>
        <v>24</v>
      </c>
    </row>
    <row r="153" spans="1:5" x14ac:dyDescent="0.2">
      <c r="A153" s="1">
        <v>40343</v>
      </c>
      <c r="B153" t="s">
        <v>156</v>
      </c>
      <c r="C153">
        <f t="shared" si="6"/>
        <v>2010</v>
      </c>
      <c r="D153">
        <f t="shared" si="7"/>
        <v>6</v>
      </c>
      <c r="E153">
        <f t="shared" si="8"/>
        <v>14</v>
      </c>
    </row>
    <row r="154" spans="1:5" x14ac:dyDescent="0.2">
      <c r="A154" s="1">
        <v>40480</v>
      </c>
      <c r="B154" t="s">
        <v>157</v>
      </c>
      <c r="C154">
        <f t="shared" si="6"/>
        <v>2010</v>
      </c>
      <c r="D154">
        <f t="shared" si="7"/>
        <v>10</v>
      </c>
      <c r="E154">
        <f t="shared" si="8"/>
        <v>29</v>
      </c>
    </row>
    <row r="155" spans="1:5" x14ac:dyDescent="0.2">
      <c r="A155" s="1">
        <v>40482</v>
      </c>
      <c r="B155" t="s">
        <v>158</v>
      </c>
      <c r="C155">
        <f t="shared" si="6"/>
        <v>2010</v>
      </c>
      <c r="D155">
        <f t="shared" si="7"/>
        <v>10</v>
      </c>
      <c r="E155">
        <f t="shared" si="8"/>
        <v>31</v>
      </c>
    </row>
    <row r="156" spans="1:5" x14ac:dyDescent="0.2">
      <c r="A156" s="1">
        <v>40475</v>
      </c>
      <c r="B156" t="s">
        <v>159</v>
      </c>
      <c r="C156">
        <f t="shared" si="6"/>
        <v>2010</v>
      </c>
      <c r="D156">
        <f t="shared" si="7"/>
        <v>10</v>
      </c>
      <c r="E156">
        <f t="shared" si="8"/>
        <v>24</v>
      </c>
    </row>
    <row r="157" spans="1:5" x14ac:dyDescent="0.2">
      <c r="A157" s="1">
        <v>40300</v>
      </c>
      <c r="B157" t="s">
        <v>160</v>
      </c>
      <c r="C157">
        <f t="shared" si="6"/>
        <v>2010</v>
      </c>
      <c r="D157">
        <f t="shared" si="7"/>
        <v>5</v>
      </c>
      <c r="E157">
        <f t="shared" si="8"/>
        <v>2</v>
      </c>
    </row>
    <row r="158" spans="1:5" x14ac:dyDescent="0.2">
      <c r="A158" s="1">
        <v>40302</v>
      </c>
      <c r="B158" t="s">
        <v>161</v>
      </c>
      <c r="C158">
        <f t="shared" si="6"/>
        <v>2010</v>
      </c>
      <c r="D158">
        <f t="shared" si="7"/>
        <v>5</v>
      </c>
      <c r="E158">
        <f t="shared" si="8"/>
        <v>4</v>
      </c>
    </row>
    <row r="159" spans="1:5" x14ac:dyDescent="0.2">
      <c r="A159" s="1">
        <v>40236</v>
      </c>
      <c r="B159" t="s">
        <v>162</v>
      </c>
      <c r="C159">
        <f t="shared" si="6"/>
        <v>2010</v>
      </c>
      <c r="D159">
        <f t="shared" si="7"/>
        <v>2</v>
      </c>
      <c r="E159">
        <f t="shared" si="8"/>
        <v>27</v>
      </c>
    </row>
    <row r="160" spans="1:5" x14ac:dyDescent="0.2">
      <c r="A160" s="1">
        <v>40235</v>
      </c>
      <c r="B160" t="s">
        <v>163</v>
      </c>
      <c r="C160">
        <f t="shared" si="6"/>
        <v>2010</v>
      </c>
      <c r="D160">
        <f t="shared" si="7"/>
        <v>2</v>
      </c>
      <c r="E160">
        <f t="shared" si="8"/>
        <v>26</v>
      </c>
    </row>
    <row r="161" spans="1:5" x14ac:dyDescent="0.2">
      <c r="A161" s="1">
        <v>40231</v>
      </c>
      <c r="B161" t="s">
        <v>164</v>
      </c>
      <c r="C161">
        <f t="shared" si="6"/>
        <v>2010</v>
      </c>
      <c r="D161">
        <f t="shared" si="7"/>
        <v>2</v>
      </c>
      <c r="E161">
        <f t="shared" si="8"/>
        <v>22</v>
      </c>
    </row>
    <row r="162" spans="1:5" x14ac:dyDescent="0.2">
      <c r="A162" s="1">
        <v>40232</v>
      </c>
      <c r="B162" t="s">
        <v>165</v>
      </c>
      <c r="C162">
        <f t="shared" si="6"/>
        <v>2010</v>
      </c>
      <c r="D162">
        <f t="shared" si="7"/>
        <v>2</v>
      </c>
      <c r="E162">
        <f t="shared" si="8"/>
        <v>23</v>
      </c>
    </row>
    <row r="163" spans="1:5" x14ac:dyDescent="0.2">
      <c r="A163" s="1">
        <v>40234</v>
      </c>
      <c r="B163" t="s">
        <v>166</v>
      </c>
      <c r="C163">
        <f t="shared" si="6"/>
        <v>2010</v>
      </c>
      <c r="D163">
        <f t="shared" si="7"/>
        <v>2</v>
      </c>
      <c r="E163">
        <f t="shared" si="8"/>
        <v>25</v>
      </c>
    </row>
    <row r="164" spans="1:5" x14ac:dyDescent="0.2">
      <c r="A164" s="1">
        <v>40234</v>
      </c>
      <c r="B164" t="s">
        <v>167</v>
      </c>
      <c r="C164">
        <f t="shared" si="6"/>
        <v>2010</v>
      </c>
      <c r="D164">
        <f t="shared" si="7"/>
        <v>2</v>
      </c>
      <c r="E164">
        <f t="shared" si="8"/>
        <v>25</v>
      </c>
    </row>
    <row r="165" spans="1:5" x14ac:dyDescent="0.2">
      <c r="A165" s="1">
        <v>40343</v>
      </c>
      <c r="B165" t="s">
        <v>168</v>
      </c>
      <c r="C165">
        <f t="shared" si="6"/>
        <v>2010</v>
      </c>
      <c r="D165">
        <f t="shared" si="7"/>
        <v>6</v>
      </c>
      <c r="E165">
        <f t="shared" si="8"/>
        <v>14</v>
      </c>
    </row>
    <row r="166" spans="1:5" x14ac:dyDescent="0.2">
      <c r="A166" s="1">
        <v>40343</v>
      </c>
      <c r="B166" t="s">
        <v>169</v>
      </c>
      <c r="C166">
        <f t="shared" si="6"/>
        <v>2010</v>
      </c>
      <c r="D166">
        <f t="shared" si="7"/>
        <v>6</v>
      </c>
      <c r="E166">
        <f t="shared" si="8"/>
        <v>14</v>
      </c>
    </row>
    <row r="167" spans="1:5" x14ac:dyDescent="0.2">
      <c r="A167" s="1">
        <v>40343</v>
      </c>
      <c r="B167" t="s">
        <v>170</v>
      </c>
      <c r="C167">
        <f t="shared" si="6"/>
        <v>2010</v>
      </c>
      <c r="D167">
        <f t="shared" si="7"/>
        <v>6</v>
      </c>
      <c r="E167">
        <f t="shared" si="8"/>
        <v>14</v>
      </c>
    </row>
    <row r="168" spans="1:5" x14ac:dyDescent="0.2">
      <c r="A168" s="1">
        <v>40343</v>
      </c>
      <c r="B168" t="s">
        <v>171</v>
      </c>
      <c r="C168">
        <f t="shared" si="6"/>
        <v>2010</v>
      </c>
      <c r="D168">
        <f t="shared" si="7"/>
        <v>6</v>
      </c>
      <c r="E168">
        <f t="shared" si="8"/>
        <v>14</v>
      </c>
    </row>
    <row r="169" spans="1:5" x14ac:dyDescent="0.2">
      <c r="A169" s="1">
        <v>40482</v>
      </c>
      <c r="B169" t="s">
        <v>172</v>
      </c>
      <c r="C169">
        <f t="shared" si="6"/>
        <v>2010</v>
      </c>
      <c r="D169">
        <f t="shared" si="7"/>
        <v>10</v>
      </c>
      <c r="E169">
        <f t="shared" si="8"/>
        <v>31</v>
      </c>
    </row>
    <row r="170" spans="1:5" x14ac:dyDescent="0.2">
      <c r="A170" s="1">
        <v>40374</v>
      </c>
      <c r="B170" t="s">
        <v>173</v>
      </c>
      <c r="C170">
        <f t="shared" si="6"/>
        <v>2010</v>
      </c>
      <c r="D170">
        <f t="shared" si="7"/>
        <v>7</v>
      </c>
      <c r="E170">
        <f t="shared" si="8"/>
        <v>15</v>
      </c>
    </row>
    <row r="171" spans="1:5" x14ac:dyDescent="0.2">
      <c r="A171" s="1">
        <v>40304</v>
      </c>
      <c r="B171" t="s">
        <v>174</v>
      </c>
      <c r="C171">
        <f t="shared" si="6"/>
        <v>2010</v>
      </c>
      <c r="D171">
        <f t="shared" si="7"/>
        <v>5</v>
      </c>
      <c r="E171">
        <f t="shared" si="8"/>
        <v>6</v>
      </c>
    </row>
    <row r="172" spans="1:5" x14ac:dyDescent="0.2">
      <c r="A172" s="1">
        <v>40270</v>
      </c>
      <c r="B172" t="s">
        <v>175</v>
      </c>
      <c r="C172">
        <f t="shared" si="6"/>
        <v>2010</v>
      </c>
      <c r="D172">
        <f t="shared" si="7"/>
        <v>4</v>
      </c>
      <c r="E172">
        <f t="shared" si="8"/>
        <v>2</v>
      </c>
    </row>
    <row r="173" spans="1:5" x14ac:dyDescent="0.2">
      <c r="A173" s="1">
        <v>40237</v>
      </c>
      <c r="B173" t="s">
        <v>176</v>
      </c>
      <c r="C173">
        <f t="shared" si="6"/>
        <v>2010</v>
      </c>
      <c r="D173">
        <f t="shared" si="7"/>
        <v>2</v>
      </c>
      <c r="E173">
        <f t="shared" si="8"/>
        <v>28</v>
      </c>
    </row>
    <row r="174" spans="1:5" x14ac:dyDescent="0.2">
      <c r="A174" s="1">
        <v>40307</v>
      </c>
      <c r="B174" t="s">
        <v>177</v>
      </c>
      <c r="C174">
        <f t="shared" si="6"/>
        <v>2010</v>
      </c>
      <c r="D174">
        <f t="shared" si="7"/>
        <v>5</v>
      </c>
      <c r="E174">
        <f t="shared" si="8"/>
        <v>9</v>
      </c>
    </row>
    <row r="175" spans="1:5" x14ac:dyDescent="0.2">
      <c r="A175" s="1">
        <v>40379</v>
      </c>
      <c r="B175" t="s">
        <v>178</v>
      </c>
      <c r="C175">
        <f t="shared" si="6"/>
        <v>2010</v>
      </c>
      <c r="D175">
        <f t="shared" si="7"/>
        <v>7</v>
      </c>
      <c r="E175">
        <f t="shared" si="8"/>
        <v>20</v>
      </c>
    </row>
    <row r="176" spans="1:5" x14ac:dyDescent="0.2">
      <c r="A176" s="1">
        <v>40307</v>
      </c>
      <c r="B176" t="s">
        <v>179</v>
      </c>
      <c r="C176">
        <f t="shared" si="6"/>
        <v>2010</v>
      </c>
      <c r="D176">
        <f t="shared" si="7"/>
        <v>5</v>
      </c>
      <c r="E176">
        <f t="shared" si="8"/>
        <v>9</v>
      </c>
    </row>
    <row r="177" spans="1:5" x14ac:dyDescent="0.2">
      <c r="A177" s="1">
        <v>40269</v>
      </c>
      <c r="B177" t="s">
        <v>180</v>
      </c>
      <c r="C177">
        <f t="shared" si="6"/>
        <v>2010</v>
      </c>
      <c r="D177">
        <f t="shared" si="7"/>
        <v>4</v>
      </c>
      <c r="E177">
        <f t="shared" si="8"/>
        <v>1</v>
      </c>
    </row>
    <row r="178" spans="1:5" x14ac:dyDescent="0.2">
      <c r="A178" s="1">
        <v>40343</v>
      </c>
      <c r="B178" t="s">
        <v>181</v>
      </c>
      <c r="C178">
        <f t="shared" si="6"/>
        <v>2010</v>
      </c>
      <c r="D178">
        <f t="shared" si="7"/>
        <v>6</v>
      </c>
      <c r="E178">
        <f t="shared" si="8"/>
        <v>14</v>
      </c>
    </row>
    <row r="179" spans="1:5" x14ac:dyDescent="0.2">
      <c r="A179" s="1">
        <v>40345</v>
      </c>
      <c r="B179" t="s">
        <v>182</v>
      </c>
      <c r="C179">
        <f t="shared" si="6"/>
        <v>2010</v>
      </c>
      <c r="D179">
        <f t="shared" si="7"/>
        <v>6</v>
      </c>
      <c r="E179">
        <f t="shared" si="8"/>
        <v>16</v>
      </c>
    </row>
    <row r="180" spans="1:5" x14ac:dyDescent="0.2">
      <c r="A180" s="1">
        <v>40345</v>
      </c>
      <c r="B180" t="s">
        <v>183</v>
      </c>
      <c r="C180">
        <f t="shared" si="6"/>
        <v>2010</v>
      </c>
      <c r="D180">
        <f t="shared" si="7"/>
        <v>6</v>
      </c>
      <c r="E180">
        <f t="shared" si="8"/>
        <v>16</v>
      </c>
    </row>
    <row r="181" spans="1:5" x14ac:dyDescent="0.2">
      <c r="A181" s="1">
        <v>40350</v>
      </c>
      <c r="B181" t="s">
        <v>184</v>
      </c>
      <c r="C181">
        <f t="shared" si="6"/>
        <v>2010</v>
      </c>
      <c r="D181">
        <f t="shared" si="7"/>
        <v>6</v>
      </c>
      <c r="E181">
        <f t="shared" si="8"/>
        <v>21</v>
      </c>
    </row>
    <row r="182" spans="1:5" x14ac:dyDescent="0.2">
      <c r="A182" s="1">
        <v>40350</v>
      </c>
      <c r="B182" t="s">
        <v>185</v>
      </c>
      <c r="C182">
        <f t="shared" si="6"/>
        <v>2010</v>
      </c>
      <c r="D182">
        <f t="shared" si="7"/>
        <v>6</v>
      </c>
      <c r="E182">
        <f t="shared" si="8"/>
        <v>21</v>
      </c>
    </row>
    <row r="183" spans="1:5" x14ac:dyDescent="0.2">
      <c r="A183" s="1">
        <v>40305</v>
      </c>
      <c r="B183" t="s">
        <v>186</v>
      </c>
      <c r="C183">
        <f t="shared" si="6"/>
        <v>2010</v>
      </c>
      <c r="D183">
        <f t="shared" si="7"/>
        <v>5</v>
      </c>
      <c r="E183">
        <f t="shared" si="8"/>
        <v>7</v>
      </c>
    </row>
    <row r="184" spans="1:5" x14ac:dyDescent="0.2">
      <c r="A184" s="1">
        <v>40379</v>
      </c>
      <c r="B184" t="s">
        <v>187</v>
      </c>
      <c r="C184">
        <f t="shared" si="6"/>
        <v>2010</v>
      </c>
      <c r="D184">
        <f t="shared" si="7"/>
        <v>7</v>
      </c>
      <c r="E184">
        <f t="shared" si="8"/>
        <v>20</v>
      </c>
    </row>
    <row r="185" spans="1:5" x14ac:dyDescent="0.2">
      <c r="A185" s="1">
        <v>40237</v>
      </c>
      <c r="B185" t="s">
        <v>188</v>
      </c>
      <c r="C185">
        <f t="shared" si="6"/>
        <v>2010</v>
      </c>
      <c r="D185">
        <f t="shared" si="7"/>
        <v>2</v>
      </c>
      <c r="E185">
        <f t="shared" si="8"/>
        <v>28</v>
      </c>
    </row>
    <row r="186" spans="1:5" x14ac:dyDescent="0.2">
      <c r="A186" s="1">
        <v>40350</v>
      </c>
      <c r="B186" t="s">
        <v>189</v>
      </c>
      <c r="C186">
        <f t="shared" si="6"/>
        <v>2010</v>
      </c>
      <c r="D186">
        <f t="shared" si="7"/>
        <v>6</v>
      </c>
      <c r="E186">
        <f t="shared" si="8"/>
        <v>21</v>
      </c>
    </row>
    <row r="187" spans="1:5" x14ac:dyDescent="0.2">
      <c r="A187" s="1">
        <v>40380</v>
      </c>
      <c r="B187" t="s">
        <v>190</v>
      </c>
      <c r="C187">
        <f t="shared" si="6"/>
        <v>2010</v>
      </c>
      <c r="D187">
        <f t="shared" si="7"/>
        <v>7</v>
      </c>
      <c r="E187">
        <f t="shared" si="8"/>
        <v>21</v>
      </c>
    </row>
    <row r="188" spans="1:5" x14ac:dyDescent="0.2">
      <c r="A188" s="1">
        <v>40277</v>
      </c>
      <c r="B188" t="s">
        <v>191</v>
      </c>
      <c r="C188">
        <f t="shared" si="6"/>
        <v>2010</v>
      </c>
      <c r="D188">
        <f t="shared" si="7"/>
        <v>4</v>
      </c>
      <c r="E188">
        <f t="shared" si="8"/>
        <v>9</v>
      </c>
    </row>
    <row r="189" spans="1:5" x14ac:dyDescent="0.2">
      <c r="A189" s="1">
        <v>40311</v>
      </c>
      <c r="B189" t="s">
        <v>192</v>
      </c>
      <c r="C189">
        <f t="shared" si="6"/>
        <v>2010</v>
      </c>
      <c r="D189">
        <f t="shared" si="7"/>
        <v>5</v>
      </c>
      <c r="E189">
        <f t="shared" si="8"/>
        <v>13</v>
      </c>
    </row>
    <row r="190" spans="1:5" x14ac:dyDescent="0.2">
      <c r="A190" s="1">
        <v>40312</v>
      </c>
      <c r="B190" t="s">
        <v>193</v>
      </c>
      <c r="C190">
        <f t="shared" si="6"/>
        <v>2010</v>
      </c>
      <c r="D190">
        <f t="shared" si="7"/>
        <v>5</v>
      </c>
      <c r="E190">
        <f t="shared" si="8"/>
        <v>14</v>
      </c>
    </row>
    <row r="191" spans="1:5" x14ac:dyDescent="0.2">
      <c r="A191" s="1">
        <v>40311</v>
      </c>
      <c r="B191" t="s">
        <v>194</v>
      </c>
      <c r="C191">
        <f t="shared" si="6"/>
        <v>2010</v>
      </c>
      <c r="D191">
        <f t="shared" si="7"/>
        <v>5</v>
      </c>
      <c r="E191">
        <f t="shared" si="8"/>
        <v>13</v>
      </c>
    </row>
    <row r="192" spans="1:5" x14ac:dyDescent="0.2">
      <c r="A192" s="1">
        <v>40351</v>
      </c>
      <c r="B192" t="s">
        <v>195</v>
      </c>
      <c r="C192">
        <f t="shared" si="6"/>
        <v>2010</v>
      </c>
      <c r="D192">
        <f t="shared" si="7"/>
        <v>6</v>
      </c>
      <c r="E192">
        <f t="shared" si="8"/>
        <v>22</v>
      </c>
    </row>
    <row r="193" spans="1:5" x14ac:dyDescent="0.2">
      <c r="A193" s="1">
        <v>40382</v>
      </c>
      <c r="B193" t="s">
        <v>196</v>
      </c>
      <c r="C193">
        <f t="shared" si="6"/>
        <v>2010</v>
      </c>
      <c r="D193">
        <f t="shared" si="7"/>
        <v>7</v>
      </c>
      <c r="E193">
        <f t="shared" si="8"/>
        <v>23</v>
      </c>
    </row>
    <row r="194" spans="1:5" x14ac:dyDescent="0.2">
      <c r="A194" s="1">
        <v>40283</v>
      </c>
      <c r="B194" t="s">
        <v>197</v>
      </c>
      <c r="C194">
        <f t="shared" ref="C194:C257" si="9">YEAR(A194)</f>
        <v>2010</v>
      </c>
      <c r="D194">
        <f t="shared" ref="D194:D257" si="10">MONTH(A194)</f>
        <v>4</v>
      </c>
      <c r="E194">
        <f t="shared" ref="E194:E257" si="11">DAY(A194)</f>
        <v>15</v>
      </c>
    </row>
    <row r="195" spans="1:5" x14ac:dyDescent="0.2">
      <c r="A195" s="1">
        <v>40313</v>
      </c>
      <c r="B195" t="s">
        <v>198</v>
      </c>
      <c r="C195">
        <f t="shared" si="9"/>
        <v>2010</v>
      </c>
      <c r="D195">
        <f t="shared" si="10"/>
        <v>5</v>
      </c>
      <c r="E195">
        <f t="shared" si="11"/>
        <v>15</v>
      </c>
    </row>
    <row r="196" spans="1:5" x14ac:dyDescent="0.2">
      <c r="A196" s="1">
        <v>40312</v>
      </c>
      <c r="B196" t="s">
        <v>199</v>
      </c>
      <c r="C196">
        <f t="shared" si="9"/>
        <v>2010</v>
      </c>
      <c r="D196">
        <f t="shared" si="10"/>
        <v>5</v>
      </c>
      <c r="E196">
        <f t="shared" si="11"/>
        <v>14</v>
      </c>
    </row>
    <row r="197" spans="1:5" x14ac:dyDescent="0.2">
      <c r="A197" s="1">
        <v>40358</v>
      </c>
      <c r="B197" t="s">
        <v>200</v>
      </c>
      <c r="C197">
        <f t="shared" si="9"/>
        <v>2010</v>
      </c>
      <c r="D197">
        <f t="shared" si="10"/>
        <v>6</v>
      </c>
      <c r="E197">
        <f t="shared" si="11"/>
        <v>29</v>
      </c>
    </row>
    <row r="198" spans="1:5" x14ac:dyDescent="0.2">
      <c r="A198" s="1">
        <v>40383</v>
      </c>
      <c r="B198" t="s">
        <v>201</v>
      </c>
      <c r="C198">
        <f t="shared" si="9"/>
        <v>2010</v>
      </c>
      <c r="D198">
        <f t="shared" si="10"/>
        <v>7</v>
      </c>
      <c r="E198">
        <f t="shared" si="11"/>
        <v>24</v>
      </c>
    </row>
    <row r="199" spans="1:5" x14ac:dyDescent="0.2">
      <c r="A199" s="1">
        <v>40284</v>
      </c>
      <c r="B199" t="s">
        <v>202</v>
      </c>
      <c r="C199">
        <f t="shared" si="9"/>
        <v>2010</v>
      </c>
      <c r="D199">
        <f t="shared" si="10"/>
        <v>4</v>
      </c>
      <c r="E199">
        <f t="shared" si="11"/>
        <v>16</v>
      </c>
    </row>
    <row r="200" spans="1:5" x14ac:dyDescent="0.2">
      <c r="A200" s="1">
        <v>40285</v>
      </c>
      <c r="B200" t="s">
        <v>203</v>
      </c>
      <c r="C200">
        <f t="shared" si="9"/>
        <v>2010</v>
      </c>
      <c r="D200">
        <f t="shared" si="10"/>
        <v>4</v>
      </c>
      <c r="E200">
        <f t="shared" si="11"/>
        <v>17</v>
      </c>
    </row>
    <row r="201" spans="1:5" x14ac:dyDescent="0.2">
      <c r="A201" s="1">
        <v>40285</v>
      </c>
      <c r="B201" t="s">
        <v>204</v>
      </c>
      <c r="C201">
        <f t="shared" si="9"/>
        <v>2010</v>
      </c>
      <c r="D201">
        <f t="shared" si="10"/>
        <v>4</v>
      </c>
      <c r="E201">
        <f t="shared" si="11"/>
        <v>17</v>
      </c>
    </row>
    <row r="202" spans="1:5" x14ac:dyDescent="0.2">
      <c r="A202" s="1">
        <v>40355</v>
      </c>
      <c r="B202" t="s">
        <v>205</v>
      </c>
      <c r="C202">
        <f t="shared" si="9"/>
        <v>2010</v>
      </c>
      <c r="D202">
        <f t="shared" si="10"/>
        <v>6</v>
      </c>
      <c r="E202">
        <f t="shared" si="11"/>
        <v>26</v>
      </c>
    </row>
    <row r="203" spans="1:5" x14ac:dyDescent="0.2">
      <c r="A203" s="1">
        <v>40290</v>
      </c>
      <c r="B203" t="s">
        <v>206</v>
      </c>
      <c r="C203">
        <f t="shared" si="9"/>
        <v>2010</v>
      </c>
      <c r="D203">
        <f t="shared" si="10"/>
        <v>4</v>
      </c>
      <c r="E203">
        <f t="shared" si="11"/>
        <v>22</v>
      </c>
    </row>
    <row r="204" spans="1:5" x14ac:dyDescent="0.2">
      <c r="A204" s="1">
        <v>40238</v>
      </c>
      <c r="B204" t="s">
        <v>207</v>
      </c>
      <c r="C204">
        <f t="shared" si="9"/>
        <v>2010</v>
      </c>
      <c r="D204">
        <f t="shared" si="10"/>
        <v>3</v>
      </c>
      <c r="E204">
        <f t="shared" si="11"/>
        <v>1</v>
      </c>
    </row>
    <row r="205" spans="1:5" x14ac:dyDescent="0.2">
      <c r="A205" s="1">
        <v>40239</v>
      </c>
      <c r="B205" t="s">
        <v>208</v>
      </c>
      <c r="C205">
        <f t="shared" si="9"/>
        <v>2010</v>
      </c>
      <c r="D205">
        <f t="shared" si="10"/>
        <v>3</v>
      </c>
      <c r="E205">
        <f t="shared" si="11"/>
        <v>2</v>
      </c>
    </row>
    <row r="206" spans="1:5" x14ac:dyDescent="0.2">
      <c r="A206" s="1">
        <v>40240</v>
      </c>
      <c r="B206" t="s">
        <v>209</v>
      </c>
      <c r="C206">
        <f t="shared" si="9"/>
        <v>2010</v>
      </c>
      <c r="D206">
        <f t="shared" si="10"/>
        <v>3</v>
      </c>
      <c r="E206">
        <f t="shared" si="11"/>
        <v>3</v>
      </c>
    </row>
    <row r="207" spans="1:5" x14ac:dyDescent="0.2">
      <c r="A207" s="1">
        <v>40323</v>
      </c>
      <c r="B207" t="s">
        <v>210</v>
      </c>
      <c r="C207">
        <f t="shared" si="9"/>
        <v>2010</v>
      </c>
      <c r="D207">
        <f t="shared" si="10"/>
        <v>5</v>
      </c>
      <c r="E207">
        <f t="shared" si="11"/>
        <v>25</v>
      </c>
    </row>
    <row r="208" spans="1:5" x14ac:dyDescent="0.2">
      <c r="A208" s="1">
        <v>40288</v>
      </c>
      <c r="B208" t="s">
        <v>211</v>
      </c>
      <c r="C208">
        <f t="shared" si="9"/>
        <v>2010</v>
      </c>
      <c r="D208">
        <f t="shared" si="10"/>
        <v>4</v>
      </c>
      <c r="E208">
        <f t="shared" si="11"/>
        <v>20</v>
      </c>
    </row>
    <row r="209" spans="1:5" x14ac:dyDescent="0.2">
      <c r="A209" s="1">
        <v>40319</v>
      </c>
      <c r="B209" t="s">
        <v>212</v>
      </c>
      <c r="C209">
        <f t="shared" si="9"/>
        <v>2010</v>
      </c>
      <c r="D209">
        <f t="shared" si="10"/>
        <v>5</v>
      </c>
      <c r="E209">
        <f t="shared" si="11"/>
        <v>21</v>
      </c>
    </row>
    <row r="210" spans="1:5" x14ac:dyDescent="0.2">
      <c r="A210" s="1">
        <v>40287</v>
      </c>
      <c r="B210" t="s">
        <v>213</v>
      </c>
      <c r="C210">
        <f t="shared" si="9"/>
        <v>2010</v>
      </c>
      <c r="D210">
        <f t="shared" si="10"/>
        <v>4</v>
      </c>
      <c r="E210">
        <f t="shared" si="11"/>
        <v>19</v>
      </c>
    </row>
    <row r="211" spans="1:5" x14ac:dyDescent="0.2">
      <c r="A211" s="1">
        <v>40315</v>
      </c>
      <c r="B211" t="s">
        <v>214</v>
      </c>
      <c r="C211">
        <f t="shared" si="9"/>
        <v>2010</v>
      </c>
      <c r="D211">
        <f t="shared" si="10"/>
        <v>5</v>
      </c>
      <c r="E211">
        <f t="shared" si="11"/>
        <v>17</v>
      </c>
    </row>
    <row r="212" spans="1:5" x14ac:dyDescent="0.2">
      <c r="A212" s="1">
        <v>40238</v>
      </c>
      <c r="B212" t="s">
        <v>215</v>
      </c>
      <c r="C212">
        <f t="shared" si="9"/>
        <v>2010</v>
      </c>
      <c r="D212">
        <f t="shared" si="10"/>
        <v>3</v>
      </c>
      <c r="E212">
        <f t="shared" si="11"/>
        <v>1</v>
      </c>
    </row>
    <row r="213" spans="1:5" x14ac:dyDescent="0.2">
      <c r="A213" s="1">
        <v>40238</v>
      </c>
      <c r="B213" t="s">
        <v>216</v>
      </c>
      <c r="C213">
        <f t="shared" si="9"/>
        <v>2010</v>
      </c>
      <c r="D213">
        <f t="shared" si="10"/>
        <v>3</v>
      </c>
      <c r="E213">
        <f t="shared" si="11"/>
        <v>1</v>
      </c>
    </row>
    <row r="214" spans="1:5" x14ac:dyDescent="0.2">
      <c r="A214" s="1">
        <v>40238</v>
      </c>
      <c r="B214" t="s">
        <v>217</v>
      </c>
      <c r="C214">
        <f t="shared" si="9"/>
        <v>2010</v>
      </c>
      <c r="D214">
        <f t="shared" si="10"/>
        <v>3</v>
      </c>
      <c r="E214">
        <f t="shared" si="11"/>
        <v>1</v>
      </c>
    </row>
    <row r="215" spans="1:5" x14ac:dyDescent="0.2">
      <c r="A215" s="1">
        <v>40323</v>
      </c>
      <c r="B215" t="s">
        <v>218</v>
      </c>
      <c r="C215">
        <f t="shared" si="9"/>
        <v>2010</v>
      </c>
      <c r="D215">
        <f t="shared" si="10"/>
        <v>5</v>
      </c>
      <c r="E215">
        <f t="shared" si="11"/>
        <v>25</v>
      </c>
    </row>
    <row r="216" spans="1:5" x14ac:dyDescent="0.2">
      <c r="A216" s="1">
        <v>40383</v>
      </c>
      <c r="B216" t="s">
        <v>219</v>
      </c>
      <c r="C216">
        <f t="shared" si="9"/>
        <v>2010</v>
      </c>
      <c r="D216">
        <f t="shared" si="10"/>
        <v>7</v>
      </c>
      <c r="E216">
        <f t="shared" si="11"/>
        <v>24</v>
      </c>
    </row>
    <row r="217" spans="1:5" x14ac:dyDescent="0.2">
      <c r="A217" s="1">
        <v>40291</v>
      </c>
      <c r="B217" t="s">
        <v>220</v>
      </c>
      <c r="C217">
        <f t="shared" si="9"/>
        <v>2010</v>
      </c>
      <c r="D217">
        <f t="shared" si="10"/>
        <v>4</v>
      </c>
      <c r="E217">
        <f t="shared" si="11"/>
        <v>23</v>
      </c>
    </row>
    <row r="218" spans="1:5" x14ac:dyDescent="0.2">
      <c r="A218" s="1">
        <v>40241</v>
      </c>
      <c r="B218" t="s">
        <v>221</v>
      </c>
      <c r="C218">
        <f t="shared" si="9"/>
        <v>2010</v>
      </c>
      <c r="D218">
        <f t="shared" si="10"/>
        <v>3</v>
      </c>
      <c r="E218">
        <f t="shared" si="11"/>
        <v>4</v>
      </c>
    </row>
    <row r="219" spans="1:5" x14ac:dyDescent="0.2">
      <c r="A219" s="1">
        <v>40243</v>
      </c>
      <c r="B219" t="s">
        <v>222</v>
      </c>
      <c r="C219">
        <f t="shared" si="9"/>
        <v>2010</v>
      </c>
      <c r="D219">
        <f t="shared" si="10"/>
        <v>3</v>
      </c>
      <c r="E219">
        <f t="shared" si="11"/>
        <v>6</v>
      </c>
    </row>
    <row r="220" spans="1:5" x14ac:dyDescent="0.2">
      <c r="A220" s="1">
        <v>40291</v>
      </c>
      <c r="B220" t="s">
        <v>223</v>
      </c>
      <c r="C220">
        <f t="shared" si="9"/>
        <v>2010</v>
      </c>
      <c r="D220">
        <f t="shared" si="10"/>
        <v>4</v>
      </c>
      <c r="E220">
        <f t="shared" si="11"/>
        <v>23</v>
      </c>
    </row>
    <row r="221" spans="1:5" x14ac:dyDescent="0.2">
      <c r="A221" s="1">
        <v>40240</v>
      </c>
      <c r="B221" t="s">
        <v>224</v>
      </c>
      <c r="C221">
        <f t="shared" si="9"/>
        <v>2010</v>
      </c>
      <c r="D221">
        <f t="shared" si="10"/>
        <v>3</v>
      </c>
      <c r="E221">
        <f t="shared" si="11"/>
        <v>3</v>
      </c>
    </row>
    <row r="222" spans="1:5" x14ac:dyDescent="0.2">
      <c r="A222" s="1">
        <v>40244</v>
      </c>
      <c r="B222" t="s">
        <v>225</v>
      </c>
      <c r="C222">
        <f t="shared" si="9"/>
        <v>2010</v>
      </c>
      <c r="D222">
        <f t="shared" si="10"/>
        <v>3</v>
      </c>
      <c r="E222">
        <f t="shared" si="11"/>
        <v>7</v>
      </c>
    </row>
    <row r="223" spans="1:5" x14ac:dyDescent="0.2">
      <c r="A223" s="1">
        <v>40249</v>
      </c>
      <c r="B223" t="s">
        <v>226</v>
      </c>
      <c r="C223">
        <f t="shared" si="9"/>
        <v>2010</v>
      </c>
      <c r="D223">
        <f t="shared" si="10"/>
        <v>3</v>
      </c>
      <c r="E223">
        <f t="shared" si="11"/>
        <v>12</v>
      </c>
    </row>
    <row r="224" spans="1:5" x14ac:dyDescent="0.2">
      <c r="A224" s="1">
        <v>40251</v>
      </c>
      <c r="B224" t="s">
        <v>227</v>
      </c>
      <c r="C224">
        <f t="shared" si="9"/>
        <v>2010</v>
      </c>
      <c r="D224">
        <f t="shared" si="10"/>
        <v>3</v>
      </c>
      <c r="E224">
        <f t="shared" si="11"/>
        <v>14</v>
      </c>
    </row>
    <row r="225" spans="1:5" x14ac:dyDescent="0.2">
      <c r="A225" s="1">
        <v>40245</v>
      </c>
      <c r="B225" t="s">
        <v>228</v>
      </c>
      <c r="C225">
        <f t="shared" si="9"/>
        <v>2010</v>
      </c>
      <c r="D225">
        <f t="shared" si="10"/>
        <v>3</v>
      </c>
      <c r="E225">
        <f t="shared" si="11"/>
        <v>8</v>
      </c>
    </row>
    <row r="226" spans="1:5" x14ac:dyDescent="0.2">
      <c r="A226" s="1">
        <v>40327</v>
      </c>
      <c r="B226" t="s">
        <v>229</v>
      </c>
      <c r="C226">
        <f t="shared" si="9"/>
        <v>2010</v>
      </c>
      <c r="D226">
        <f t="shared" si="10"/>
        <v>5</v>
      </c>
      <c r="E226">
        <f t="shared" si="11"/>
        <v>29</v>
      </c>
    </row>
    <row r="227" spans="1:5" x14ac:dyDescent="0.2">
      <c r="A227" s="1">
        <v>40293</v>
      </c>
      <c r="B227" t="s">
        <v>230</v>
      </c>
      <c r="C227">
        <f t="shared" si="9"/>
        <v>2010</v>
      </c>
      <c r="D227">
        <f t="shared" si="10"/>
        <v>4</v>
      </c>
      <c r="E227">
        <f t="shared" si="11"/>
        <v>25</v>
      </c>
    </row>
    <row r="228" spans="1:5" x14ac:dyDescent="0.2">
      <c r="A228" s="1">
        <v>40293</v>
      </c>
      <c r="B228" t="s">
        <v>231</v>
      </c>
      <c r="C228">
        <f t="shared" si="9"/>
        <v>2010</v>
      </c>
      <c r="D228">
        <f t="shared" si="10"/>
        <v>4</v>
      </c>
      <c r="E228">
        <f t="shared" si="11"/>
        <v>25</v>
      </c>
    </row>
    <row r="229" spans="1:5" x14ac:dyDescent="0.2">
      <c r="A229" s="1">
        <v>40250</v>
      </c>
      <c r="B229" t="s">
        <v>232</v>
      </c>
      <c r="C229">
        <f t="shared" si="9"/>
        <v>2010</v>
      </c>
      <c r="D229">
        <f t="shared" si="10"/>
        <v>3</v>
      </c>
      <c r="E229">
        <f t="shared" si="11"/>
        <v>13</v>
      </c>
    </row>
    <row r="230" spans="1:5" x14ac:dyDescent="0.2">
      <c r="A230" s="1">
        <v>40326</v>
      </c>
      <c r="B230" t="s">
        <v>233</v>
      </c>
      <c r="C230">
        <f t="shared" si="9"/>
        <v>2010</v>
      </c>
      <c r="D230">
        <f t="shared" si="10"/>
        <v>5</v>
      </c>
      <c r="E230">
        <f t="shared" si="11"/>
        <v>28</v>
      </c>
    </row>
    <row r="231" spans="1:5" x14ac:dyDescent="0.2">
      <c r="A231" s="1">
        <v>40327</v>
      </c>
      <c r="B231" t="s">
        <v>234</v>
      </c>
      <c r="C231">
        <f t="shared" si="9"/>
        <v>2010</v>
      </c>
      <c r="D231">
        <f t="shared" si="10"/>
        <v>5</v>
      </c>
      <c r="E231">
        <f t="shared" si="11"/>
        <v>29</v>
      </c>
    </row>
    <row r="232" spans="1:5" x14ac:dyDescent="0.2">
      <c r="A232" s="1">
        <v>40325</v>
      </c>
      <c r="B232" t="s">
        <v>235</v>
      </c>
      <c r="C232">
        <f t="shared" si="9"/>
        <v>2010</v>
      </c>
      <c r="D232">
        <f t="shared" si="10"/>
        <v>5</v>
      </c>
      <c r="E232">
        <f t="shared" si="11"/>
        <v>27</v>
      </c>
    </row>
    <row r="233" spans="1:5" x14ac:dyDescent="0.2">
      <c r="A233" s="1">
        <v>40292</v>
      </c>
      <c r="B233" t="s">
        <v>236</v>
      </c>
      <c r="C233">
        <f t="shared" si="9"/>
        <v>2010</v>
      </c>
      <c r="D233">
        <f t="shared" si="10"/>
        <v>4</v>
      </c>
      <c r="E233">
        <f t="shared" si="11"/>
        <v>24</v>
      </c>
    </row>
    <row r="234" spans="1:5" x14ac:dyDescent="0.2">
      <c r="A234" s="1">
        <v>40298</v>
      </c>
      <c r="B234" t="s">
        <v>237</v>
      </c>
      <c r="C234">
        <f t="shared" si="9"/>
        <v>2010</v>
      </c>
      <c r="D234">
        <f t="shared" si="10"/>
        <v>4</v>
      </c>
      <c r="E234">
        <f t="shared" si="11"/>
        <v>30</v>
      </c>
    </row>
    <row r="235" spans="1:5" x14ac:dyDescent="0.2">
      <c r="A235" s="1">
        <v>40251</v>
      </c>
      <c r="B235" t="s">
        <v>238</v>
      </c>
      <c r="C235">
        <f t="shared" si="9"/>
        <v>2010</v>
      </c>
      <c r="D235">
        <f t="shared" si="10"/>
        <v>3</v>
      </c>
      <c r="E235">
        <f t="shared" si="11"/>
        <v>14</v>
      </c>
    </row>
    <row r="236" spans="1:5" x14ac:dyDescent="0.2">
      <c r="A236" s="1">
        <v>40297</v>
      </c>
      <c r="B236" t="s">
        <v>239</v>
      </c>
      <c r="C236">
        <f t="shared" si="9"/>
        <v>2010</v>
      </c>
      <c r="D236">
        <f t="shared" si="10"/>
        <v>4</v>
      </c>
      <c r="E236">
        <f t="shared" si="11"/>
        <v>29</v>
      </c>
    </row>
    <row r="237" spans="1:5" x14ac:dyDescent="0.2">
      <c r="A237" s="1">
        <v>40251</v>
      </c>
      <c r="B237" t="s">
        <v>240</v>
      </c>
      <c r="C237">
        <f t="shared" si="9"/>
        <v>2010</v>
      </c>
      <c r="D237">
        <f t="shared" si="10"/>
        <v>3</v>
      </c>
      <c r="E237">
        <f t="shared" si="11"/>
        <v>14</v>
      </c>
    </row>
    <row r="238" spans="1:5" x14ac:dyDescent="0.2">
      <c r="A238" s="1">
        <v>40252</v>
      </c>
      <c r="B238" t="s">
        <v>241</v>
      </c>
      <c r="C238">
        <f t="shared" si="9"/>
        <v>2010</v>
      </c>
      <c r="D238">
        <f t="shared" si="10"/>
        <v>3</v>
      </c>
      <c r="E238">
        <f t="shared" si="11"/>
        <v>15</v>
      </c>
    </row>
    <row r="239" spans="1:5" x14ac:dyDescent="0.2">
      <c r="A239" s="1">
        <v>40260</v>
      </c>
      <c r="B239" t="s">
        <v>242</v>
      </c>
      <c r="C239">
        <f t="shared" si="9"/>
        <v>2010</v>
      </c>
      <c r="D239">
        <f t="shared" si="10"/>
        <v>3</v>
      </c>
      <c r="E239">
        <f t="shared" si="11"/>
        <v>23</v>
      </c>
    </row>
    <row r="240" spans="1:5" x14ac:dyDescent="0.2">
      <c r="A240" s="1">
        <v>40254</v>
      </c>
      <c r="B240" t="s">
        <v>243</v>
      </c>
      <c r="C240">
        <f t="shared" si="9"/>
        <v>2010</v>
      </c>
      <c r="D240">
        <f t="shared" si="10"/>
        <v>3</v>
      </c>
      <c r="E240">
        <f t="shared" si="11"/>
        <v>17</v>
      </c>
    </row>
    <row r="241" spans="1:5" x14ac:dyDescent="0.2">
      <c r="A241" s="1">
        <v>40257</v>
      </c>
      <c r="B241" t="s">
        <v>244</v>
      </c>
      <c r="C241">
        <f t="shared" si="9"/>
        <v>2010</v>
      </c>
      <c r="D241">
        <f t="shared" si="10"/>
        <v>3</v>
      </c>
      <c r="E241">
        <f t="shared" si="11"/>
        <v>20</v>
      </c>
    </row>
    <row r="242" spans="1:5" x14ac:dyDescent="0.2">
      <c r="A242" s="1">
        <v>40265</v>
      </c>
      <c r="B242" t="s">
        <v>245</v>
      </c>
      <c r="C242">
        <f t="shared" si="9"/>
        <v>2010</v>
      </c>
      <c r="D242">
        <f t="shared" si="10"/>
        <v>3</v>
      </c>
      <c r="E242">
        <f t="shared" si="11"/>
        <v>28</v>
      </c>
    </row>
    <row r="243" spans="1:5" x14ac:dyDescent="0.2">
      <c r="A243" s="1">
        <v>40261</v>
      </c>
      <c r="B243" t="s">
        <v>246</v>
      </c>
      <c r="C243">
        <f t="shared" si="9"/>
        <v>2010</v>
      </c>
      <c r="D243">
        <f t="shared" si="10"/>
        <v>3</v>
      </c>
      <c r="E243">
        <f t="shared" si="11"/>
        <v>24</v>
      </c>
    </row>
    <row r="244" spans="1:5" x14ac:dyDescent="0.2">
      <c r="A244" s="1">
        <v>40179</v>
      </c>
      <c r="B244" t="s">
        <v>247</v>
      </c>
      <c r="C244">
        <f t="shared" si="9"/>
        <v>2010</v>
      </c>
      <c r="D244">
        <f t="shared" si="10"/>
        <v>1</v>
      </c>
      <c r="E244">
        <f t="shared" si="11"/>
        <v>1</v>
      </c>
    </row>
    <row r="245" spans="1:5" x14ac:dyDescent="0.2">
      <c r="A245" s="1">
        <v>40182</v>
      </c>
      <c r="B245" t="s">
        <v>248</v>
      </c>
      <c r="C245">
        <f t="shared" si="9"/>
        <v>2010</v>
      </c>
      <c r="D245">
        <f t="shared" si="10"/>
        <v>1</v>
      </c>
      <c r="E245">
        <f t="shared" si="11"/>
        <v>4</v>
      </c>
    </row>
    <row r="246" spans="1:5" x14ac:dyDescent="0.2">
      <c r="A246" s="1">
        <v>40189</v>
      </c>
      <c r="B246" t="s">
        <v>249</v>
      </c>
      <c r="C246">
        <f t="shared" si="9"/>
        <v>2010</v>
      </c>
      <c r="D246">
        <f t="shared" si="10"/>
        <v>1</v>
      </c>
      <c r="E246">
        <f t="shared" si="11"/>
        <v>11</v>
      </c>
    </row>
    <row r="247" spans="1:5" x14ac:dyDescent="0.2">
      <c r="A247" s="1">
        <v>40198</v>
      </c>
      <c r="B247" t="s">
        <v>250</v>
      </c>
      <c r="C247">
        <f t="shared" si="9"/>
        <v>2010</v>
      </c>
      <c r="D247">
        <f t="shared" si="10"/>
        <v>1</v>
      </c>
      <c r="E247">
        <f t="shared" si="11"/>
        <v>20</v>
      </c>
    </row>
    <row r="248" spans="1:5" x14ac:dyDescent="0.2">
      <c r="A248" s="1">
        <v>40196</v>
      </c>
      <c r="B248" t="s">
        <v>251</v>
      </c>
      <c r="C248">
        <f t="shared" si="9"/>
        <v>2010</v>
      </c>
      <c r="D248">
        <f t="shared" si="10"/>
        <v>1</v>
      </c>
      <c r="E248">
        <f t="shared" si="11"/>
        <v>18</v>
      </c>
    </row>
    <row r="249" spans="1:5" x14ac:dyDescent="0.2">
      <c r="A249" s="1">
        <v>40193</v>
      </c>
      <c r="B249" t="s">
        <v>252</v>
      </c>
      <c r="C249">
        <f t="shared" si="9"/>
        <v>2010</v>
      </c>
      <c r="D249">
        <f t="shared" si="10"/>
        <v>1</v>
      </c>
      <c r="E249">
        <f t="shared" si="11"/>
        <v>15</v>
      </c>
    </row>
    <row r="250" spans="1:5" x14ac:dyDescent="0.2">
      <c r="A250" s="1">
        <v>40192</v>
      </c>
      <c r="B250" t="s">
        <v>253</v>
      </c>
      <c r="C250">
        <f t="shared" si="9"/>
        <v>2010</v>
      </c>
      <c r="D250">
        <f t="shared" si="10"/>
        <v>1</v>
      </c>
      <c r="E250">
        <f t="shared" si="11"/>
        <v>14</v>
      </c>
    </row>
    <row r="251" spans="1:5" x14ac:dyDescent="0.2">
      <c r="A251" s="1">
        <v>40192</v>
      </c>
      <c r="B251" t="s">
        <v>254</v>
      </c>
      <c r="C251">
        <f t="shared" si="9"/>
        <v>2010</v>
      </c>
      <c r="D251">
        <f t="shared" si="10"/>
        <v>1</v>
      </c>
      <c r="E251">
        <f t="shared" si="11"/>
        <v>14</v>
      </c>
    </row>
    <row r="252" spans="1:5" x14ac:dyDescent="0.2">
      <c r="A252" s="1">
        <v>40187</v>
      </c>
      <c r="B252" t="s">
        <v>255</v>
      </c>
      <c r="C252">
        <f t="shared" si="9"/>
        <v>2010</v>
      </c>
      <c r="D252">
        <f t="shared" si="10"/>
        <v>1</v>
      </c>
      <c r="E252">
        <f t="shared" si="11"/>
        <v>9</v>
      </c>
    </row>
    <row r="253" spans="1:5" x14ac:dyDescent="0.2">
      <c r="A253" s="1">
        <v>40199</v>
      </c>
      <c r="B253" t="s">
        <v>256</v>
      </c>
      <c r="C253">
        <f t="shared" si="9"/>
        <v>2010</v>
      </c>
      <c r="D253">
        <f t="shared" si="10"/>
        <v>1</v>
      </c>
      <c r="E253">
        <f t="shared" si="11"/>
        <v>21</v>
      </c>
    </row>
    <row r="254" spans="1:5" x14ac:dyDescent="0.2">
      <c r="A254" s="1">
        <v>40204</v>
      </c>
      <c r="B254" t="s">
        <v>257</v>
      </c>
      <c r="C254">
        <f t="shared" si="9"/>
        <v>2010</v>
      </c>
      <c r="D254">
        <f t="shared" si="10"/>
        <v>1</v>
      </c>
      <c r="E254">
        <f t="shared" si="11"/>
        <v>26</v>
      </c>
    </row>
    <row r="255" spans="1:5" x14ac:dyDescent="0.2">
      <c r="A255" s="1">
        <v>40200</v>
      </c>
      <c r="B255" t="s">
        <v>258</v>
      </c>
      <c r="C255">
        <f t="shared" si="9"/>
        <v>2010</v>
      </c>
      <c r="D255">
        <f t="shared" si="10"/>
        <v>1</v>
      </c>
      <c r="E255">
        <f t="shared" si="11"/>
        <v>22</v>
      </c>
    </row>
    <row r="256" spans="1:5" x14ac:dyDescent="0.2">
      <c r="A256" s="1">
        <v>40207</v>
      </c>
      <c r="B256" t="s">
        <v>259</v>
      </c>
      <c r="C256">
        <f t="shared" si="9"/>
        <v>2010</v>
      </c>
      <c r="D256">
        <f t="shared" si="10"/>
        <v>1</v>
      </c>
      <c r="E256">
        <f t="shared" si="11"/>
        <v>29</v>
      </c>
    </row>
    <row r="257" spans="1:5" x14ac:dyDescent="0.2">
      <c r="A257" s="1">
        <v>40201</v>
      </c>
      <c r="B257" t="s">
        <v>260</v>
      </c>
      <c r="C257">
        <f t="shared" si="9"/>
        <v>2010</v>
      </c>
      <c r="D257">
        <f t="shared" si="10"/>
        <v>1</v>
      </c>
      <c r="E257">
        <f t="shared" si="11"/>
        <v>23</v>
      </c>
    </row>
    <row r="258" spans="1:5" x14ac:dyDescent="0.2">
      <c r="A258" s="1">
        <v>40209</v>
      </c>
      <c r="B258" t="s">
        <v>261</v>
      </c>
      <c r="C258">
        <f t="shared" ref="C258:C321" si="12">YEAR(A258)</f>
        <v>2010</v>
      </c>
      <c r="D258">
        <f t="shared" ref="D258:D321" si="13">MONTH(A258)</f>
        <v>1</v>
      </c>
      <c r="E258">
        <f t="shared" ref="E258:E321" si="14">DAY(A258)</f>
        <v>31</v>
      </c>
    </row>
    <row r="259" spans="1:5" x14ac:dyDescent="0.2">
      <c r="A259" s="1">
        <v>42173</v>
      </c>
      <c r="B259" t="s">
        <v>262</v>
      </c>
      <c r="C259">
        <f t="shared" si="12"/>
        <v>2015</v>
      </c>
      <c r="D259">
        <f t="shared" si="13"/>
        <v>6</v>
      </c>
      <c r="E259">
        <f t="shared" si="14"/>
        <v>18</v>
      </c>
    </row>
    <row r="260" spans="1:5" x14ac:dyDescent="0.2">
      <c r="A260" s="1">
        <v>41406</v>
      </c>
      <c r="B260" t="s">
        <v>263</v>
      </c>
      <c r="C260">
        <f t="shared" si="12"/>
        <v>2013</v>
      </c>
      <c r="D260">
        <f t="shared" si="13"/>
        <v>5</v>
      </c>
      <c r="E260">
        <f t="shared" si="14"/>
        <v>12</v>
      </c>
    </row>
    <row r="261" spans="1:5" x14ac:dyDescent="0.2">
      <c r="A261" s="1">
        <v>40917</v>
      </c>
      <c r="B261" t="s">
        <v>264</v>
      </c>
      <c r="C261">
        <f t="shared" si="12"/>
        <v>2012</v>
      </c>
      <c r="D261">
        <f t="shared" si="13"/>
        <v>1</v>
      </c>
      <c r="E261">
        <f t="shared" si="14"/>
        <v>9</v>
      </c>
    </row>
    <row r="262" spans="1:5" x14ac:dyDescent="0.2">
      <c r="A262" s="1">
        <v>40914</v>
      </c>
      <c r="B262" t="s">
        <v>265</v>
      </c>
      <c r="C262">
        <f t="shared" si="12"/>
        <v>2012</v>
      </c>
      <c r="D262">
        <f t="shared" si="13"/>
        <v>1</v>
      </c>
      <c r="E262">
        <f t="shared" si="14"/>
        <v>6</v>
      </c>
    </row>
    <row r="263" spans="1:5" x14ac:dyDescent="0.2">
      <c r="A263" s="1">
        <v>41052</v>
      </c>
      <c r="B263" t="s">
        <v>266</v>
      </c>
      <c r="C263">
        <f t="shared" si="12"/>
        <v>2012</v>
      </c>
      <c r="D263">
        <f t="shared" si="13"/>
        <v>5</v>
      </c>
      <c r="E263">
        <f t="shared" si="14"/>
        <v>23</v>
      </c>
    </row>
    <row r="264" spans="1:5" x14ac:dyDescent="0.2">
      <c r="A264" s="1">
        <v>40664</v>
      </c>
      <c r="B264" t="s">
        <v>267</v>
      </c>
      <c r="C264">
        <f t="shared" si="12"/>
        <v>2011</v>
      </c>
      <c r="D264">
        <f t="shared" si="13"/>
        <v>5</v>
      </c>
      <c r="E264">
        <f t="shared" si="14"/>
        <v>1</v>
      </c>
    </row>
    <row r="265" spans="1:5" x14ac:dyDescent="0.2">
      <c r="A265" s="1">
        <v>40948</v>
      </c>
      <c r="B265" t="s">
        <v>268</v>
      </c>
      <c r="C265">
        <f t="shared" si="12"/>
        <v>2012</v>
      </c>
      <c r="D265">
        <f t="shared" si="13"/>
        <v>2</v>
      </c>
      <c r="E265">
        <f t="shared" si="14"/>
        <v>9</v>
      </c>
    </row>
    <row r="266" spans="1:5" x14ac:dyDescent="0.2">
      <c r="A266" s="1">
        <v>40850</v>
      </c>
      <c r="B266" t="s">
        <v>269</v>
      </c>
      <c r="C266">
        <f t="shared" si="12"/>
        <v>2011</v>
      </c>
      <c r="D266">
        <f t="shared" si="13"/>
        <v>11</v>
      </c>
      <c r="E266">
        <f t="shared" si="14"/>
        <v>3</v>
      </c>
    </row>
    <row r="267" spans="1:5" x14ac:dyDescent="0.2">
      <c r="A267" s="1">
        <v>40664</v>
      </c>
      <c r="B267" t="s">
        <v>270</v>
      </c>
      <c r="C267">
        <f t="shared" si="12"/>
        <v>2011</v>
      </c>
      <c r="D267">
        <f t="shared" si="13"/>
        <v>5</v>
      </c>
      <c r="E267">
        <f t="shared" si="14"/>
        <v>1</v>
      </c>
    </row>
    <row r="268" spans="1:5" x14ac:dyDescent="0.2">
      <c r="A268" s="1">
        <v>40850</v>
      </c>
      <c r="B268" t="s">
        <v>271</v>
      </c>
      <c r="C268">
        <f t="shared" si="12"/>
        <v>2011</v>
      </c>
      <c r="D268">
        <f t="shared" si="13"/>
        <v>11</v>
      </c>
      <c r="E268">
        <f t="shared" si="14"/>
        <v>3</v>
      </c>
    </row>
    <row r="269" spans="1:5" x14ac:dyDescent="0.2">
      <c r="A269" s="1">
        <v>40849</v>
      </c>
      <c r="B269" t="s">
        <v>272</v>
      </c>
      <c r="C269">
        <f t="shared" si="12"/>
        <v>2011</v>
      </c>
      <c r="D269">
        <f t="shared" si="13"/>
        <v>11</v>
      </c>
      <c r="E269">
        <f t="shared" si="14"/>
        <v>2</v>
      </c>
    </row>
    <row r="270" spans="1:5" x14ac:dyDescent="0.2">
      <c r="A270" s="1">
        <v>40849</v>
      </c>
      <c r="B270" t="s">
        <v>273</v>
      </c>
      <c r="C270">
        <f t="shared" si="12"/>
        <v>2011</v>
      </c>
      <c r="D270">
        <f t="shared" si="13"/>
        <v>11</v>
      </c>
      <c r="E270">
        <f t="shared" si="14"/>
        <v>2</v>
      </c>
    </row>
    <row r="271" spans="1:5" x14ac:dyDescent="0.2">
      <c r="A271" s="1">
        <v>40850</v>
      </c>
      <c r="B271" t="s">
        <v>274</v>
      </c>
      <c r="C271">
        <f t="shared" si="12"/>
        <v>2011</v>
      </c>
      <c r="D271">
        <f t="shared" si="13"/>
        <v>11</v>
      </c>
      <c r="E271">
        <f t="shared" si="14"/>
        <v>3</v>
      </c>
    </row>
    <row r="272" spans="1:5" x14ac:dyDescent="0.2">
      <c r="A272" s="1">
        <v>40664</v>
      </c>
      <c r="B272" t="s">
        <v>275</v>
      </c>
      <c r="C272">
        <f t="shared" si="12"/>
        <v>2011</v>
      </c>
      <c r="D272">
        <f t="shared" si="13"/>
        <v>5</v>
      </c>
      <c r="E272">
        <f t="shared" si="14"/>
        <v>1</v>
      </c>
    </row>
    <row r="273" spans="1:5" x14ac:dyDescent="0.2">
      <c r="A273" s="1">
        <v>40756</v>
      </c>
      <c r="B273" t="s">
        <v>276</v>
      </c>
      <c r="C273">
        <f t="shared" si="12"/>
        <v>2011</v>
      </c>
      <c r="D273">
        <f t="shared" si="13"/>
        <v>8</v>
      </c>
      <c r="E273">
        <f t="shared" si="14"/>
        <v>1</v>
      </c>
    </row>
    <row r="274" spans="1:5" x14ac:dyDescent="0.2">
      <c r="A274" s="1">
        <v>40854</v>
      </c>
      <c r="B274" t="s">
        <v>277</v>
      </c>
      <c r="C274">
        <f t="shared" si="12"/>
        <v>2011</v>
      </c>
      <c r="D274">
        <f t="shared" si="13"/>
        <v>11</v>
      </c>
      <c r="E274">
        <f t="shared" si="14"/>
        <v>7</v>
      </c>
    </row>
    <row r="275" spans="1:5" x14ac:dyDescent="0.2">
      <c r="A275" s="1">
        <v>40855</v>
      </c>
      <c r="B275" t="s">
        <v>278</v>
      </c>
      <c r="C275">
        <f t="shared" si="12"/>
        <v>2011</v>
      </c>
      <c r="D275">
        <f t="shared" si="13"/>
        <v>11</v>
      </c>
      <c r="E275">
        <f t="shared" si="14"/>
        <v>8</v>
      </c>
    </row>
    <row r="276" spans="1:5" x14ac:dyDescent="0.2">
      <c r="A276" s="1">
        <v>40961</v>
      </c>
      <c r="B276" t="s">
        <v>279</v>
      </c>
      <c r="C276">
        <f t="shared" si="12"/>
        <v>2012</v>
      </c>
      <c r="D276">
        <f t="shared" si="13"/>
        <v>2</v>
      </c>
      <c r="E276">
        <f t="shared" si="14"/>
        <v>22</v>
      </c>
    </row>
    <row r="277" spans="1:5" x14ac:dyDescent="0.2">
      <c r="A277" s="1">
        <v>40576</v>
      </c>
      <c r="B277" t="s">
        <v>280</v>
      </c>
      <c r="C277">
        <f t="shared" si="12"/>
        <v>2011</v>
      </c>
      <c r="D277">
        <f t="shared" si="13"/>
        <v>2</v>
      </c>
      <c r="E277">
        <f t="shared" si="14"/>
        <v>2</v>
      </c>
    </row>
    <row r="278" spans="1:5" x14ac:dyDescent="0.2">
      <c r="A278" s="1">
        <v>40665</v>
      </c>
      <c r="B278" t="s">
        <v>281</v>
      </c>
      <c r="C278">
        <f t="shared" si="12"/>
        <v>2011</v>
      </c>
      <c r="D278">
        <f t="shared" si="13"/>
        <v>5</v>
      </c>
      <c r="E278">
        <f t="shared" si="14"/>
        <v>2</v>
      </c>
    </row>
    <row r="279" spans="1:5" x14ac:dyDescent="0.2">
      <c r="A279" s="1">
        <v>40665</v>
      </c>
      <c r="B279" t="s">
        <v>282</v>
      </c>
      <c r="C279">
        <f t="shared" si="12"/>
        <v>2011</v>
      </c>
      <c r="D279">
        <f t="shared" si="13"/>
        <v>5</v>
      </c>
      <c r="E279">
        <f t="shared" si="14"/>
        <v>2</v>
      </c>
    </row>
    <row r="280" spans="1:5" x14ac:dyDescent="0.2">
      <c r="A280" s="1">
        <v>40761</v>
      </c>
      <c r="B280" t="s">
        <v>283</v>
      </c>
      <c r="C280">
        <f t="shared" si="12"/>
        <v>2011</v>
      </c>
      <c r="D280">
        <f t="shared" si="13"/>
        <v>8</v>
      </c>
      <c r="E280">
        <f t="shared" si="14"/>
        <v>6</v>
      </c>
    </row>
    <row r="281" spans="1:5" x14ac:dyDescent="0.2">
      <c r="A281" s="1">
        <v>40759</v>
      </c>
      <c r="B281" t="s">
        <v>284</v>
      </c>
      <c r="C281">
        <f t="shared" si="12"/>
        <v>2011</v>
      </c>
      <c r="D281">
        <f t="shared" si="13"/>
        <v>8</v>
      </c>
      <c r="E281">
        <f t="shared" si="14"/>
        <v>4</v>
      </c>
    </row>
    <row r="282" spans="1:5" x14ac:dyDescent="0.2">
      <c r="A282" s="1">
        <v>40856</v>
      </c>
      <c r="B282" t="s">
        <v>285</v>
      </c>
      <c r="C282">
        <f t="shared" si="12"/>
        <v>2011</v>
      </c>
      <c r="D282">
        <f t="shared" si="13"/>
        <v>11</v>
      </c>
      <c r="E282">
        <f t="shared" si="14"/>
        <v>9</v>
      </c>
    </row>
    <row r="283" spans="1:5" x14ac:dyDescent="0.2">
      <c r="A283" s="1">
        <v>40858</v>
      </c>
      <c r="B283" t="s">
        <v>286</v>
      </c>
      <c r="C283">
        <f t="shared" si="12"/>
        <v>2011</v>
      </c>
      <c r="D283">
        <f t="shared" si="13"/>
        <v>11</v>
      </c>
      <c r="E283">
        <f t="shared" si="14"/>
        <v>11</v>
      </c>
    </row>
    <row r="284" spans="1:5" x14ac:dyDescent="0.2">
      <c r="A284" s="1">
        <v>40879</v>
      </c>
      <c r="B284" t="s">
        <v>287</v>
      </c>
      <c r="C284">
        <f t="shared" si="12"/>
        <v>2011</v>
      </c>
      <c r="D284">
        <f t="shared" si="13"/>
        <v>12</v>
      </c>
      <c r="E284">
        <f t="shared" si="14"/>
        <v>2</v>
      </c>
    </row>
    <row r="285" spans="1:5" x14ac:dyDescent="0.2">
      <c r="A285" s="1">
        <v>40576</v>
      </c>
      <c r="B285" t="s">
        <v>288</v>
      </c>
      <c r="C285">
        <f t="shared" si="12"/>
        <v>2011</v>
      </c>
      <c r="D285">
        <f t="shared" si="13"/>
        <v>2</v>
      </c>
      <c r="E285">
        <f t="shared" si="14"/>
        <v>2</v>
      </c>
    </row>
    <row r="286" spans="1:5" x14ac:dyDescent="0.2">
      <c r="A286" s="1">
        <v>40576</v>
      </c>
      <c r="B286" t="s">
        <v>289</v>
      </c>
      <c r="C286">
        <f t="shared" si="12"/>
        <v>2011</v>
      </c>
      <c r="D286">
        <f t="shared" si="13"/>
        <v>2</v>
      </c>
      <c r="E286">
        <f t="shared" si="14"/>
        <v>2</v>
      </c>
    </row>
    <row r="287" spans="1:5" x14ac:dyDescent="0.2">
      <c r="A287" s="1">
        <v>40757</v>
      </c>
      <c r="B287" t="s">
        <v>290</v>
      </c>
      <c r="C287">
        <f t="shared" si="12"/>
        <v>2011</v>
      </c>
      <c r="D287">
        <f t="shared" si="13"/>
        <v>8</v>
      </c>
      <c r="E287">
        <f t="shared" si="14"/>
        <v>2</v>
      </c>
    </row>
    <row r="288" spans="1:5" x14ac:dyDescent="0.2">
      <c r="A288" s="1">
        <v>40878</v>
      </c>
      <c r="B288" t="s">
        <v>291</v>
      </c>
      <c r="C288">
        <f t="shared" si="12"/>
        <v>2011</v>
      </c>
      <c r="D288">
        <f t="shared" si="13"/>
        <v>12</v>
      </c>
      <c r="E288">
        <f t="shared" si="14"/>
        <v>1</v>
      </c>
    </row>
    <row r="289" spans="1:5" x14ac:dyDescent="0.2">
      <c r="A289" s="1">
        <v>40580</v>
      </c>
      <c r="B289" t="s">
        <v>292</v>
      </c>
      <c r="C289">
        <f t="shared" si="12"/>
        <v>2011</v>
      </c>
      <c r="D289">
        <f t="shared" si="13"/>
        <v>2</v>
      </c>
      <c r="E289">
        <f t="shared" si="14"/>
        <v>6</v>
      </c>
    </row>
    <row r="290" spans="1:5" x14ac:dyDescent="0.2">
      <c r="A290" s="1">
        <v>40668</v>
      </c>
      <c r="B290" t="s">
        <v>293</v>
      </c>
      <c r="C290">
        <f t="shared" si="12"/>
        <v>2011</v>
      </c>
      <c r="D290">
        <f t="shared" si="13"/>
        <v>5</v>
      </c>
      <c r="E290">
        <f t="shared" si="14"/>
        <v>5</v>
      </c>
    </row>
    <row r="291" spans="1:5" x14ac:dyDescent="0.2">
      <c r="A291" s="1">
        <v>40761</v>
      </c>
      <c r="B291" t="s">
        <v>294</v>
      </c>
      <c r="C291">
        <f t="shared" si="12"/>
        <v>2011</v>
      </c>
      <c r="D291">
        <f t="shared" si="13"/>
        <v>8</v>
      </c>
      <c r="E291">
        <f t="shared" si="14"/>
        <v>6</v>
      </c>
    </row>
    <row r="292" spans="1:5" x14ac:dyDescent="0.2">
      <c r="A292" s="1">
        <v>40762</v>
      </c>
      <c r="B292" t="s">
        <v>295</v>
      </c>
      <c r="C292">
        <f t="shared" si="12"/>
        <v>2011</v>
      </c>
      <c r="D292">
        <f t="shared" si="13"/>
        <v>8</v>
      </c>
      <c r="E292">
        <f t="shared" si="14"/>
        <v>7</v>
      </c>
    </row>
    <row r="293" spans="1:5" x14ac:dyDescent="0.2">
      <c r="A293" s="1">
        <v>40787</v>
      </c>
      <c r="B293" t="s">
        <v>296</v>
      </c>
      <c r="C293">
        <f t="shared" si="12"/>
        <v>2011</v>
      </c>
      <c r="D293">
        <f t="shared" si="13"/>
        <v>9</v>
      </c>
      <c r="E293">
        <f t="shared" si="14"/>
        <v>1</v>
      </c>
    </row>
    <row r="294" spans="1:5" x14ac:dyDescent="0.2">
      <c r="A294" s="1">
        <v>40791</v>
      </c>
      <c r="B294" t="s">
        <v>297</v>
      </c>
      <c r="C294">
        <f t="shared" si="12"/>
        <v>2011</v>
      </c>
      <c r="D294">
        <f t="shared" si="13"/>
        <v>9</v>
      </c>
      <c r="E294">
        <f t="shared" si="14"/>
        <v>5</v>
      </c>
    </row>
    <row r="295" spans="1:5" x14ac:dyDescent="0.2">
      <c r="A295" s="1">
        <v>40858</v>
      </c>
      <c r="B295" t="s">
        <v>298</v>
      </c>
      <c r="C295">
        <f t="shared" si="12"/>
        <v>2011</v>
      </c>
      <c r="D295">
        <f t="shared" si="13"/>
        <v>11</v>
      </c>
      <c r="E295">
        <f t="shared" si="14"/>
        <v>11</v>
      </c>
    </row>
    <row r="296" spans="1:5" x14ac:dyDescent="0.2">
      <c r="A296" s="1">
        <v>40880</v>
      </c>
      <c r="B296" t="s">
        <v>299</v>
      </c>
      <c r="C296">
        <f t="shared" si="12"/>
        <v>2011</v>
      </c>
      <c r="D296">
        <f t="shared" si="13"/>
        <v>12</v>
      </c>
      <c r="E296">
        <f t="shared" si="14"/>
        <v>3</v>
      </c>
    </row>
    <row r="297" spans="1:5" x14ac:dyDescent="0.2">
      <c r="A297" s="1">
        <v>40934</v>
      </c>
      <c r="B297" t="s">
        <v>300</v>
      </c>
      <c r="C297">
        <f t="shared" si="12"/>
        <v>2012</v>
      </c>
      <c r="D297">
        <f t="shared" si="13"/>
        <v>1</v>
      </c>
      <c r="E297">
        <f t="shared" si="14"/>
        <v>26</v>
      </c>
    </row>
    <row r="298" spans="1:5" x14ac:dyDescent="0.2">
      <c r="A298" s="1">
        <v>40578</v>
      </c>
      <c r="B298" t="s">
        <v>6</v>
      </c>
      <c r="C298">
        <f t="shared" si="12"/>
        <v>2011</v>
      </c>
      <c r="D298">
        <f t="shared" si="13"/>
        <v>2</v>
      </c>
      <c r="E298">
        <f t="shared" si="14"/>
        <v>4</v>
      </c>
    </row>
    <row r="299" spans="1:5" x14ac:dyDescent="0.2">
      <c r="A299" s="1">
        <v>40578</v>
      </c>
      <c r="B299" t="s">
        <v>301</v>
      </c>
      <c r="C299">
        <f t="shared" si="12"/>
        <v>2011</v>
      </c>
      <c r="D299">
        <f t="shared" si="13"/>
        <v>2</v>
      </c>
      <c r="E299">
        <f t="shared" si="14"/>
        <v>4</v>
      </c>
    </row>
    <row r="300" spans="1:5" x14ac:dyDescent="0.2">
      <c r="A300" s="1">
        <v>40603</v>
      </c>
      <c r="B300" t="s">
        <v>302</v>
      </c>
      <c r="C300">
        <f t="shared" si="12"/>
        <v>2011</v>
      </c>
      <c r="D300">
        <f t="shared" si="13"/>
        <v>3</v>
      </c>
      <c r="E300">
        <f t="shared" si="14"/>
        <v>1</v>
      </c>
    </row>
    <row r="301" spans="1:5" x14ac:dyDescent="0.2">
      <c r="A301" s="1">
        <v>40603</v>
      </c>
      <c r="B301" t="s">
        <v>303</v>
      </c>
      <c r="C301">
        <f t="shared" si="12"/>
        <v>2011</v>
      </c>
      <c r="D301">
        <f t="shared" si="13"/>
        <v>3</v>
      </c>
      <c r="E301">
        <f t="shared" si="14"/>
        <v>1</v>
      </c>
    </row>
    <row r="302" spans="1:5" x14ac:dyDescent="0.2">
      <c r="A302" s="1">
        <v>40672</v>
      </c>
      <c r="B302" t="s">
        <v>304</v>
      </c>
      <c r="C302">
        <f t="shared" si="12"/>
        <v>2011</v>
      </c>
      <c r="D302">
        <f t="shared" si="13"/>
        <v>5</v>
      </c>
      <c r="E302">
        <f t="shared" si="14"/>
        <v>9</v>
      </c>
    </row>
    <row r="303" spans="1:5" x14ac:dyDescent="0.2">
      <c r="A303" s="1">
        <v>40761</v>
      </c>
      <c r="B303" t="s">
        <v>305</v>
      </c>
      <c r="C303">
        <f t="shared" si="12"/>
        <v>2011</v>
      </c>
      <c r="D303">
        <f t="shared" si="13"/>
        <v>8</v>
      </c>
      <c r="E303">
        <f t="shared" si="14"/>
        <v>6</v>
      </c>
    </row>
    <row r="304" spans="1:5" x14ac:dyDescent="0.2">
      <c r="A304" s="1">
        <v>40787</v>
      </c>
      <c r="B304" t="s">
        <v>306</v>
      </c>
      <c r="C304">
        <f t="shared" si="12"/>
        <v>2011</v>
      </c>
      <c r="D304">
        <f t="shared" si="13"/>
        <v>9</v>
      </c>
      <c r="E304">
        <f t="shared" si="14"/>
        <v>1</v>
      </c>
    </row>
    <row r="305" spans="1:5" x14ac:dyDescent="0.2">
      <c r="A305" s="1">
        <v>40883</v>
      </c>
      <c r="B305" t="s">
        <v>307</v>
      </c>
      <c r="C305">
        <f t="shared" si="12"/>
        <v>2011</v>
      </c>
      <c r="D305">
        <f t="shared" si="13"/>
        <v>12</v>
      </c>
      <c r="E305">
        <f t="shared" si="14"/>
        <v>6</v>
      </c>
    </row>
    <row r="306" spans="1:5" x14ac:dyDescent="0.2">
      <c r="A306" s="1">
        <v>40882</v>
      </c>
      <c r="B306" t="s">
        <v>308</v>
      </c>
      <c r="C306">
        <f t="shared" si="12"/>
        <v>2011</v>
      </c>
      <c r="D306">
        <f t="shared" si="13"/>
        <v>12</v>
      </c>
      <c r="E306">
        <f t="shared" si="14"/>
        <v>5</v>
      </c>
    </row>
    <row r="307" spans="1:5" x14ac:dyDescent="0.2">
      <c r="A307" s="1">
        <v>40605</v>
      </c>
      <c r="B307" t="s">
        <v>309</v>
      </c>
      <c r="C307">
        <f t="shared" si="12"/>
        <v>2011</v>
      </c>
      <c r="D307">
        <f t="shared" si="13"/>
        <v>3</v>
      </c>
      <c r="E307">
        <f t="shared" si="14"/>
        <v>3</v>
      </c>
    </row>
    <row r="308" spans="1:5" x14ac:dyDescent="0.2">
      <c r="A308" s="1">
        <v>40673</v>
      </c>
      <c r="B308" t="s">
        <v>310</v>
      </c>
      <c r="C308">
        <f t="shared" si="12"/>
        <v>2011</v>
      </c>
      <c r="D308">
        <f t="shared" si="13"/>
        <v>5</v>
      </c>
      <c r="E308">
        <f t="shared" si="14"/>
        <v>10</v>
      </c>
    </row>
    <row r="309" spans="1:5" x14ac:dyDescent="0.2">
      <c r="A309" s="1">
        <v>40725</v>
      </c>
      <c r="B309" t="s">
        <v>311</v>
      </c>
      <c r="C309">
        <f t="shared" si="12"/>
        <v>2011</v>
      </c>
      <c r="D309">
        <f t="shared" si="13"/>
        <v>7</v>
      </c>
      <c r="E309">
        <f t="shared" si="14"/>
        <v>1</v>
      </c>
    </row>
    <row r="310" spans="1:5" x14ac:dyDescent="0.2">
      <c r="A310" s="1">
        <v>40796</v>
      </c>
      <c r="B310" t="s">
        <v>312</v>
      </c>
      <c r="C310">
        <f t="shared" si="12"/>
        <v>2011</v>
      </c>
      <c r="D310">
        <f t="shared" si="13"/>
        <v>9</v>
      </c>
      <c r="E310">
        <f t="shared" si="14"/>
        <v>10</v>
      </c>
    </row>
    <row r="311" spans="1:5" x14ac:dyDescent="0.2">
      <c r="A311" s="1">
        <v>40793</v>
      </c>
      <c r="B311" t="s">
        <v>313</v>
      </c>
      <c r="C311">
        <f t="shared" si="12"/>
        <v>2011</v>
      </c>
      <c r="D311">
        <f t="shared" si="13"/>
        <v>9</v>
      </c>
      <c r="E311">
        <f t="shared" si="14"/>
        <v>7</v>
      </c>
    </row>
    <row r="312" spans="1:5" x14ac:dyDescent="0.2">
      <c r="A312" s="1">
        <v>40770</v>
      </c>
      <c r="B312" t="s">
        <v>314</v>
      </c>
      <c r="C312">
        <f t="shared" si="12"/>
        <v>2011</v>
      </c>
      <c r="D312">
        <f t="shared" si="13"/>
        <v>8</v>
      </c>
      <c r="E312">
        <f t="shared" si="14"/>
        <v>15</v>
      </c>
    </row>
    <row r="313" spans="1:5" x14ac:dyDescent="0.2">
      <c r="A313" s="1">
        <v>40795</v>
      </c>
      <c r="B313" t="s">
        <v>315</v>
      </c>
      <c r="C313">
        <f t="shared" si="12"/>
        <v>2011</v>
      </c>
      <c r="D313">
        <f t="shared" si="13"/>
        <v>9</v>
      </c>
      <c r="E313">
        <f t="shared" si="14"/>
        <v>9</v>
      </c>
    </row>
    <row r="314" spans="1:5" x14ac:dyDescent="0.2">
      <c r="A314" s="1">
        <v>40792</v>
      </c>
      <c r="B314" t="s">
        <v>316</v>
      </c>
      <c r="C314">
        <f t="shared" si="12"/>
        <v>2011</v>
      </c>
      <c r="D314">
        <f t="shared" si="13"/>
        <v>9</v>
      </c>
      <c r="E314">
        <f t="shared" si="14"/>
        <v>6</v>
      </c>
    </row>
    <row r="315" spans="1:5" x14ac:dyDescent="0.2">
      <c r="A315" s="1">
        <v>40889</v>
      </c>
      <c r="B315" t="s">
        <v>317</v>
      </c>
      <c r="C315">
        <f t="shared" si="12"/>
        <v>2011</v>
      </c>
      <c r="D315">
        <f t="shared" si="13"/>
        <v>12</v>
      </c>
      <c r="E315">
        <f t="shared" si="14"/>
        <v>12</v>
      </c>
    </row>
    <row r="316" spans="1:5" x14ac:dyDescent="0.2">
      <c r="A316" s="1">
        <v>40885</v>
      </c>
      <c r="B316" t="s">
        <v>318</v>
      </c>
      <c r="C316">
        <f t="shared" si="12"/>
        <v>2011</v>
      </c>
      <c r="D316">
        <f t="shared" si="13"/>
        <v>12</v>
      </c>
      <c r="E316">
        <f t="shared" si="14"/>
        <v>8</v>
      </c>
    </row>
    <row r="317" spans="1:5" x14ac:dyDescent="0.2">
      <c r="A317" s="1">
        <v>40889</v>
      </c>
      <c r="B317" t="s">
        <v>319</v>
      </c>
      <c r="C317">
        <f t="shared" si="12"/>
        <v>2011</v>
      </c>
      <c r="D317">
        <f t="shared" si="13"/>
        <v>12</v>
      </c>
      <c r="E317">
        <f t="shared" si="14"/>
        <v>12</v>
      </c>
    </row>
    <row r="318" spans="1:5" x14ac:dyDescent="0.2">
      <c r="A318" s="1">
        <v>40889</v>
      </c>
      <c r="B318" t="s">
        <v>320</v>
      </c>
      <c r="C318">
        <f t="shared" si="12"/>
        <v>2011</v>
      </c>
      <c r="D318">
        <f t="shared" si="13"/>
        <v>12</v>
      </c>
      <c r="E318">
        <f t="shared" si="14"/>
        <v>12</v>
      </c>
    </row>
    <row r="319" spans="1:5" x14ac:dyDescent="0.2">
      <c r="A319" s="1">
        <v>40582</v>
      </c>
      <c r="B319" t="s">
        <v>321</v>
      </c>
      <c r="C319">
        <f t="shared" si="12"/>
        <v>2011</v>
      </c>
      <c r="D319">
        <f t="shared" si="13"/>
        <v>2</v>
      </c>
      <c r="E319">
        <f t="shared" si="14"/>
        <v>8</v>
      </c>
    </row>
    <row r="320" spans="1:5" x14ac:dyDescent="0.2">
      <c r="A320" s="1">
        <v>40608</v>
      </c>
      <c r="B320" t="s">
        <v>322</v>
      </c>
      <c r="C320">
        <f t="shared" si="12"/>
        <v>2011</v>
      </c>
      <c r="D320">
        <f t="shared" si="13"/>
        <v>3</v>
      </c>
      <c r="E320">
        <f t="shared" si="14"/>
        <v>6</v>
      </c>
    </row>
    <row r="321" spans="1:5" x14ac:dyDescent="0.2">
      <c r="A321" s="1">
        <v>40673</v>
      </c>
      <c r="B321" t="s">
        <v>323</v>
      </c>
      <c r="C321">
        <f t="shared" si="12"/>
        <v>2011</v>
      </c>
      <c r="D321">
        <f t="shared" si="13"/>
        <v>5</v>
      </c>
      <c r="E321">
        <f t="shared" si="14"/>
        <v>10</v>
      </c>
    </row>
    <row r="322" spans="1:5" x14ac:dyDescent="0.2">
      <c r="A322" s="1">
        <v>40725</v>
      </c>
      <c r="B322" t="s">
        <v>324</v>
      </c>
      <c r="C322">
        <f t="shared" ref="C322:C385" si="15">YEAR(A322)</f>
        <v>2011</v>
      </c>
      <c r="D322">
        <f t="shared" ref="D322:D385" si="16">MONTH(A322)</f>
        <v>7</v>
      </c>
      <c r="E322">
        <f t="shared" ref="E322:E385" si="17">DAY(A322)</f>
        <v>1</v>
      </c>
    </row>
    <row r="323" spans="1:5" x14ac:dyDescent="0.2">
      <c r="A323" s="1">
        <v>40770</v>
      </c>
      <c r="B323" t="s">
        <v>325</v>
      </c>
      <c r="C323">
        <f t="shared" si="15"/>
        <v>2011</v>
      </c>
      <c r="D323">
        <f t="shared" si="16"/>
        <v>8</v>
      </c>
      <c r="E323">
        <f t="shared" si="17"/>
        <v>15</v>
      </c>
    </row>
    <row r="324" spans="1:5" x14ac:dyDescent="0.2">
      <c r="A324" s="1">
        <v>40764</v>
      </c>
      <c r="B324" t="s">
        <v>326</v>
      </c>
      <c r="C324">
        <f t="shared" si="15"/>
        <v>2011</v>
      </c>
      <c r="D324">
        <f t="shared" si="16"/>
        <v>8</v>
      </c>
      <c r="E324">
        <f t="shared" si="17"/>
        <v>9</v>
      </c>
    </row>
    <row r="325" spans="1:5" x14ac:dyDescent="0.2">
      <c r="A325" s="1">
        <v>40765</v>
      </c>
      <c r="B325" t="s">
        <v>327</v>
      </c>
      <c r="C325">
        <f t="shared" si="15"/>
        <v>2011</v>
      </c>
      <c r="D325">
        <f t="shared" si="16"/>
        <v>8</v>
      </c>
      <c r="E325">
        <f t="shared" si="17"/>
        <v>10</v>
      </c>
    </row>
    <row r="326" spans="1:5" x14ac:dyDescent="0.2">
      <c r="A326" s="1">
        <v>40770</v>
      </c>
      <c r="B326" t="s">
        <v>328</v>
      </c>
      <c r="C326">
        <f t="shared" si="15"/>
        <v>2011</v>
      </c>
      <c r="D326">
        <f t="shared" si="16"/>
        <v>8</v>
      </c>
      <c r="E326">
        <f t="shared" si="17"/>
        <v>15</v>
      </c>
    </row>
    <row r="327" spans="1:5" x14ac:dyDescent="0.2">
      <c r="A327" s="1">
        <v>40769</v>
      </c>
      <c r="B327" t="s">
        <v>329</v>
      </c>
      <c r="C327">
        <f t="shared" si="15"/>
        <v>2011</v>
      </c>
      <c r="D327">
        <f t="shared" si="16"/>
        <v>8</v>
      </c>
      <c r="E327">
        <f t="shared" si="17"/>
        <v>14</v>
      </c>
    </row>
    <row r="328" spans="1:5" x14ac:dyDescent="0.2">
      <c r="A328" s="1">
        <v>40858</v>
      </c>
      <c r="B328" t="s">
        <v>330</v>
      </c>
      <c r="C328">
        <f t="shared" si="15"/>
        <v>2011</v>
      </c>
      <c r="D328">
        <f t="shared" si="16"/>
        <v>11</v>
      </c>
      <c r="E328">
        <f t="shared" si="17"/>
        <v>11</v>
      </c>
    </row>
    <row r="329" spans="1:5" x14ac:dyDescent="0.2">
      <c r="A329" s="1">
        <v>40858</v>
      </c>
      <c r="B329" t="s">
        <v>331</v>
      </c>
      <c r="C329">
        <f t="shared" si="15"/>
        <v>2011</v>
      </c>
      <c r="D329">
        <f t="shared" si="16"/>
        <v>11</v>
      </c>
      <c r="E329">
        <f t="shared" si="17"/>
        <v>11</v>
      </c>
    </row>
    <row r="330" spans="1:5" x14ac:dyDescent="0.2">
      <c r="A330" s="1">
        <v>40859</v>
      </c>
      <c r="B330" t="s">
        <v>332</v>
      </c>
      <c r="C330">
        <f t="shared" si="15"/>
        <v>2011</v>
      </c>
      <c r="D330">
        <f t="shared" si="16"/>
        <v>11</v>
      </c>
      <c r="E330">
        <f t="shared" si="17"/>
        <v>12</v>
      </c>
    </row>
    <row r="331" spans="1:5" x14ac:dyDescent="0.2">
      <c r="A331" s="1">
        <v>40585</v>
      </c>
      <c r="B331" t="s">
        <v>333</v>
      </c>
      <c r="C331">
        <f t="shared" si="15"/>
        <v>2011</v>
      </c>
      <c r="D331">
        <f t="shared" si="16"/>
        <v>2</v>
      </c>
      <c r="E331">
        <f t="shared" si="17"/>
        <v>11</v>
      </c>
    </row>
    <row r="332" spans="1:5" x14ac:dyDescent="0.2">
      <c r="A332" s="1">
        <v>40728</v>
      </c>
      <c r="B332" t="s">
        <v>334</v>
      </c>
      <c r="C332">
        <f t="shared" si="15"/>
        <v>2011</v>
      </c>
      <c r="D332">
        <f t="shared" si="16"/>
        <v>7</v>
      </c>
      <c r="E332">
        <f t="shared" si="17"/>
        <v>4</v>
      </c>
    </row>
    <row r="333" spans="1:5" x14ac:dyDescent="0.2">
      <c r="A333" s="1">
        <v>40729</v>
      </c>
      <c r="B333" t="s">
        <v>335</v>
      </c>
      <c r="C333">
        <f t="shared" si="15"/>
        <v>2011</v>
      </c>
      <c r="D333">
        <f t="shared" si="16"/>
        <v>7</v>
      </c>
      <c r="E333">
        <f t="shared" si="17"/>
        <v>5</v>
      </c>
    </row>
    <row r="334" spans="1:5" x14ac:dyDescent="0.2">
      <c r="A334" s="1">
        <v>40731</v>
      </c>
      <c r="B334" t="s">
        <v>336</v>
      </c>
      <c r="C334">
        <f t="shared" si="15"/>
        <v>2011</v>
      </c>
      <c r="D334">
        <f t="shared" si="16"/>
        <v>7</v>
      </c>
      <c r="E334">
        <f t="shared" si="17"/>
        <v>7</v>
      </c>
    </row>
    <row r="335" spans="1:5" x14ac:dyDescent="0.2">
      <c r="A335" s="1">
        <v>40772</v>
      </c>
      <c r="B335" t="s">
        <v>337</v>
      </c>
      <c r="C335">
        <f t="shared" si="15"/>
        <v>2011</v>
      </c>
      <c r="D335">
        <f t="shared" si="16"/>
        <v>8</v>
      </c>
      <c r="E335">
        <f t="shared" si="17"/>
        <v>17</v>
      </c>
    </row>
    <row r="336" spans="1:5" x14ac:dyDescent="0.2">
      <c r="A336" s="1">
        <v>40801</v>
      </c>
      <c r="B336" t="s">
        <v>338</v>
      </c>
      <c r="C336">
        <f t="shared" si="15"/>
        <v>2011</v>
      </c>
      <c r="D336">
        <f t="shared" si="16"/>
        <v>9</v>
      </c>
      <c r="E336">
        <f t="shared" si="17"/>
        <v>15</v>
      </c>
    </row>
    <row r="337" spans="1:5" x14ac:dyDescent="0.2">
      <c r="A337" s="1">
        <v>40801</v>
      </c>
      <c r="B337" t="s">
        <v>339</v>
      </c>
      <c r="C337">
        <f t="shared" si="15"/>
        <v>2011</v>
      </c>
      <c r="D337">
        <f t="shared" si="16"/>
        <v>9</v>
      </c>
      <c r="E337">
        <f t="shared" si="17"/>
        <v>15</v>
      </c>
    </row>
    <row r="338" spans="1:5" x14ac:dyDescent="0.2">
      <c r="A338" s="1">
        <v>40772</v>
      </c>
      <c r="B338" t="s">
        <v>340</v>
      </c>
      <c r="C338">
        <f t="shared" si="15"/>
        <v>2011</v>
      </c>
      <c r="D338">
        <f t="shared" si="16"/>
        <v>8</v>
      </c>
      <c r="E338">
        <f t="shared" si="17"/>
        <v>17</v>
      </c>
    </row>
    <row r="339" spans="1:5" x14ac:dyDescent="0.2">
      <c r="A339" s="1">
        <v>40864</v>
      </c>
      <c r="B339" t="s">
        <v>341</v>
      </c>
      <c r="C339">
        <f t="shared" si="15"/>
        <v>2011</v>
      </c>
      <c r="D339">
        <f t="shared" si="16"/>
        <v>11</v>
      </c>
      <c r="E339">
        <f t="shared" si="17"/>
        <v>17</v>
      </c>
    </row>
    <row r="340" spans="1:5" x14ac:dyDescent="0.2">
      <c r="A340" s="1">
        <v>40895</v>
      </c>
      <c r="B340" t="s">
        <v>342</v>
      </c>
      <c r="C340">
        <f t="shared" si="15"/>
        <v>2011</v>
      </c>
      <c r="D340">
        <f t="shared" si="16"/>
        <v>12</v>
      </c>
      <c r="E340">
        <f t="shared" si="17"/>
        <v>18</v>
      </c>
    </row>
    <row r="341" spans="1:5" x14ac:dyDescent="0.2">
      <c r="A341" s="1">
        <v>40893</v>
      </c>
      <c r="B341" t="s">
        <v>343</v>
      </c>
      <c r="C341">
        <f t="shared" si="15"/>
        <v>2011</v>
      </c>
      <c r="D341">
        <f t="shared" si="16"/>
        <v>12</v>
      </c>
      <c r="E341">
        <f t="shared" si="17"/>
        <v>16</v>
      </c>
    </row>
    <row r="342" spans="1:5" x14ac:dyDescent="0.2">
      <c r="A342" s="1">
        <v>40895</v>
      </c>
      <c r="B342" t="s">
        <v>344</v>
      </c>
      <c r="C342">
        <f t="shared" si="15"/>
        <v>2011</v>
      </c>
      <c r="D342">
        <f t="shared" si="16"/>
        <v>12</v>
      </c>
      <c r="E342">
        <f t="shared" si="17"/>
        <v>18</v>
      </c>
    </row>
    <row r="343" spans="1:5" x14ac:dyDescent="0.2">
      <c r="A343" s="1">
        <v>40861</v>
      </c>
      <c r="B343" t="s">
        <v>345</v>
      </c>
      <c r="C343">
        <f t="shared" si="15"/>
        <v>2011</v>
      </c>
      <c r="D343">
        <f t="shared" si="16"/>
        <v>11</v>
      </c>
      <c r="E343">
        <f t="shared" si="17"/>
        <v>14</v>
      </c>
    </row>
    <row r="344" spans="1:5" x14ac:dyDescent="0.2">
      <c r="A344" s="1">
        <v>40608</v>
      </c>
      <c r="B344" t="s">
        <v>346</v>
      </c>
      <c r="C344">
        <f t="shared" si="15"/>
        <v>2011</v>
      </c>
      <c r="D344">
        <f t="shared" si="16"/>
        <v>3</v>
      </c>
      <c r="E344">
        <f t="shared" si="17"/>
        <v>6</v>
      </c>
    </row>
    <row r="345" spans="1:5" x14ac:dyDescent="0.2">
      <c r="A345" s="1">
        <v>40674</v>
      </c>
      <c r="B345" t="s">
        <v>347</v>
      </c>
      <c r="C345">
        <f t="shared" si="15"/>
        <v>2011</v>
      </c>
      <c r="D345">
        <f t="shared" si="16"/>
        <v>5</v>
      </c>
      <c r="E345">
        <f t="shared" si="17"/>
        <v>11</v>
      </c>
    </row>
    <row r="346" spans="1:5" x14ac:dyDescent="0.2">
      <c r="A346" s="1">
        <v>40725</v>
      </c>
      <c r="B346" t="s">
        <v>348</v>
      </c>
      <c r="C346">
        <f t="shared" si="15"/>
        <v>2011</v>
      </c>
      <c r="D346">
        <f t="shared" si="16"/>
        <v>7</v>
      </c>
      <c r="E346">
        <f t="shared" si="17"/>
        <v>1</v>
      </c>
    </row>
    <row r="347" spans="1:5" x14ac:dyDescent="0.2">
      <c r="A347" s="1">
        <v>40726</v>
      </c>
      <c r="B347" t="s">
        <v>349</v>
      </c>
      <c r="C347">
        <f t="shared" si="15"/>
        <v>2011</v>
      </c>
      <c r="D347">
        <f t="shared" si="16"/>
        <v>7</v>
      </c>
      <c r="E347">
        <f t="shared" si="17"/>
        <v>2</v>
      </c>
    </row>
    <row r="348" spans="1:5" x14ac:dyDescent="0.2">
      <c r="A348" s="1">
        <v>40732</v>
      </c>
      <c r="B348" t="s">
        <v>350</v>
      </c>
      <c r="C348">
        <f t="shared" si="15"/>
        <v>2011</v>
      </c>
      <c r="D348">
        <f t="shared" si="16"/>
        <v>7</v>
      </c>
      <c r="E348">
        <f t="shared" si="17"/>
        <v>8</v>
      </c>
    </row>
    <row r="349" spans="1:5" x14ac:dyDescent="0.2">
      <c r="A349" s="1">
        <v>40798</v>
      </c>
      <c r="B349" t="s">
        <v>351</v>
      </c>
      <c r="C349">
        <f t="shared" si="15"/>
        <v>2011</v>
      </c>
      <c r="D349">
        <f t="shared" si="16"/>
        <v>9</v>
      </c>
      <c r="E349">
        <f t="shared" si="17"/>
        <v>12</v>
      </c>
    </row>
    <row r="350" spans="1:5" x14ac:dyDescent="0.2">
      <c r="A350" s="1">
        <v>40798</v>
      </c>
      <c r="B350" t="s">
        <v>352</v>
      </c>
      <c r="C350">
        <f t="shared" si="15"/>
        <v>2011</v>
      </c>
      <c r="D350">
        <f t="shared" si="16"/>
        <v>9</v>
      </c>
      <c r="E350">
        <f t="shared" si="17"/>
        <v>12</v>
      </c>
    </row>
    <row r="351" spans="1:5" x14ac:dyDescent="0.2">
      <c r="A351" s="1">
        <v>40864</v>
      </c>
      <c r="B351" t="s">
        <v>353</v>
      </c>
      <c r="C351">
        <f t="shared" si="15"/>
        <v>2011</v>
      </c>
      <c r="D351">
        <f t="shared" si="16"/>
        <v>11</v>
      </c>
      <c r="E351">
        <f t="shared" si="17"/>
        <v>17</v>
      </c>
    </row>
    <row r="352" spans="1:5" x14ac:dyDescent="0.2">
      <c r="A352" s="1">
        <v>40865</v>
      </c>
      <c r="B352" t="s">
        <v>354</v>
      </c>
      <c r="C352">
        <f t="shared" si="15"/>
        <v>2011</v>
      </c>
      <c r="D352">
        <f t="shared" si="16"/>
        <v>11</v>
      </c>
      <c r="E352">
        <f t="shared" si="17"/>
        <v>18</v>
      </c>
    </row>
    <row r="353" spans="1:5" x14ac:dyDescent="0.2">
      <c r="A353" s="1">
        <v>40865</v>
      </c>
      <c r="B353" t="s">
        <v>355</v>
      </c>
      <c r="C353">
        <f t="shared" si="15"/>
        <v>2011</v>
      </c>
      <c r="D353">
        <f t="shared" si="16"/>
        <v>11</v>
      </c>
      <c r="E353">
        <f t="shared" si="17"/>
        <v>18</v>
      </c>
    </row>
    <row r="354" spans="1:5" x14ac:dyDescent="0.2">
      <c r="A354" s="1">
        <v>40894</v>
      </c>
      <c r="B354" t="s">
        <v>356</v>
      </c>
      <c r="C354">
        <f t="shared" si="15"/>
        <v>2011</v>
      </c>
      <c r="D354">
        <f t="shared" si="16"/>
        <v>12</v>
      </c>
      <c r="E354">
        <f t="shared" si="17"/>
        <v>17</v>
      </c>
    </row>
    <row r="355" spans="1:5" x14ac:dyDescent="0.2">
      <c r="A355" s="1">
        <v>40892</v>
      </c>
      <c r="B355" t="s">
        <v>357</v>
      </c>
      <c r="C355">
        <f t="shared" si="15"/>
        <v>2011</v>
      </c>
      <c r="D355">
        <f t="shared" si="16"/>
        <v>12</v>
      </c>
      <c r="E355">
        <f t="shared" si="17"/>
        <v>15</v>
      </c>
    </row>
    <row r="356" spans="1:5" x14ac:dyDescent="0.2">
      <c r="A356" s="1">
        <v>40893</v>
      </c>
      <c r="B356" t="s">
        <v>358</v>
      </c>
      <c r="C356">
        <f t="shared" si="15"/>
        <v>2011</v>
      </c>
      <c r="D356">
        <f t="shared" si="16"/>
        <v>12</v>
      </c>
      <c r="E356">
        <f t="shared" si="17"/>
        <v>16</v>
      </c>
    </row>
    <row r="357" spans="1:5" x14ac:dyDescent="0.2">
      <c r="A357" s="1">
        <v>40678</v>
      </c>
      <c r="B357" t="s">
        <v>359</v>
      </c>
      <c r="C357">
        <f t="shared" si="15"/>
        <v>2011</v>
      </c>
      <c r="D357">
        <f t="shared" si="16"/>
        <v>5</v>
      </c>
      <c r="E357">
        <f t="shared" si="17"/>
        <v>15</v>
      </c>
    </row>
    <row r="358" spans="1:5" x14ac:dyDescent="0.2">
      <c r="A358" s="1">
        <v>40733</v>
      </c>
      <c r="B358" t="s">
        <v>360</v>
      </c>
      <c r="C358">
        <f t="shared" si="15"/>
        <v>2011</v>
      </c>
      <c r="D358">
        <f t="shared" si="16"/>
        <v>7</v>
      </c>
      <c r="E358">
        <f t="shared" si="17"/>
        <v>9</v>
      </c>
    </row>
    <row r="359" spans="1:5" x14ac:dyDescent="0.2">
      <c r="A359" s="1">
        <v>40779</v>
      </c>
      <c r="B359" t="s">
        <v>361</v>
      </c>
      <c r="C359">
        <f t="shared" si="15"/>
        <v>2011</v>
      </c>
      <c r="D359">
        <f t="shared" si="16"/>
        <v>8</v>
      </c>
      <c r="E359">
        <f t="shared" si="17"/>
        <v>24</v>
      </c>
    </row>
    <row r="360" spans="1:5" x14ac:dyDescent="0.2">
      <c r="A360" s="1">
        <v>40778</v>
      </c>
      <c r="B360" t="s">
        <v>362</v>
      </c>
      <c r="C360">
        <f t="shared" si="15"/>
        <v>2011</v>
      </c>
      <c r="D360">
        <f t="shared" si="16"/>
        <v>8</v>
      </c>
      <c r="E360">
        <f t="shared" si="17"/>
        <v>23</v>
      </c>
    </row>
    <row r="361" spans="1:5" x14ac:dyDescent="0.2">
      <c r="A361" s="1">
        <v>40778</v>
      </c>
      <c r="B361" t="s">
        <v>363</v>
      </c>
      <c r="C361">
        <f t="shared" si="15"/>
        <v>2011</v>
      </c>
      <c r="D361">
        <f t="shared" si="16"/>
        <v>8</v>
      </c>
      <c r="E361">
        <f t="shared" si="17"/>
        <v>23</v>
      </c>
    </row>
    <row r="362" spans="1:5" x14ac:dyDescent="0.2">
      <c r="A362" s="1">
        <v>40801</v>
      </c>
      <c r="B362" t="s">
        <v>364</v>
      </c>
      <c r="C362">
        <f t="shared" si="15"/>
        <v>2011</v>
      </c>
      <c r="D362">
        <f t="shared" si="16"/>
        <v>9</v>
      </c>
      <c r="E362">
        <f t="shared" si="17"/>
        <v>15</v>
      </c>
    </row>
    <row r="363" spans="1:5" x14ac:dyDescent="0.2">
      <c r="A363" s="1">
        <v>40801</v>
      </c>
      <c r="B363" t="s">
        <v>365</v>
      </c>
      <c r="C363">
        <f t="shared" si="15"/>
        <v>2011</v>
      </c>
      <c r="D363">
        <f t="shared" si="16"/>
        <v>9</v>
      </c>
      <c r="E363">
        <f t="shared" si="17"/>
        <v>15</v>
      </c>
    </row>
    <row r="364" spans="1:5" x14ac:dyDescent="0.2">
      <c r="A364" s="1">
        <v>40870</v>
      </c>
      <c r="B364" t="s">
        <v>366</v>
      </c>
      <c r="C364">
        <f t="shared" si="15"/>
        <v>2011</v>
      </c>
      <c r="D364">
        <f t="shared" si="16"/>
        <v>11</v>
      </c>
      <c r="E364">
        <f t="shared" si="17"/>
        <v>23</v>
      </c>
    </row>
    <row r="365" spans="1:5" x14ac:dyDescent="0.2">
      <c r="A365" s="1">
        <v>40865</v>
      </c>
      <c r="B365" t="s">
        <v>367</v>
      </c>
      <c r="C365">
        <f t="shared" si="15"/>
        <v>2011</v>
      </c>
      <c r="D365">
        <f t="shared" si="16"/>
        <v>11</v>
      </c>
      <c r="E365">
        <f t="shared" si="17"/>
        <v>18</v>
      </c>
    </row>
    <row r="366" spans="1:5" x14ac:dyDescent="0.2">
      <c r="A366" s="1">
        <v>40896</v>
      </c>
      <c r="B366" t="s">
        <v>368</v>
      </c>
      <c r="C366">
        <f t="shared" si="15"/>
        <v>2011</v>
      </c>
      <c r="D366">
        <f t="shared" si="16"/>
        <v>12</v>
      </c>
      <c r="E366">
        <f t="shared" si="17"/>
        <v>19</v>
      </c>
    </row>
    <row r="367" spans="1:5" x14ac:dyDescent="0.2">
      <c r="A367" s="1">
        <v>40586</v>
      </c>
      <c r="B367" t="s">
        <v>369</v>
      </c>
      <c r="C367">
        <f t="shared" si="15"/>
        <v>2011</v>
      </c>
      <c r="D367">
        <f t="shared" si="16"/>
        <v>2</v>
      </c>
      <c r="E367">
        <f t="shared" si="17"/>
        <v>12</v>
      </c>
    </row>
    <row r="368" spans="1:5" x14ac:dyDescent="0.2">
      <c r="A368" s="1">
        <v>40609</v>
      </c>
      <c r="B368" t="s">
        <v>370</v>
      </c>
      <c r="C368">
        <f t="shared" si="15"/>
        <v>2011</v>
      </c>
      <c r="D368">
        <f t="shared" si="16"/>
        <v>3</v>
      </c>
      <c r="E368">
        <f t="shared" si="17"/>
        <v>7</v>
      </c>
    </row>
    <row r="369" spans="1:5" x14ac:dyDescent="0.2">
      <c r="A369" s="1">
        <v>40682</v>
      </c>
      <c r="B369" t="s">
        <v>371</v>
      </c>
      <c r="C369">
        <f t="shared" si="15"/>
        <v>2011</v>
      </c>
      <c r="D369">
        <f t="shared" si="16"/>
        <v>5</v>
      </c>
      <c r="E369">
        <f t="shared" si="17"/>
        <v>19</v>
      </c>
    </row>
    <row r="370" spans="1:5" x14ac:dyDescent="0.2">
      <c r="A370" s="1">
        <v>40678</v>
      </c>
      <c r="B370" t="s">
        <v>372</v>
      </c>
      <c r="C370">
        <f t="shared" si="15"/>
        <v>2011</v>
      </c>
      <c r="D370">
        <f t="shared" si="16"/>
        <v>5</v>
      </c>
      <c r="E370">
        <f t="shared" si="17"/>
        <v>15</v>
      </c>
    </row>
    <row r="371" spans="1:5" x14ac:dyDescent="0.2">
      <c r="A371" s="1">
        <v>40737</v>
      </c>
      <c r="B371" t="s">
        <v>373</v>
      </c>
      <c r="C371">
        <f t="shared" si="15"/>
        <v>2011</v>
      </c>
      <c r="D371">
        <f t="shared" si="16"/>
        <v>7</v>
      </c>
      <c r="E371">
        <f t="shared" si="17"/>
        <v>13</v>
      </c>
    </row>
    <row r="372" spans="1:5" x14ac:dyDescent="0.2">
      <c r="A372" s="1">
        <v>40736</v>
      </c>
      <c r="B372" t="s">
        <v>374</v>
      </c>
      <c r="C372">
        <f t="shared" si="15"/>
        <v>2011</v>
      </c>
      <c r="D372">
        <f t="shared" si="16"/>
        <v>7</v>
      </c>
      <c r="E372">
        <f t="shared" si="17"/>
        <v>12</v>
      </c>
    </row>
    <row r="373" spans="1:5" x14ac:dyDescent="0.2">
      <c r="A373" s="1">
        <v>40774</v>
      </c>
      <c r="B373" t="s">
        <v>375</v>
      </c>
      <c r="C373">
        <f t="shared" si="15"/>
        <v>2011</v>
      </c>
      <c r="D373">
        <f t="shared" si="16"/>
        <v>8</v>
      </c>
      <c r="E373">
        <f t="shared" si="17"/>
        <v>19</v>
      </c>
    </row>
    <row r="374" spans="1:5" x14ac:dyDescent="0.2">
      <c r="A374" s="1">
        <v>40801</v>
      </c>
      <c r="B374" t="s">
        <v>376</v>
      </c>
      <c r="C374">
        <f t="shared" si="15"/>
        <v>2011</v>
      </c>
      <c r="D374">
        <f t="shared" si="16"/>
        <v>9</v>
      </c>
      <c r="E374">
        <f t="shared" si="17"/>
        <v>15</v>
      </c>
    </row>
    <row r="375" spans="1:5" x14ac:dyDescent="0.2">
      <c r="A375" s="1">
        <v>40801</v>
      </c>
      <c r="B375" t="s">
        <v>377</v>
      </c>
      <c r="C375">
        <f t="shared" si="15"/>
        <v>2011</v>
      </c>
      <c r="D375">
        <f t="shared" si="16"/>
        <v>9</v>
      </c>
      <c r="E375">
        <f t="shared" si="17"/>
        <v>15</v>
      </c>
    </row>
    <row r="376" spans="1:5" x14ac:dyDescent="0.2">
      <c r="A376" s="1">
        <v>40801</v>
      </c>
      <c r="B376" t="s">
        <v>378</v>
      </c>
      <c r="C376">
        <f t="shared" si="15"/>
        <v>2011</v>
      </c>
      <c r="D376">
        <f t="shared" si="16"/>
        <v>9</v>
      </c>
      <c r="E376">
        <f t="shared" si="17"/>
        <v>15</v>
      </c>
    </row>
    <row r="377" spans="1:5" x14ac:dyDescent="0.2">
      <c r="A377" s="1">
        <v>40866</v>
      </c>
      <c r="B377" t="s">
        <v>379</v>
      </c>
      <c r="C377">
        <f t="shared" si="15"/>
        <v>2011</v>
      </c>
      <c r="D377">
        <f t="shared" si="16"/>
        <v>11</v>
      </c>
      <c r="E377">
        <f t="shared" si="17"/>
        <v>19</v>
      </c>
    </row>
    <row r="378" spans="1:5" x14ac:dyDescent="0.2">
      <c r="A378" s="1">
        <v>40869</v>
      </c>
      <c r="B378" t="s">
        <v>380</v>
      </c>
      <c r="C378">
        <f t="shared" si="15"/>
        <v>2011</v>
      </c>
      <c r="D378">
        <f t="shared" si="16"/>
        <v>11</v>
      </c>
      <c r="E378">
        <f t="shared" si="17"/>
        <v>22</v>
      </c>
    </row>
    <row r="379" spans="1:5" x14ac:dyDescent="0.2">
      <c r="A379" s="1">
        <v>40908</v>
      </c>
      <c r="B379" t="s">
        <v>381</v>
      </c>
      <c r="C379">
        <f t="shared" si="15"/>
        <v>2011</v>
      </c>
      <c r="D379">
        <f t="shared" si="16"/>
        <v>12</v>
      </c>
      <c r="E379">
        <f t="shared" si="17"/>
        <v>31</v>
      </c>
    </row>
    <row r="380" spans="1:5" x14ac:dyDescent="0.2">
      <c r="A380" s="1">
        <v>40588</v>
      </c>
      <c r="B380" t="s">
        <v>382</v>
      </c>
      <c r="C380">
        <f t="shared" si="15"/>
        <v>2011</v>
      </c>
      <c r="D380">
        <f t="shared" si="16"/>
        <v>2</v>
      </c>
      <c r="E380">
        <f t="shared" si="17"/>
        <v>14</v>
      </c>
    </row>
    <row r="381" spans="1:5" x14ac:dyDescent="0.2">
      <c r="A381" s="1">
        <v>40610</v>
      </c>
      <c r="B381" t="s">
        <v>383</v>
      </c>
      <c r="C381">
        <f t="shared" si="15"/>
        <v>2011</v>
      </c>
      <c r="D381">
        <f t="shared" si="16"/>
        <v>3</v>
      </c>
      <c r="E381">
        <f t="shared" si="17"/>
        <v>8</v>
      </c>
    </row>
    <row r="382" spans="1:5" x14ac:dyDescent="0.2">
      <c r="A382" s="1">
        <v>40699</v>
      </c>
      <c r="B382" t="s">
        <v>384</v>
      </c>
      <c r="C382">
        <f t="shared" si="15"/>
        <v>2011</v>
      </c>
      <c r="D382">
        <f t="shared" si="16"/>
        <v>6</v>
      </c>
      <c r="E382">
        <f t="shared" si="17"/>
        <v>5</v>
      </c>
    </row>
    <row r="383" spans="1:5" x14ac:dyDescent="0.2">
      <c r="A383" s="1">
        <v>40742</v>
      </c>
      <c r="B383" t="s">
        <v>385</v>
      </c>
      <c r="C383">
        <f t="shared" si="15"/>
        <v>2011</v>
      </c>
      <c r="D383">
        <f t="shared" si="16"/>
        <v>7</v>
      </c>
      <c r="E383">
        <f t="shared" si="17"/>
        <v>18</v>
      </c>
    </row>
    <row r="384" spans="1:5" x14ac:dyDescent="0.2">
      <c r="A384" s="1">
        <v>40783</v>
      </c>
      <c r="B384" t="s">
        <v>386</v>
      </c>
      <c r="C384">
        <f t="shared" si="15"/>
        <v>2011</v>
      </c>
      <c r="D384">
        <f t="shared" si="16"/>
        <v>8</v>
      </c>
      <c r="E384">
        <f t="shared" si="17"/>
        <v>28</v>
      </c>
    </row>
    <row r="385" spans="1:5" x14ac:dyDescent="0.2">
      <c r="A385" s="1">
        <v>40803</v>
      </c>
      <c r="B385" t="s">
        <v>387</v>
      </c>
      <c r="C385">
        <f t="shared" si="15"/>
        <v>2011</v>
      </c>
      <c r="D385">
        <f t="shared" si="16"/>
        <v>9</v>
      </c>
      <c r="E385">
        <f t="shared" si="17"/>
        <v>17</v>
      </c>
    </row>
    <row r="386" spans="1:5" x14ac:dyDescent="0.2">
      <c r="A386" s="1">
        <v>40610</v>
      </c>
      <c r="B386" t="s">
        <v>388</v>
      </c>
      <c r="C386">
        <f t="shared" ref="C386:C449" si="18">YEAR(A386)</f>
        <v>2011</v>
      </c>
      <c r="D386">
        <f t="shared" ref="D386:D449" si="19">MONTH(A386)</f>
        <v>3</v>
      </c>
      <c r="E386">
        <f t="shared" ref="E386:E449" si="20">DAY(A386)</f>
        <v>8</v>
      </c>
    </row>
    <row r="387" spans="1:5" x14ac:dyDescent="0.2">
      <c r="A387" s="1">
        <v>40683</v>
      </c>
      <c r="B387" t="s">
        <v>389</v>
      </c>
      <c r="C387">
        <f t="shared" si="18"/>
        <v>2011</v>
      </c>
      <c r="D387">
        <f t="shared" si="19"/>
        <v>5</v>
      </c>
      <c r="E387">
        <f t="shared" si="20"/>
        <v>20</v>
      </c>
    </row>
    <row r="388" spans="1:5" x14ac:dyDescent="0.2">
      <c r="A388" s="1">
        <v>40696</v>
      </c>
      <c r="B388" t="s">
        <v>390</v>
      </c>
      <c r="C388">
        <f t="shared" si="18"/>
        <v>2011</v>
      </c>
      <c r="D388">
        <f t="shared" si="19"/>
        <v>6</v>
      </c>
      <c r="E388">
        <f t="shared" si="20"/>
        <v>2</v>
      </c>
    </row>
    <row r="389" spans="1:5" x14ac:dyDescent="0.2">
      <c r="A389" s="1">
        <v>40696</v>
      </c>
      <c r="B389" t="s">
        <v>391</v>
      </c>
      <c r="C389">
        <f t="shared" si="18"/>
        <v>2011</v>
      </c>
      <c r="D389">
        <f t="shared" si="19"/>
        <v>6</v>
      </c>
      <c r="E389">
        <f t="shared" si="20"/>
        <v>2</v>
      </c>
    </row>
    <row r="390" spans="1:5" x14ac:dyDescent="0.2">
      <c r="A390" s="1">
        <v>40738</v>
      </c>
      <c r="B390" t="s">
        <v>392</v>
      </c>
      <c r="C390">
        <f t="shared" si="18"/>
        <v>2011</v>
      </c>
      <c r="D390">
        <f t="shared" si="19"/>
        <v>7</v>
      </c>
      <c r="E390">
        <f t="shared" si="20"/>
        <v>14</v>
      </c>
    </row>
    <row r="391" spans="1:5" x14ac:dyDescent="0.2">
      <c r="A391" s="1">
        <v>40779</v>
      </c>
      <c r="B391" t="s">
        <v>393</v>
      </c>
      <c r="C391">
        <f t="shared" si="18"/>
        <v>2011</v>
      </c>
      <c r="D391">
        <f t="shared" si="19"/>
        <v>8</v>
      </c>
      <c r="E391">
        <f t="shared" si="20"/>
        <v>24</v>
      </c>
    </row>
    <row r="392" spans="1:5" x14ac:dyDescent="0.2">
      <c r="A392" s="1">
        <v>40780</v>
      </c>
      <c r="B392" t="s">
        <v>394</v>
      </c>
      <c r="C392">
        <f t="shared" si="18"/>
        <v>2011</v>
      </c>
      <c r="D392">
        <f t="shared" si="19"/>
        <v>8</v>
      </c>
      <c r="E392">
        <f t="shared" si="20"/>
        <v>25</v>
      </c>
    </row>
    <row r="393" spans="1:5" x14ac:dyDescent="0.2">
      <c r="A393" s="1">
        <v>40782</v>
      </c>
      <c r="B393" t="s">
        <v>395</v>
      </c>
      <c r="C393">
        <f t="shared" si="18"/>
        <v>2011</v>
      </c>
      <c r="D393">
        <f t="shared" si="19"/>
        <v>8</v>
      </c>
      <c r="E393">
        <f t="shared" si="20"/>
        <v>27</v>
      </c>
    </row>
    <row r="394" spans="1:5" x14ac:dyDescent="0.2">
      <c r="A394" s="1">
        <v>40802</v>
      </c>
      <c r="B394" t="s">
        <v>396</v>
      </c>
      <c r="C394">
        <f t="shared" si="18"/>
        <v>2011</v>
      </c>
      <c r="D394">
        <f t="shared" si="19"/>
        <v>9</v>
      </c>
      <c r="E394">
        <f t="shared" si="20"/>
        <v>16</v>
      </c>
    </row>
    <row r="395" spans="1:5" x14ac:dyDescent="0.2">
      <c r="A395" s="1">
        <v>40802</v>
      </c>
      <c r="B395" t="s">
        <v>397</v>
      </c>
      <c r="C395">
        <f t="shared" si="18"/>
        <v>2011</v>
      </c>
      <c r="D395">
        <f t="shared" si="19"/>
        <v>9</v>
      </c>
      <c r="E395">
        <f t="shared" si="20"/>
        <v>16</v>
      </c>
    </row>
    <row r="396" spans="1:5" x14ac:dyDescent="0.2">
      <c r="A396" s="1">
        <v>40873</v>
      </c>
      <c r="B396" t="s">
        <v>398</v>
      </c>
      <c r="C396">
        <f t="shared" si="18"/>
        <v>2011</v>
      </c>
      <c r="D396">
        <f t="shared" si="19"/>
        <v>11</v>
      </c>
      <c r="E396">
        <f t="shared" si="20"/>
        <v>26</v>
      </c>
    </row>
    <row r="397" spans="1:5" x14ac:dyDescent="0.2">
      <c r="A397" s="1">
        <v>40871</v>
      </c>
      <c r="B397" t="s">
        <v>399</v>
      </c>
      <c r="C397">
        <f t="shared" si="18"/>
        <v>2011</v>
      </c>
      <c r="D397">
        <f t="shared" si="19"/>
        <v>11</v>
      </c>
      <c r="E397">
        <f t="shared" si="20"/>
        <v>24</v>
      </c>
    </row>
    <row r="398" spans="1:5" x14ac:dyDescent="0.2">
      <c r="A398" s="1">
        <v>40611</v>
      </c>
      <c r="B398" t="s">
        <v>400</v>
      </c>
      <c r="C398">
        <f t="shared" si="18"/>
        <v>2011</v>
      </c>
      <c r="D398">
        <f t="shared" si="19"/>
        <v>3</v>
      </c>
      <c r="E398">
        <f t="shared" si="20"/>
        <v>9</v>
      </c>
    </row>
    <row r="399" spans="1:5" x14ac:dyDescent="0.2">
      <c r="A399" s="1">
        <v>40590</v>
      </c>
      <c r="B399" t="s">
        <v>401</v>
      </c>
      <c r="C399">
        <f t="shared" si="18"/>
        <v>2011</v>
      </c>
      <c r="D399">
        <f t="shared" si="19"/>
        <v>2</v>
      </c>
      <c r="E399">
        <f t="shared" si="20"/>
        <v>16</v>
      </c>
    </row>
    <row r="400" spans="1:5" x14ac:dyDescent="0.2">
      <c r="A400" s="1">
        <v>40706</v>
      </c>
      <c r="B400" t="s">
        <v>402</v>
      </c>
      <c r="C400">
        <f t="shared" si="18"/>
        <v>2011</v>
      </c>
      <c r="D400">
        <f t="shared" si="19"/>
        <v>6</v>
      </c>
      <c r="E400">
        <f t="shared" si="20"/>
        <v>12</v>
      </c>
    </row>
    <row r="401" spans="1:5" x14ac:dyDescent="0.2">
      <c r="A401" s="1">
        <v>40786</v>
      </c>
      <c r="B401" t="s">
        <v>403</v>
      </c>
      <c r="C401">
        <f t="shared" si="18"/>
        <v>2011</v>
      </c>
      <c r="D401">
        <f t="shared" si="19"/>
        <v>8</v>
      </c>
      <c r="E401">
        <f t="shared" si="20"/>
        <v>31</v>
      </c>
    </row>
    <row r="402" spans="1:5" x14ac:dyDescent="0.2">
      <c r="A402" s="1">
        <v>40786</v>
      </c>
      <c r="B402" t="s">
        <v>404</v>
      </c>
      <c r="C402">
        <f t="shared" si="18"/>
        <v>2011</v>
      </c>
      <c r="D402">
        <f t="shared" si="19"/>
        <v>8</v>
      </c>
      <c r="E402">
        <f t="shared" si="20"/>
        <v>31</v>
      </c>
    </row>
    <row r="403" spans="1:5" x14ac:dyDescent="0.2">
      <c r="A403" s="1">
        <v>40804</v>
      </c>
      <c r="B403" t="s">
        <v>405</v>
      </c>
      <c r="C403">
        <f t="shared" si="18"/>
        <v>2011</v>
      </c>
      <c r="D403">
        <f t="shared" si="19"/>
        <v>9</v>
      </c>
      <c r="E403">
        <f t="shared" si="20"/>
        <v>18</v>
      </c>
    </row>
    <row r="404" spans="1:5" x14ac:dyDescent="0.2">
      <c r="A404" s="1">
        <v>40809</v>
      </c>
      <c r="B404" t="s">
        <v>406</v>
      </c>
      <c r="C404">
        <f t="shared" si="18"/>
        <v>2011</v>
      </c>
      <c r="D404">
        <f t="shared" si="19"/>
        <v>9</v>
      </c>
      <c r="E404">
        <f t="shared" si="20"/>
        <v>23</v>
      </c>
    </row>
    <row r="405" spans="1:5" x14ac:dyDescent="0.2">
      <c r="A405" s="1">
        <v>40817</v>
      </c>
      <c r="B405" t="s">
        <v>407</v>
      </c>
      <c r="C405">
        <f t="shared" si="18"/>
        <v>2011</v>
      </c>
      <c r="D405">
        <f t="shared" si="19"/>
        <v>10</v>
      </c>
      <c r="E405">
        <f t="shared" si="20"/>
        <v>1</v>
      </c>
    </row>
    <row r="406" spans="1:5" x14ac:dyDescent="0.2">
      <c r="A406" s="1">
        <v>40875</v>
      </c>
      <c r="B406" t="s">
        <v>408</v>
      </c>
      <c r="C406">
        <f t="shared" si="18"/>
        <v>2011</v>
      </c>
      <c r="D406">
        <f t="shared" si="19"/>
        <v>11</v>
      </c>
      <c r="E406">
        <f t="shared" si="20"/>
        <v>28</v>
      </c>
    </row>
    <row r="407" spans="1:5" x14ac:dyDescent="0.2">
      <c r="A407" s="1">
        <v>40589</v>
      </c>
      <c r="B407" t="s">
        <v>409</v>
      </c>
      <c r="C407">
        <f t="shared" si="18"/>
        <v>2011</v>
      </c>
      <c r="D407">
        <f t="shared" si="19"/>
        <v>2</v>
      </c>
      <c r="E407">
        <f t="shared" si="20"/>
        <v>15</v>
      </c>
    </row>
    <row r="408" spans="1:5" x14ac:dyDescent="0.2">
      <c r="A408" s="1">
        <v>40614</v>
      </c>
      <c r="B408" t="s">
        <v>410</v>
      </c>
      <c r="C408">
        <f t="shared" si="18"/>
        <v>2011</v>
      </c>
      <c r="D408">
        <f t="shared" si="19"/>
        <v>3</v>
      </c>
      <c r="E408">
        <f t="shared" si="20"/>
        <v>12</v>
      </c>
    </row>
    <row r="409" spans="1:5" x14ac:dyDescent="0.2">
      <c r="A409" s="1">
        <v>40683</v>
      </c>
      <c r="B409" t="s">
        <v>411</v>
      </c>
      <c r="C409">
        <f t="shared" si="18"/>
        <v>2011</v>
      </c>
      <c r="D409">
        <f t="shared" si="19"/>
        <v>5</v>
      </c>
      <c r="E409">
        <f t="shared" si="20"/>
        <v>20</v>
      </c>
    </row>
    <row r="410" spans="1:5" x14ac:dyDescent="0.2">
      <c r="A410" s="1">
        <v>40683</v>
      </c>
      <c r="B410" t="s">
        <v>412</v>
      </c>
      <c r="C410">
        <f t="shared" si="18"/>
        <v>2011</v>
      </c>
      <c r="D410">
        <f t="shared" si="19"/>
        <v>5</v>
      </c>
      <c r="E410">
        <f t="shared" si="20"/>
        <v>20</v>
      </c>
    </row>
    <row r="411" spans="1:5" x14ac:dyDescent="0.2">
      <c r="A411" s="1">
        <v>40700</v>
      </c>
      <c r="B411" t="s">
        <v>413</v>
      </c>
      <c r="C411">
        <f t="shared" si="18"/>
        <v>2011</v>
      </c>
      <c r="D411">
        <f t="shared" si="19"/>
        <v>6</v>
      </c>
      <c r="E411">
        <f t="shared" si="20"/>
        <v>6</v>
      </c>
    </row>
    <row r="412" spans="1:5" x14ac:dyDescent="0.2">
      <c r="A412" s="1">
        <v>40706</v>
      </c>
      <c r="B412" t="s">
        <v>414</v>
      </c>
      <c r="C412">
        <f t="shared" si="18"/>
        <v>2011</v>
      </c>
      <c r="D412">
        <f t="shared" si="19"/>
        <v>6</v>
      </c>
      <c r="E412">
        <f t="shared" si="20"/>
        <v>12</v>
      </c>
    </row>
    <row r="413" spans="1:5" x14ac:dyDescent="0.2">
      <c r="A413" s="1">
        <v>40744</v>
      </c>
      <c r="B413" t="s">
        <v>415</v>
      </c>
      <c r="C413">
        <f t="shared" si="18"/>
        <v>2011</v>
      </c>
      <c r="D413">
        <f t="shared" si="19"/>
        <v>7</v>
      </c>
      <c r="E413">
        <f t="shared" si="20"/>
        <v>20</v>
      </c>
    </row>
    <row r="414" spans="1:5" x14ac:dyDescent="0.2">
      <c r="A414" s="1">
        <v>40703</v>
      </c>
      <c r="B414" t="s">
        <v>416</v>
      </c>
      <c r="C414">
        <f t="shared" si="18"/>
        <v>2011</v>
      </c>
      <c r="D414">
        <f t="shared" si="19"/>
        <v>6</v>
      </c>
      <c r="E414">
        <f t="shared" si="20"/>
        <v>9</v>
      </c>
    </row>
    <row r="415" spans="1:5" x14ac:dyDescent="0.2">
      <c r="A415" s="1">
        <v>40743</v>
      </c>
      <c r="B415" t="s">
        <v>417</v>
      </c>
      <c r="C415">
        <f t="shared" si="18"/>
        <v>2011</v>
      </c>
      <c r="D415">
        <f t="shared" si="19"/>
        <v>7</v>
      </c>
      <c r="E415">
        <f t="shared" si="20"/>
        <v>19</v>
      </c>
    </row>
    <row r="416" spans="1:5" x14ac:dyDescent="0.2">
      <c r="A416" s="1">
        <v>40744</v>
      </c>
      <c r="B416" t="s">
        <v>418</v>
      </c>
      <c r="C416">
        <f t="shared" si="18"/>
        <v>2011</v>
      </c>
      <c r="D416">
        <f t="shared" si="19"/>
        <v>7</v>
      </c>
      <c r="E416">
        <f t="shared" si="20"/>
        <v>20</v>
      </c>
    </row>
    <row r="417" spans="1:5" x14ac:dyDescent="0.2">
      <c r="A417" s="1">
        <v>40817</v>
      </c>
      <c r="B417" t="s">
        <v>419</v>
      </c>
      <c r="C417">
        <f t="shared" si="18"/>
        <v>2011</v>
      </c>
      <c r="D417">
        <f t="shared" si="19"/>
        <v>10</v>
      </c>
      <c r="E417">
        <f t="shared" si="20"/>
        <v>1</v>
      </c>
    </row>
    <row r="418" spans="1:5" x14ac:dyDescent="0.2">
      <c r="A418" s="1">
        <v>40809</v>
      </c>
      <c r="B418" t="s">
        <v>420</v>
      </c>
      <c r="C418">
        <f t="shared" si="18"/>
        <v>2011</v>
      </c>
      <c r="D418">
        <f t="shared" si="19"/>
        <v>9</v>
      </c>
      <c r="E418">
        <f t="shared" si="20"/>
        <v>23</v>
      </c>
    </row>
    <row r="419" spans="1:5" x14ac:dyDescent="0.2">
      <c r="A419" s="1">
        <v>40877</v>
      </c>
      <c r="B419" t="s">
        <v>421</v>
      </c>
      <c r="C419">
        <f t="shared" si="18"/>
        <v>2011</v>
      </c>
      <c r="D419">
        <f t="shared" si="19"/>
        <v>11</v>
      </c>
      <c r="E419">
        <f t="shared" si="20"/>
        <v>30</v>
      </c>
    </row>
    <row r="420" spans="1:5" x14ac:dyDescent="0.2">
      <c r="A420" s="1">
        <v>40875</v>
      </c>
      <c r="B420" t="s">
        <v>422</v>
      </c>
      <c r="C420">
        <f t="shared" si="18"/>
        <v>2011</v>
      </c>
      <c r="D420">
        <f t="shared" si="19"/>
        <v>11</v>
      </c>
      <c r="E420">
        <f t="shared" si="20"/>
        <v>28</v>
      </c>
    </row>
    <row r="421" spans="1:5" x14ac:dyDescent="0.2">
      <c r="A421" s="1">
        <v>40590</v>
      </c>
      <c r="B421" t="s">
        <v>423</v>
      </c>
      <c r="C421">
        <f t="shared" si="18"/>
        <v>2011</v>
      </c>
      <c r="D421">
        <f t="shared" si="19"/>
        <v>2</v>
      </c>
      <c r="E421">
        <f t="shared" si="20"/>
        <v>16</v>
      </c>
    </row>
    <row r="422" spans="1:5" x14ac:dyDescent="0.2">
      <c r="A422" s="1">
        <v>40637</v>
      </c>
      <c r="B422" t="s">
        <v>424</v>
      </c>
      <c r="C422">
        <f t="shared" si="18"/>
        <v>2011</v>
      </c>
      <c r="D422">
        <f t="shared" si="19"/>
        <v>4</v>
      </c>
      <c r="E422">
        <f t="shared" si="20"/>
        <v>4</v>
      </c>
    </row>
    <row r="423" spans="1:5" x14ac:dyDescent="0.2">
      <c r="A423" s="1">
        <v>40637</v>
      </c>
      <c r="B423" t="s">
        <v>425</v>
      </c>
      <c r="C423">
        <f t="shared" si="18"/>
        <v>2011</v>
      </c>
      <c r="D423">
        <f t="shared" si="19"/>
        <v>4</v>
      </c>
      <c r="E423">
        <f t="shared" si="20"/>
        <v>4</v>
      </c>
    </row>
    <row r="424" spans="1:5" x14ac:dyDescent="0.2">
      <c r="A424" s="1">
        <v>40637</v>
      </c>
      <c r="B424" t="s">
        <v>426</v>
      </c>
      <c r="C424">
        <f t="shared" si="18"/>
        <v>2011</v>
      </c>
      <c r="D424">
        <f t="shared" si="19"/>
        <v>4</v>
      </c>
      <c r="E424">
        <f t="shared" si="20"/>
        <v>4</v>
      </c>
    </row>
    <row r="425" spans="1:5" x14ac:dyDescent="0.2">
      <c r="A425" s="1">
        <v>40707</v>
      </c>
      <c r="B425" t="s">
        <v>427</v>
      </c>
      <c r="C425">
        <f t="shared" si="18"/>
        <v>2011</v>
      </c>
      <c r="D425">
        <f t="shared" si="19"/>
        <v>6</v>
      </c>
      <c r="E425">
        <f t="shared" si="20"/>
        <v>13</v>
      </c>
    </row>
    <row r="426" spans="1:5" x14ac:dyDescent="0.2">
      <c r="A426" s="1">
        <v>40709</v>
      </c>
      <c r="B426" t="s">
        <v>428</v>
      </c>
      <c r="C426">
        <f t="shared" si="18"/>
        <v>2011</v>
      </c>
      <c r="D426">
        <f t="shared" si="19"/>
        <v>6</v>
      </c>
      <c r="E426">
        <f t="shared" si="20"/>
        <v>15</v>
      </c>
    </row>
    <row r="427" spans="1:5" x14ac:dyDescent="0.2">
      <c r="A427" s="1">
        <v>40747</v>
      </c>
      <c r="B427" t="s">
        <v>429</v>
      </c>
      <c r="C427">
        <f t="shared" si="18"/>
        <v>2011</v>
      </c>
      <c r="D427">
        <f t="shared" si="19"/>
        <v>7</v>
      </c>
      <c r="E427">
        <f t="shared" si="20"/>
        <v>23</v>
      </c>
    </row>
    <row r="428" spans="1:5" x14ac:dyDescent="0.2">
      <c r="A428" s="1">
        <v>40824</v>
      </c>
      <c r="B428" t="s">
        <v>430</v>
      </c>
      <c r="C428">
        <f t="shared" si="18"/>
        <v>2011</v>
      </c>
      <c r="D428">
        <f t="shared" si="19"/>
        <v>10</v>
      </c>
      <c r="E428">
        <f t="shared" si="20"/>
        <v>8</v>
      </c>
    </row>
    <row r="429" spans="1:5" x14ac:dyDescent="0.2">
      <c r="A429" s="1">
        <v>40615</v>
      </c>
      <c r="B429" t="s">
        <v>431</v>
      </c>
      <c r="C429">
        <f t="shared" si="18"/>
        <v>2011</v>
      </c>
      <c r="D429">
        <f t="shared" si="19"/>
        <v>3</v>
      </c>
      <c r="E429">
        <f t="shared" si="20"/>
        <v>13</v>
      </c>
    </row>
    <row r="430" spans="1:5" x14ac:dyDescent="0.2">
      <c r="A430" s="1">
        <v>40636</v>
      </c>
      <c r="B430" t="s">
        <v>432</v>
      </c>
      <c r="C430">
        <f t="shared" si="18"/>
        <v>2011</v>
      </c>
      <c r="D430">
        <f t="shared" si="19"/>
        <v>4</v>
      </c>
      <c r="E430">
        <f t="shared" si="20"/>
        <v>3</v>
      </c>
    </row>
    <row r="431" spans="1:5" x14ac:dyDescent="0.2">
      <c r="A431" s="1">
        <v>40687</v>
      </c>
      <c r="B431" t="s">
        <v>433</v>
      </c>
      <c r="C431">
        <f t="shared" si="18"/>
        <v>2011</v>
      </c>
      <c r="D431">
        <f t="shared" si="19"/>
        <v>5</v>
      </c>
      <c r="E431">
        <f t="shared" si="20"/>
        <v>24</v>
      </c>
    </row>
    <row r="432" spans="1:5" x14ac:dyDescent="0.2">
      <c r="A432" s="1">
        <v>40706</v>
      </c>
      <c r="B432" t="s">
        <v>434</v>
      </c>
      <c r="C432">
        <f t="shared" si="18"/>
        <v>2011</v>
      </c>
      <c r="D432">
        <f t="shared" si="19"/>
        <v>6</v>
      </c>
      <c r="E432">
        <f t="shared" si="20"/>
        <v>12</v>
      </c>
    </row>
    <row r="433" spans="1:5" x14ac:dyDescent="0.2">
      <c r="A433" s="1">
        <v>40746</v>
      </c>
      <c r="B433" t="s">
        <v>435</v>
      </c>
      <c r="C433">
        <f t="shared" si="18"/>
        <v>2011</v>
      </c>
      <c r="D433">
        <f t="shared" si="19"/>
        <v>7</v>
      </c>
      <c r="E433">
        <f t="shared" si="20"/>
        <v>22</v>
      </c>
    </row>
    <row r="434" spans="1:5" x14ac:dyDescent="0.2">
      <c r="A434" s="1">
        <v>40709</v>
      </c>
      <c r="B434" t="s">
        <v>436</v>
      </c>
      <c r="C434">
        <f t="shared" si="18"/>
        <v>2011</v>
      </c>
      <c r="D434">
        <f t="shared" si="19"/>
        <v>6</v>
      </c>
      <c r="E434">
        <f t="shared" si="20"/>
        <v>15</v>
      </c>
    </row>
    <row r="435" spans="1:5" x14ac:dyDescent="0.2">
      <c r="A435" s="1">
        <v>40810</v>
      </c>
      <c r="B435" t="s">
        <v>437</v>
      </c>
      <c r="C435">
        <f t="shared" si="18"/>
        <v>2011</v>
      </c>
      <c r="D435">
        <f t="shared" si="19"/>
        <v>9</v>
      </c>
      <c r="E435">
        <f t="shared" si="20"/>
        <v>24</v>
      </c>
    </row>
    <row r="436" spans="1:5" x14ac:dyDescent="0.2">
      <c r="A436" s="1">
        <v>40825</v>
      </c>
      <c r="B436" t="s">
        <v>438</v>
      </c>
      <c r="C436">
        <f t="shared" si="18"/>
        <v>2011</v>
      </c>
      <c r="D436">
        <f t="shared" si="19"/>
        <v>10</v>
      </c>
      <c r="E436">
        <f t="shared" si="20"/>
        <v>9</v>
      </c>
    </row>
    <row r="437" spans="1:5" x14ac:dyDescent="0.2">
      <c r="A437" s="1">
        <v>40819</v>
      </c>
      <c r="B437" t="s">
        <v>439</v>
      </c>
      <c r="C437">
        <f t="shared" si="18"/>
        <v>2011</v>
      </c>
      <c r="D437">
        <f t="shared" si="19"/>
        <v>10</v>
      </c>
      <c r="E437">
        <f t="shared" si="20"/>
        <v>3</v>
      </c>
    </row>
    <row r="438" spans="1:5" x14ac:dyDescent="0.2">
      <c r="A438" s="1">
        <v>40825</v>
      </c>
      <c r="B438" t="s">
        <v>440</v>
      </c>
      <c r="C438">
        <f t="shared" si="18"/>
        <v>2011</v>
      </c>
      <c r="D438">
        <f t="shared" si="19"/>
        <v>10</v>
      </c>
      <c r="E438">
        <f t="shared" si="20"/>
        <v>9</v>
      </c>
    </row>
    <row r="439" spans="1:5" x14ac:dyDescent="0.2">
      <c r="A439" s="1">
        <v>40825</v>
      </c>
      <c r="B439" t="s">
        <v>441</v>
      </c>
      <c r="C439">
        <f t="shared" si="18"/>
        <v>2011</v>
      </c>
      <c r="D439">
        <f t="shared" si="19"/>
        <v>10</v>
      </c>
      <c r="E439">
        <f t="shared" si="20"/>
        <v>9</v>
      </c>
    </row>
    <row r="440" spans="1:5" x14ac:dyDescent="0.2">
      <c r="A440" s="1">
        <v>40826</v>
      </c>
      <c r="B440" t="s">
        <v>442</v>
      </c>
      <c r="C440">
        <f t="shared" si="18"/>
        <v>2011</v>
      </c>
      <c r="D440">
        <f t="shared" si="19"/>
        <v>10</v>
      </c>
      <c r="E440">
        <f t="shared" si="20"/>
        <v>10</v>
      </c>
    </row>
    <row r="441" spans="1:5" x14ac:dyDescent="0.2">
      <c r="A441" s="1">
        <v>40645</v>
      </c>
      <c r="B441" t="s">
        <v>443</v>
      </c>
      <c r="C441">
        <f t="shared" si="18"/>
        <v>2011</v>
      </c>
      <c r="D441">
        <f t="shared" si="19"/>
        <v>4</v>
      </c>
      <c r="E441">
        <f t="shared" si="20"/>
        <v>12</v>
      </c>
    </row>
    <row r="442" spans="1:5" x14ac:dyDescent="0.2">
      <c r="A442" s="1">
        <v>40688</v>
      </c>
      <c r="B442" t="s">
        <v>444</v>
      </c>
      <c r="C442">
        <f t="shared" si="18"/>
        <v>2011</v>
      </c>
      <c r="D442">
        <f t="shared" si="19"/>
        <v>5</v>
      </c>
      <c r="E442">
        <f t="shared" si="20"/>
        <v>25</v>
      </c>
    </row>
    <row r="443" spans="1:5" x14ac:dyDescent="0.2">
      <c r="A443" s="1">
        <v>40642</v>
      </c>
      <c r="B443" t="s">
        <v>445</v>
      </c>
      <c r="C443">
        <f t="shared" si="18"/>
        <v>2011</v>
      </c>
      <c r="D443">
        <f t="shared" si="19"/>
        <v>4</v>
      </c>
      <c r="E443">
        <f t="shared" si="20"/>
        <v>9</v>
      </c>
    </row>
    <row r="444" spans="1:5" x14ac:dyDescent="0.2">
      <c r="A444" s="1">
        <v>40715</v>
      </c>
      <c r="B444" t="s">
        <v>446</v>
      </c>
      <c r="C444">
        <f t="shared" si="18"/>
        <v>2011</v>
      </c>
      <c r="D444">
        <f t="shared" si="19"/>
        <v>6</v>
      </c>
      <c r="E444">
        <f t="shared" si="20"/>
        <v>21</v>
      </c>
    </row>
    <row r="445" spans="1:5" x14ac:dyDescent="0.2">
      <c r="A445" s="1">
        <v>40748</v>
      </c>
      <c r="B445" t="s">
        <v>447</v>
      </c>
      <c r="C445">
        <f t="shared" si="18"/>
        <v>2011</v>
      </c>
      <c r="D445">
        <f t="shared" si="19"/>
        <v>7</v>
      </c>
      <c r="E445">
        <f t="shared" si="20"/>
        <v>24</v>
      </c>
    </row>
    <row r="446" spans="1:5" x14ac:dyDescent="0.2">
      <c r="A446" s="1">
        <v>40710</v>
      </c>
      <c r="B446" t="s">
        <v>448</v>
      </c>
      <c r="C446">
        <f t="shared" si="18"/>
        <v>2011</v>
      </c>
      <c r="D446">
        <f t="shared" si="19"/>
        <v>6</v>
      </c>
      <c r="E446">
        <f t="shared" si="20"/>
        <v>16</v>
      </c>
    </row>
    <row r="447" spans="1:5" x14ac:dyDescent="0.2">
      <c r="A447" s="1">
        <v>40750</v>
      </c>
      <c r="B447" t="s">
        <v>449</v>
      </c>
      <c r="C447">
        <f t="shared" si="18"/>
        <v>2011</v>
      </c>
      <c r="D447">
        <f t="shared" si="19"/>
        <v>7</v>
      </c>
      <c r="E447">
        <f t="shared" si="20"/>
        <v>26</v>
      </c>
    </row>
    <row r="448" spans="1:5" x14ac:dyDescent="0.2">
      <c r="A448" s="1">
        <v>40813</v>
      </c>
      <c r="B448" t="s">
        <v>450</v>
      </c>
      <c r="C448">
        <f t="shared" si="18"/>
        <v>2011</v>
      </c>
      <c r="D448">
        <f t="shared" si="19"/>
        <v>9</v>
      </c>
      <c r="E448">
        <f t="shared" si="20"/>
        <v>27</v>
      </c>
    </row>
    <row r="449" spans="1:5" x14ac:dyDescent="0.2">
      <c r="A449" s="1">
        <v>40811</v>
      </c>
      <c r="B449" t="s">
        <v>451</v>
      </c>
      <c r="C449">
        <f t="shared" si="18"/>
        <v>2011</v>
      </c>
      <c r="D449">
        <f t="shared" si="19"/>
        <v>9</v>
      </c>
      <c r="E449">
        <f t="shared" si="20"/>
        <v>25</v>
      </c>
    </row>
    <row r="450" spans="1:5" x14ac:dyDescent="0.2">
      <c r="A450" s="1">
        <v>40828</v>
      </c>
      <c r="B450" t="s">
        <v>452</v>
      </c>
      <c r="C450">
        <f t="shared" ref="C450:C513" si="21">YEAR(A450)</f>
        <v>2011</v>
      </c>
      <c r="D450">
        <f t="shared" ref="D450:D513" si="22">MONTH(A450)</f>
        <v>10</v>
      </c>
      <c r="E450">
        <f t="shared" ref="E450:E513" si="23">DAY(A450)</f>
        <v>12</v>
      </c>
    </row>
    <row r="451" spans="1:5" x14ac:dyDescent="0.2">
      <c r="A451" s="1">
        <v>40831</v>
      </c>
      <c r="B451" t="s">
        <v>453</v>
      </c>
      <c r="C451">
        <f t="shared" si="21"/>
        <v>2011</v>
      </c>
      <c r="D451">
        <f t="shared" si="22"/>
        <v>10</v>
      </c>
      <c r="E451">
        <f t="shared" si="23"/>
        <v>15</v>
      </c>
    </row>
    <row r="452" spans="1:5" x14ac:dyDescent="0.2">
      <c r="A452" s="1">
        <v>40591</v>
      </c>
      <c r="B452" t="s">
        <v>454</v>
      </c>
      <c r="C452">
        <f t="shared" si="21"/>
        <v>2011</v>
      </c>
      <c r="D452">
        <f t="shared" si="22"/>
        <v>2</v>
      </c>
      <c r="E452">
        <f t="shared" si="23"/>
        <v>17</v>
      </c>
    </row>
    <row r="453" spans="1:5" x14ac:dyDescent="0.2">
      <c r="A453" s="1">
        <v>40591</v>
      </c>
      <c r="B453" t="s">
        <v>455</v>
      </c>
      <c r="C453">
        <f t="shared" si="21"/>
        <v>2011</v>
      </c>
      <c r="D453">
        <f t="shared" si="22"/>
        <v>2</v>
      </c>
      <c r="E453">
        <f t="shared" si="23"/>
        <v>17</v>
      </c>
    </row>
    <row r="454" spans="1:5" x14ac:dyDescent="0.2">
      <c r="A454" s="1">
        <v>40616</v>
      </c>
      <c r="B454" t="s">
        <v>456</v>
      </c>
      <c r="C454">
        <f t="shared" si="21"/>
        <v>2011</v>
      </c>
      <c r="D454">
        <f t="shared" si="22"/>
        <v>3</v>
      </c>
      <c r="E454">
        <f t="shared" si="23"/>
        <v>14</v>
      </c>
    </row>
    <row r="455" spans="1:5" x14ac:dyDescent="0.2">
      <c r="A455" s="1">
        <v>40646</v>
      </c>
      <c r="B455" t="s">
        <v>457</v>
      </c>
      <c r="C455">
        <f t="shared" si="21"/>
        <v>2011</v>
      </c>
      <c r="D455">
        <f t="shared" si="22"/>
        <v>4</v>
      </c>
      <c r="E455">
        <f t="shared" si="23"/>
        <v>13</v>
      </c>
    </row>
    <row r="456" spans="1:5" x14ac:dyDescent="0.2">
      <c r="A456" s="1">
        <v>40643</v>
      </c>
      <c r="B456" t="s">
        <v>458</v>
      </c>
      <c r="C456">
        <f t="shared" si="21"/>
        <v>2011</v>
      </c>
      <c r="D456">
        <f t="shared" si="22"/>
        <v>4</v>
      </c>
      <c r="E456">
        <f t="shared" si="23"/>
        <v>10</v>
      </c>
    </row>
    <row r="457" spans="1:5" x14ac:dyDescent="0.2">
      <c r="A457" s="1">
        <v>40646</v>
      </c>
      <c r="B457" t="s">
        <v>459</v>
      </c>
      <c r="C457">
        <f t="shared" si="21"/>
        <v>2011</v>
      </c>
      <c r="D457">
        <f t="shared" si="22"/>
        <v>4</v>
      </c>
      <c r="E457">
        <f t="shared" si="23"/>
        <v>13</v>
      </c>
    </row>
    <row r="458" spans="1:5" x14ac:dyDescent="0.2">
      <c r="A458" s="1">
        <v>40709</v>
      </c>
      <c r="B458" t="s">
        <v>460</v>
      </c>
      <c r="C458">
        <f t="shared" si="21"/>
        <v>2011</v>
      </c>
      <c r="D458">
        <f t="shared" si="22"/>
        <v>6</v>
      </c>
      <c r="E458">
        <f t="shared" si="23"/>
        <v>15</v>
      </c>
    </row>
    <row r="459" spans="1:5" x14ac:dyDescent="0.2">
      <c r="A459" s="1">
        <v>40709</v>
      </c>
      <c r="B459" t="s">
        <v>461</v>
      </c>
      <c r="C459">
        <f t="shared" si="21"/>
        <v>2011</v>
      </c>
      <c r="D459">
        <f t="shared" si="22"/>
        <v>6</v>
      </c>
      <c r="E459">
        <f t="shared" si="23"/>
        <v>15</v>
      </c>
    </row>
    <row r="460" spans="1:5" x14ac:dyDescent="0.2">
      <c r="A460" s="1">
        <v>40837</v>
      </c>
      <c r="B460" t="s">
        <v>462</v>
      </c>
      <c r="C460">
        <f t="shared" si="21"/>
        <v>2011</v>
      </c>
      <c r="D460">
        <f t="shared" si="22"/>
        <v>10</v>
      </c>
      <c r="E460">
        <f t="shared" si="23"/>
        <v>21</v>
      </c>
    </row>
    <row r="461" spans="1:5" x14ac:dyDescent="0.2">
      <c r="A461" s="1">
        <v>40836</v>
      </c>
      <c r="B461" t="s">
        <v>463</v>
      </c>
      <c r="C461">
        <f t="shared" si="21"/>
        <v>2011</v>
      </c>
      <c r="D461">
        <f t="shared" si="22"/>
        <v>10</v>
      </c>
      <c r="E461">
        <f t="shared" si="23"/>
        <v>20</v>
      </c>
    </row>
    <row r="462" spans="1:5" x14ac:dyDescent="0.2">
      <c r="A462" s="1">
        <v>40617</v>
      </c>
      <c r="B462" t="s">
        <v>464</v>
      </c>
      <c r="C462">
        <f t="shared" si="21"/>
        <v>2011</v>
      </c>
      <c r="D462">
        <f t="shared" si="22"/>
        <v>3</v>
      </c>
      <c r="E462">
        <f t="shared" si="23"/>
        <v>15</v>
      </c>
    </row>
    <row r="463" spans="1:5" x14ac:dyDescent="0.2">
      <c r="A463" s="1">
        <v>40619</v>
      </c>
      <c r="B463" t="s">
        <v>465</v>
      </c>
      <c r="C463">
        <f t="shared" si="21"/>
        <v>2011</v>
      </c>
      <c r="D463">
        <f t="shared" si="22"/>
        <v>3</v>
      </c>
      <c r="E463">
        <f t="shared" si="23"/>
        <v>17</v>
      </c>
    </row>
    <row r="464" spans="1:5" x14ac:dyDescent="0.2">
      <c r="A464" s="1">
        <v>40593</v>
      </c>
      <c r="B464" t="s">
        <v>466</v>
      </c>
      <c r="C464">
        <f t="shared" si="21"/>
        <v>2011</v>
      </c>
      <c r="D464">
        <f t="shared" si="22"/>
        <v>2</v>
      </c>
      <c r="E464">
        <f t="shared" si="23"/>
        <v>19</v>
      </c>
    </row>
    <row r="465" spans="1:5" x14ac:dyDescent="0.2">
      <c r="A465" s="1">
        <v>40655</v>
      </c>
      <c r="B465" t="s">
        <v>467</v>
      </c>
      <c r="C465">
        <f t="shared" si="21"/>
        <v>2011</v>
      </c>
      <c r="D465">
        <f t="shared" si="22"/>
        <v>4</v>
      </c>
      <c r="E465">
        <f t="shared" si="23"/>
        <v>22</v>
      </c>
    </row>
    <row r="466" spans="1:5" x14ac:dyDescent="0.2">
      <c r="A466" s="1">
        <v>40751</v>
      </c>
      <c r="B466" t="s">
        <v>468</v>
      </c>
      <c r="C466">
        <f t="shared" si="21"/>
        <v>2011</v>
      </c>
      <c r="D466">
        <f t="shared" si="22"/>
        <v>7</v>
      </c>
      <c r="E466">
        <f t="shared" si="23"/>
        <v>27</v>
      </c>
    </row>
    <row r="467" spans="1:5" x14ac:dyDescent="0.2">
      <c r="A467" s="1">
        <v>40814</v>
      </c>
      <c r="B467" t="s">
        <v>469</v>
      </c>
      <c r="C467">
        <f t="shared" si="21"/>
        <v>2011</v>
      </c>
      <c r="D467">
        <f t="shared" si="22"/>
        <v>9</v>
      </c>
      <c r="E467">
        <f t="shared" si="23"/>
        <v>28</v>
      </c>
    </row>
    <row r="468" spans="1:5" x14ac:dyDescent="0.2">
      <c r="A468" s="1">
        <v>40816</v>
      </c>
      <c r="B468" t="s">
        <v>470</v>
      </c>
      <c r="C468">
        <f t="shared" si="21"/>
        <v>2011</v>
      </c>
      <c r="D468">
        <f t="shared" si="22"/>
        <v>9</v>
      </c>
      <c r="E468">
        <f t="shared" si="23"/>
        <v>30</v>
      </c>
    </row>
    <row r="469" spans="1:5" x14ac:dyDescent="0.2">
      <c r="A469" s="1">
        <v>40845</v>
      </c>
      <c r="B469" t="s">
        <v>471</v>
      </c>
      <c r="C469">
        <f t="shared" si="21"/>
        <v>2011</v>
      </c>
      <c r="D469">
        <f t="shared" si="22"/>
        <v>10</v>
      </c>
      <c r="E469">
        <f t="shared" si="23"/>
        <v>29</v>
      </c>
    </row>
    <row r="470" spans="1:5" x14ac:dyDescent="0.2">
      <c r="A470" s="1">
        <v>40839</v>
      </c>
      <c r="B470" t="s">
        <v>472</v>
      </c>
      <c r="C470">
        <f t="shared" si="21"/>
        <v>2011</v>
      </c>
      <c r="D470">
        <f t="shared" si="22"/>
        <v>10</v>
      </c>
      <c r="E470">
        <f t="shared" si="23"/>
        <v>23</v>
      </c>
    </row>
    <row r="471" spans="1:5" x14ac:dyDescent="0.2">
      <c r="A471" s="1">
        <v>40842</v>
      </c>
      <c r="B471" t="s">
        <v>473</v>
      </c>
      <c r="C471">
        <f t="shared" si="21"/>
        <v>2011</v>
      </c>
      <c r="D471">
        <f t="shared" si="22"/>
        <v>10</v>
      </c>
      <c r="E471">
        <f t="shared" si="23"/>
        <v>26</v>
      </c>
    </row>
    <row r="472" spans="1:5" x14ac:dyDescent="0.2">
      <c r="A472" s="1">
        <v>40839</v>
      </c>
      <c r="B472" t="s">
        <v>474</v>
      </c>
      <c r="C472">
        <f t="shared" si="21"/>
        <v>2011</v>
      </c>
      <c r="D472">
        <f t="shared" si="22"/>
        <v>10</v>
      </c>
      <c r="E472">
        <f t="shared" si="23"/>
        <v>23</v>
      </c>
    </row>
    <row r="473" spans="1:5" x14ac:dyDescent="0.2">
      <c r="A473" s="1">
        <v>40593</v>
      </c>
      <c r="B473" t="s">
        <v>475</v>
      </c>
      <c r="C473">
        <f t="shared" si="21"/>
        <v>2011</v>
      </c>
      <c r="D473">
        <f t="shared" si="22"/>
        <v>2</v>
      </c>
      <c r="E473">
        <f t="shared" si="23"/>
        <v>19</v>
      </c>
    </row>
    <row r="474" spans="1:5" x14ac:dyDescent="0.2">
      <c r="A474" s="1">
        <v>40649</v>
      </c>
      <c r="B474" t="s">
        <v>476</v>
      </c>
      <c r="C474">
        <f t="shared" si="21"/>
        <v>2011</v>
      </c>
      <c r="D474">
        <f t="shared" si="22"/>
        <v>4</v>
      </c>
      <c r="E474">
        <f t="shared" si="23"/>
        <v>16</v>
      </c>
    </row>
    <row r="475" spans="1:5" x14ac:dyDescent="0.2">
      <c r="A475" s="1">
        <v>40651</v>
      </c>
      <c r="B475" t="s">
        <v>477</v>
      </c>
      <c r="C475">
        <f t="shared" si="21"/>
        <v>2011</v>
      </c>
      <c r="D475">
        <f t="shared" si="22"/>
        <v>4</v>
      </c>
      <c r="E475">
        <f t="shared" si="23"/>
        <v>18</v>
      </c>
    </row>
    <row r="476" spans="1:5" x14ac:dyDescent="0.2">
      <c r="A476" s="1">
        <v>40688</v>
      </c>
      <c r="B476" t="s">
        <v>478</v>
      </c>
      <c r="C476">
        <f t="shared" si="21"/>
        <v>2011</v>
      </c>
      <c r="D476">
        <f t="shared" si="22"/>
        <v>5</v>
      </c>
      <c r="E476">
        <f t="shared" si="23"/>
        <v>25</v>
      </c>
    </row>
    <row r="477" spans="1:5" x14ac:dyDescent="0.2">
      <c r="A477" s="1">
        <v>40715</v>
      </c>
      <c r="B477" t="s">
        <v>479</v>
      </c>
      <c r="C477">
        <f t="shared" si="21"/>
        <v>2011</v>
      </c>
      <c r="D477">
        <f t="shared" si="22"/>
        <v>6</v>
      </c>
      <c r="E477">
        <f t="shared" si="23"/>
        <v>21</v>
      </c>
    </row>
    <row r="478" spans="1:5" x14ac:dyDescent="0.2">
      <c r="A478" s="1">
        <v>40715</v>
      </c>
      <c r="B478" t="s">
        <v>480</v>
      </c>
      <c r="C478">
        <f t="shared" si="21"/>
        <v>2011</v>
      </c>
      <c r="D478">
        <f t="shared" si="22"/>
        <v>6</v>
      </c>
      <c r="E478">
        <f t="shared" si="23"/>
        <v>21</v>
      </c>
    </row>
    <row r="479" spans="1:5" x14ac:dyDescent="0.2">
      <c r="A479" s="1">
        <v>40752</v>
      </c>
      <c r="B479" t="s">
        <v>481</v>
      </c>
      <c r="C479">
        <f t="shared" si="21"/>
        <v>2011</v>
      </c>
      <c r="D479">
        <f t="shared" si="22"/>
        <v>7</v>
      </c>
      <c r="E479">
        <f t="shared" si="23"/>
        <v>28</v>
      </c>
    </row>
    <row r="480" spans="1:5" x14ac:dyDescent="0.2">
      <c r="A480" s="1">
        <v>40753</v>
      </c>
      <c r="B480" t="s">
        <v>482</v>
      </c>
      <c r="C480">
        <f t="shared" si="21"/>
        <v>2011</v>
      </c>
      <c r="D480">
        <f t="shared" si="22"/>
        <v>7</v>
      </c>
      <c r="E480">
        <f t="shared" si="23"/>
        <v>29</v>
      </c>
    </row>
    <row r="481" spans="1:5" x14ac:dyDescent="0.2">
      <c r="A481" s="1">
        <v>40847</v>
      </c>
      <c r="B481" t="s">
        <v>483</v>
      </c>
      <c r="C481">
        <f t="shared" si="21"/>
        <v>2011</v>
      </c>
      <c r="D481">
        <f t="shared" si="22"/>
        <v>10</v>
      </c>
      <c r="E481">
        <f t="shared" si="23"/>
        <v>31</v>
      </c>
    </row>
    <row r="482" spans="1:5" x14ac:dyDescent="0.2">
      <c r="A482" s="1">
        <v>40838</v>
      </c>
      <c r="B482" t="s">
        <v>484</v>
      </c>
      <c r="C482">
        <f t="shared" si="21"/>
        <v>2011</v>
      </c>
      <c r="D482">
        <f t="shared" si="22"/>
        <v>10</v>
      </c>
      <c r="E482">
        <f t="shared" si="23"/>
        <v>22</v>
      </c>
    </row>
    <row r="483" spans="1:5" x14ac:dyDescent="0.2">
      <c r="A483" s="1">
        <v>40549</v>
      </c>
      <c r="B483" t="s">
        <v>485</v>
      </c>
      <c r="C483">
        <f t="shared" si="21"/>
        <v>2011</v>
      </c>
      <c r="D483">
        <f t="shared" si="22"/>
        <v>1</v>
      </c>
      <c r="E483">
        <f t="shared" si="23"/>
        <v>6</v>
      </c>
    </row>
    <row r="484" spans="1:5" x14ac:dyDescent="0.2">
      <c r="A484" s="1">
        <v>40545</v>
      </c>
      <c r="B484" t="s">
        <v>486</v>
      </c>
      <c r="C484">
        <f t="shared" si="21"/>
        <v>2011</v>
      </c>
      <c r="D484">
        <f t="shared" si="22"/>
        <v>1</v>
      </c>
      <c r="E484">
        <f t="shared" si="23"/>
        <v>2</v>
      </c>
    </row>
    <row r="485" spans="1:5" x14ac:dyDescent="0.2">
      <c r="A485" s="1">
        <v>40597</v>
      </c>
      <c r="B485" t="s">
        <v>487</v>
      </c>
      <c r="C485">
        <f t="shared" si="21"/>
        <v>2011</v>
      </c>
      <c r="D485">
        <f t="shared" si="22"/>
        <v>2</v>
      </c>
      <c r="E485">
        <f t="shared" si="23"/>
        <v>23</v>
      </c>
    </row>
    <row r="486" spans="1:5" x14ac:dyDescent="0.2">
      <c r="A486" s="1">
        <v>40599</v>
      </c>
      <c r="B486" t="s">
        <v>488</v>
      </c>
      <c r="C486">
        <f t="shared" si="21"/>
        <v>2011</v>
      </c>
      <c r="D486">
        <f t="shared" si="22"/>
        <v>2</v>
      </c>
      <c r="E486">
        <f t="shared" si="23"/>
        <v>25</v>
      </c>
    </row>
    <row r="487" spans="1:5" x14ac:dyDescent="0.2">
      <c r="A487" s="1">
        <v>40619</v>
      </c>
      <c r="B487" t="s">
        <v>489</v>
      </c>
      <c r="C487">
        <f t="shared" si="21"/>
        <v>2011</v>
      </c>
      <c r="D487">
        <f t="shared" si="22"/>
        <v>3</v>
      </c>
      <c r="E487">
        <f t="shared" si="23"/>
        <v>17</v>
      </c>
    </row>
    <row r="488" spans="1:5" x14ac:dyDescent="0.2">
      <c r="A488" s="1">
        <v>40623</v>
      </c>
      <c r="B488" t="s">
        <v>490</v>
      </c>
      <c r="C488">
        <f t="shared" si="21"/>
        <v>2011</v>
      </c>
      <c r="D488">
        <f t="shared" si="22"/>
        <v>3</v>
      </c>
      <c r="E488">
        <f t="shared" si="23"/>
        <v>21</v>
      </c>
    </row>
    <row r="489" spans="1:5" x14ac:dyDescent="0.2">
      <c r="A489" s="1">
        <v>40656</v>
      </c>
      <c r="B489" t="s">
        <v>491</v>
      </c>
      <c r="C489">
        <f t="shared" si="21"/>
        <v>2011</v>
      </c>
      <c r="D489">
        <f t="shared" si="22"/>
        <v>4</v>
      </c>
      <c r="E489">
        <f t="shared" si="23"/>
        <v>23</v>
      </c>
    </row>
    <row r="490" spans="1:5" x14ac:dyDescent="0.2">
      <c r="A490" s="1">
        <v>40690</v>
      </c>
      <c r="B490" t="s">
        <v>492</v>
      </c>
      <c r="C490">
        <f t="shared" si="21"/>
        <v>2011</v>
      </c>
      <c r="D490">
        <f t="shared" si="22"/>
        <v>5</v>
      </c>
      <c r="E490">
        <f t="shared" si="23"/>
        <v>27</v>
      </c>
    </row>
    <row r="491" spans="1:5" x14ac:dyDescent="0.2">
      <c r="A491" s="1">
        <v>40718</v>
      </c>
      <c r="B491" t="s">
        <v>493</v>
      </c>
      <c r="C491">
        <f t="shared" si="21"/>
        <v>2011</v>
      </c>
      <c r="D491">
        <f t="shared" si="22"/>
        <v>6</v>
      </c>
      <c r="E491">
        <f t="shared" si="23"/>
        <v>24</v>
      </c>
    </row>
    <row r="492" spans="1:5" x14ac:dyDescent="0.2">
      <c r="A492" s="1">
        <v>40554</v>
      </c>
      <c r="B492" t="s">
        <v>494</v>
      </c>
      <c r="C492">
        <f t="shared" si="21"/>
        <v>2011</v>
      </c>
      <c r="D492">
        <f t="shared" si="22"/>
        <v>1</v>
      </c>
      <c r="E492">
        <f t="shared" si="23"/>
        <v>11</v>
      </c>
    </row>
    <row r="493" spans="1:5" x14ac:dyDescent="0.2">
      <c r="A493" s="1">
        <v>40553</v>
      </c>
      <c r="B493" t="s">
        <v>495</v>
      </c>
      <c r="C493">
        <f t="shared" si="21"/>
        <v>2011</v>
      </c>
      <c r="D493">
        <f t="shared" si="22"/>
        <v>1</v>
      </c>
      <c r="E493">
        <f t="shared" si="23"/>
        <v>10</v>
      </c>
    </row>
    <row r="494" spans="1:5" x14ac:dyDescent="0.2">
      <c r="A494" s="1">
        <v>40544</v>
      </c>
      <c r="B494" t="s">
        <v>496</v>
      </c>
      <c r="C494">
        <f t="shared" si="21"/>
        <v>2011</v>
      </c>
      <c r="D494">
        <f t="shared" si="22"/>
        <v>1</v>
      </c>
      <c r="E494">
        <f t="shared" si="23"/>
        <v>1</v>
      </c>
    </row>
    <row r="495" spans="1:5" x14ac:dyDescent="0.2">
      <c r="A495" s="1">
        <v>40594</v>
      </c>
      <c r="B495" t="s">
        <v>497</v>
      </c>
      <c r="C495">
        <f t="shared" si="21"/>
        <v>2011</v>
      </c>
      <c r="D495">
        <f t="shared" si="22"/>
        <v>2</v>
      </c>
      <c r="E495">
        <f t="shared" si="23"/>
        <v>20</v>
      </c>
    </row>
    <row r="496" spans="1:5" x14ac:dyDescent="0.2">
      <c r="A496" s="1">
        <v>40598</v>
      </c>
      <c r="B496" t="s">
        <v>498</v>
      </c>
      <c r="C496">
        <f t="shared" si="21"/>
        <v>2011</v>
      </c>
      <c r="D496">
        <f t="shared" si="22"/>
        <v>2</v>
      </c>
      <c r="E496">
        <f t="shared" si="23"/>
        <v>24</v>
      </c>
    </row>
    <row r="497" spans="1:5" x14ac:dyDescent="0.2">
      <c r="A497" s="1">
        <v>40600</v>
      </c>
      <c r="B497" t="s">
        <v>499</v>
      </c>
      <c r="C497">
        <f t="shared" si="21"/>
        <v>2011</v>
      </c>
      <c r="D497">
        <f t="shared" si="22"/>
        <v>2</v>
      </c>
      <c r="E497">
        <f t="shared" si="23"/>
        <v>26</v>
      </c>
    </row>
    <row r="498" spans="1:5" x14ac:dyDescent="0.2">
      <c r="A498" s="1">
        <v>40619</v>
      </c>
      <c r="B498" t="s">
        <v>500</v>
      </c>
      <c r="C498">
        <f t="shared" si="21"/>
        <v>2011</v>
      </c>
      <c r="D498">
        <f t="shared" si="22"/>
        <v>3</v>
      </c>
      <c r="E498">
        <f t="shared" si="23"/>
        <v>17</v>
      </c>
    </row>
    <row r="499" spans="1:5" x14ac:dyDescent="0.2">
      <c r="A499" s="1">
        <v>40622</v>
      </c>
      <c r="B499" t="s">
        <v>501</v>
      </c>
      <c r="C499">
        <f t="shared" si="21"/>
        <v>2011</v>
      </c>
      <c r="D499">
        <f t="shared" si="22"/>
        <v>3</v>
      </c>
      <c r="E499">
        <f t="shared" si="23"/>
        <v>20</v>
      </c>
    </row>
    <row r="500" spans="1:5" x14ac:dyDescent="0.2">
      <c r="A500" s="1">
        <v>40626</v>
      </c>
      <c r="B500" t="s">
        <v>502</v>
      </c>
      <c r="C500">
        <f t="shared" si="21"/>
        <v>2011</v>
      </c>
      <c r="D500">
        <f t="shared" si="22"/>
        <v>3</v>
      </c>
      <c r="E500">
        <f t="shared" si="23"/>
        <v>24</v>
      </c>
    </row>
    <row r="501" spans="1:5" x14ac:dyDescent="0.2">
      <c r="A501" s="1">
        <v>40656</v>
      </c>
      <c r="B501" t="s">
        <v>503</v>
      </c>
      <c r="C501">
        <f t="shared" si="21"/>
        <v>2011</v>
      </c>
      <c r="D501">
        <f t="shared" si="22"/>
        <v>4</v>
      </c>
      <c r="E501">
        <f t="shared" si="23"/>
        <v>23</v>
      </c>
    </row>
    <row r="502" spans="1:5" x14ac:dyDescent="0.2">
      <c r="A502" s="1">
        <v>40658</v>
      </c>
      <c r="B502" t="s">
        <v>504</v>
      </c>
      <c r="C502">
        <f t="shared" si="21"/>
        <v>2011</v>
      </c>
      <c r="D502">
        <f t="shared" si="22"/>
        <v>4</v>
      </c>
      <c r="E502">
        <f t="shared" si="23"/>
        <v>25</v>
      </c>
    </row>
    <row r="503" spans="1:5" x14ac:dyDescent="0.2">
      <c r="A503" s="1">
        <v>40659</v>
      </c>
      <c r="B503" t="s">
        <v>505</v>
      </c>
      <c r="C503">
        <f t="shared" si="21"/>
        <v>2011</v>
      </c>
      <c r="D503">
        <f t="shared" si="22"/>
        <v>4</v>
      </c>
      <c r="E503">
        <f t="shared" si="23"/>
        <v>26</v>
      </c>
    </row>
    <row r="504" spans="1:5" x14ac:dyDescent="0.2">
      <c r="A504" s="1">
        <v>40724</v>
      </c>
      <c r="B504" t="s">
        <v>506</v>
      </c>
      <c r="C504">
        <f t="shared" si="21"/>
        <v>2011</v>
      </c>
      <c r="D504">
        <f t="shared" si="22"/>
        <v>6</v>
      </c>
      <c r="E504">
        <f t="shared" si="23"/>
        <v>30</v>
      </c>
    </row>
    <row r="505" spans="1:5" x14ac:dyDescent="0.2">
      <c r="A505" s="1">
        <v>40754</v>
      </c>
      <c r="B505" t="s">
        <v>507</v>
      </c>
      <c r="C505">
        <f t="shared" si="21"/>
        <v>2011</v>
      </c>
      <c r="D505">
        <f t="shared" si="22"/>
        <v>7</v>
      </c>
      <c r="E505">
        <f t="shared" si="23"/>
        <v>30</v>
      </c>
    </row>
    <row r="506" spans="1:5" x14ac:dyDescent="0.2">
      <c r="A506" s="1">
        <v>40720</v>
      </c>
      <c r="B506" t="s">
        <v>508</v>
      </c>
      <c r="C506">
        <f t="shared" si="21"/>
        <v>2011</v>
      </c>
      <c r="D506">
        <f t="shared" si="22"/>
        <v>6</v>
      </c>
      <c r="E506">
        <f t="shared" si="23"/>
        <v>26</v>
      </c>
    </row>
    <row r="507" spans="1:5" x14ac:dyDescent="0.2">
      <c r="A507" s="1">
        <v>40847</v>
      </c>
      <c r="B507" t="s">
        <v>509</v>
      </c>
      <c r="C507">
        <f t="shared" si="21"/>
        <v>2011</v>
      </c>
      <c r="D507">
        <f t="shared" si="22"/>
        <v>10</v>
      </c>
      <c r="E507">
        <f t="shared" si="23"/>
        <v>31</v>
      </c>
    </row>
    <row r="508" spans="1:5" x14ac:dyDescent="0.2">
      <c r="A508" s="1">
        <v>40563</v>
      </c>
      <c r="B508" t="s">
        <v>510</v>
      </c>
      <c r="C508">
        <f t="shared" si="21"/>
        <v>2011</v>
      </c>
      <c r="D508">
        <f t="shared" si="22"/>
        <v>1</v>
      </c>
      <c r="E508">
        <f t="shared" si="23"/>
        <v>20</v>
      </c>
    </row>
    <row r="509" spans="1:5" x14ac:dyDescent="0.2">
      <c r="A509" s="1">
        <v>40560</v>
      </c>
      <c r="B509" t="s">
        <v>511</v>
      </c>
      <c r="C509">
        <f t="shared" si="21"/>
        <v>2011</v>
      </c>
      <c r="D509">
        <f t="shared" si="22"/>
        <v>1</v>
      </c>
      <c r="E509">
        <f t="shared" si="23"/>
        <v>17</v>
      </c>
    </row>
    <row r="510" spans="1:5" x14ac:dyDescent="0.2">
      <c r="A510" s="1">
        <v>40557</v>
      </c>
      <c r="B510" t="s">
        <v>512</v>
      </c>
      <c r="C510">
        <f t="shared" si="21"/>
        <v>2011</v>
      </c>
      <c r="D510">
        <f t="shared" si="22"/>
        <v>1</v>
      </c>
      <c r="E510">
        <f t="shared" si="23"/>
        <v>14</v>
      </c>
    </row>
    <row r="511" spans="1:5" x14ac:dyDescent="0.2">
      <c r="A511" s="1">
        <v>40601</v>
      </c>
      <c r="B511" t="s">
        <v>513</v>
      </c>
      <c r="C511">
        <f t="shared" si="21"/>
        <v>2011</v>
      </c>
      <c r="D511">
        <f t="shared" si="22"/>
        <v>2</v>
      </c>
      <c r="E511">
        <f t="shared" si="23"/>
        <v>27</v>
      </c>
    </row>
    <row r="512" spans="1:5" x14ac:dyDescent="0.2">
      <c r="A512" s="1">
        <v>40563</v>
      </c>
      <c r="B512" t="s">
        <v>514</v>
      </c>
      <c r="C512">
        <f t="shared" si="21"/>
        <v>2011</v>
      </c>
      <c r="D512">
        <f t="shared" si="22"/>
        <v>1</v>
      </c>
      <c r="E512">
        <f t="shared" si="23"/>
        <v>20</v>
      </c>
    </row>
    <row r="513" spans="1:5" x14ac:dyDescent="0.2">
      <c r="A513" s="1">
        <v>40627</v>
      </c>
      <c r="B513" t="s">
        <v>515</v>
      </c>
      <c r="C513">
        <f t="shared" si="21"/>
        <v>2011</v>
      </c>
      <c r="D513">
        <f t="shared" si="22"/>
        <v>3</v>
      </c>
      <c r="E513">
        <f t="shared" si="23"/>
        <v>25</v>
      </c>
    </row>
    <row r="514" spans="1:5" x14ac:dyDescent="0.2">
      <c r="A514" s="1">
        <v>40562</v>
      </c>
      <c r="B514" t="s">
        <v>516</v>
      </c>
      <c r="C514">
        <f t="shared" ref="C514:C577" si="24">YEAR(A514)</f>
        <v>2011</v>
      </c>
      <c r="D514">
        <f t="shared" ref="D514:D577" si="25">MONTH(A514)</f>
        <v>1</v>
      </c>
      <c r="E514">
        <f t="shared" ref="E514:E577" si="26">DAY(A514)</f>
        <v>19</v>
      </c>
    </row>
    <row r="515" spans="1:5" x14ac:dyDescent="0.2">
      <c r="A515" s="1">
        <v>40601</v>
      </c>
      <c r="B515" t="s">
        <v>517</v>
      </c>
      <c r="C515">
        <f t="shared" si="24"/>
        <v>2011</v>
      </c>
      <c r="D515">
        <f t="shared" si="25"/>
        <v>2</v>
      </c>
      <c r="E515">
        <f t="shared" si="26"/>
        <v>27</v>
      </c>
    </row>
    <row r="516" spans="1:5" x14ac:dyDescent="0.2">
      <c r="A516" s="1">
        <v>40659</v>
      </c>
      <c r="B516" t="s">
        <v>518</v>
      </c>
      <c r="C516">
        <f t="shared" si="24"/>
        <v>2011</v>
      </c>
      <c r="D516">
        <f t="shared" si="25"/>
        <v>4</v>
      </c>
      <c r="E516">
        <f t="shared" si="26"/>
        <v>26</v>
      </c>
    </row>
    <row r="517" spans="1:5" x14ac:dyDescent="0.2">
      <c r="A517" s="1">
        <v>40660</v>
      </c>
      <c r="B517" t="s">
        <v>519</v>
      </c>
      <c r="C517">
        <f t="shared" si="24"/>
        <v>2011</v>
      </c>
      <c r="D517">
        <f t="shared" si="25"/>
        <v>4</v>
      </c>
      <c r="E517">
        <f t="shared" si="26"/>
        <v>27</v>
      </c>
    </row>
    <row r="518" spans="1:5" x14ac:dyDescent="0.2">
      <c r="A518" s="1">
        <v>40563</v>
      </c>
      <c r="B518" t="s">
        <v>520</v>
      </c>
      <c r="C518">
        <f t="shared" si="24"/>
        <v>2011</v>
      </c>
      <c r="D518">
        <f t="shared" si="25"/>
        <v>1</v>
      </c>
      <c r="E518">
        <f t="shared" si="26"/>
        <v>20</v>
      </c>
    </row>
    <row r="519" spans="1:5" x14ac:dyDescent="0.2">
      <c r="A519" s="1">
        <v>40663</v>
      </c>
      <c r="B519" t="s">
        <v>521</v>
      </c>
      <c r="C519">
        <f t="shared" si="24"/>
        <v>2011</v>
      </c>
      <c r="D519">
        <f t="shared" si="25"/>
        <v>4</v>
      </c>
      <c r="E519">
        <f t="shared" si="26"/>
        <v>30</v>
      </c>
    </row>
    <row r="520" spans="1:5" x14ac:dyDescent="0.2">
      <c r="A520" s="1">
        <v>40602</v>
      </c>
      <c r="B520" t="s">
        <v>522</v>
      </c>
      <c r="C520">
        <f t="shared" si="24"/>
        <v>2011</v>
      </c>
      <c r="D520">
        <f t="shared" si="25"/>
        <v>2</v>
      </c>
      <c r="E520">
        <f t="shared" si="26"/>
        <v>28</v>
      </c>
    </row>
    <row r="521" spans="1:5" x14ac:dyDescent="0.2">
      <c r="A521" s="1">
        <v>40633</v>
      </c>
      <c r="B521" t="s">
        <v>523</v>
      </c>
      <c r="C521">
        <f t="shared" si="24"/>
        <v>2011</v>
      </c>
      <c r="D521">
        <f t="shared" si="25"/>
        <v>3</v>
      </c>
      <c r="E521">
        <f t="shared" si="26"/>
        <v>31</v>
      </c>
    </row>
    <row r="522" spans="1:5" x14ac:dyDescent="0.2">
      <c r="A522" s="1">
        <v>40662</v>
      </c>
      <c r="B522" t="s">
        <v>524</v>
      </c>
      <c r="C522">
        <f t="shared" si="24"/>
        <v>2011</v>
      </c>
      <c r="D522">
        <f t="shared" si="25"/>
        <v>4</v>
      </c>
      <c r="E522">
        <f t="shared" si="26"/>
        <v>29</v>
      </c>
    </row>
    <row r="523" spans="1:5" x14ac:dyDescent="0.2">
      <c r="A523" s="1">
        <v>40564</v>
      </c>
      <c r="B523" t="s">
        <v>525</v>
      </c>
      <c r="C523">
        <f t="shared" si="24"/>
        <v>2011</v>
      </c>
      <c r="D523">
        <f t="shared" si="25"/>
        <v>1</v>
      </c>
      <c r="E523">
        <f t="shared" si="26"/>
        <v>21</v>
      </c>
    </row>
    <row r="524" spans="1:5" x14ac:dyDescent="0.2">
      <c r="A524" s="1">
        <v>40568</v>
      </c>
      <c r="B524" t="s">
        <v>526</v>
      </c>
      <c r="C524">
        <f t="shared" si="24"/>
        <v>2011</v>
      </c>
      <c r="D524">
        <f t="shared" si="25"/>
        <v>1</v>
      </c>
      <c r="E524">
        <f t="shared" si="26"/>
        <v>25</v>
      </c>
    </row>
    <row r="525" spans="1:5" x14ac:dyDescent="0.2">
      <c r="A525" s="1">
        <v>40568</v>
      </c>
      <c r="B525" t="s">
        <v>527</v>
      </c>
      <c r="C525">
        <f t="shared" si="24"/>
        <v>2011</v>
      </c>
      <c r="D525">
        <f t="shared" si="25"/>
        <v>1</v>
      </c>
      <c r="E525">
        <f t="shared" si="26"/>
        <v>25</v>
      </c>
    </row>
    <row r="526" spans="1:5" x14ac:dyDescent="0.2">
      <c r="A526" s="1">
        <v>40569</v>
      </c>
      <c r="B526" t="s">
        <v>528</v>
      </c>
      <c r="C526">
        <f t="shared" si="24"/>
        <v>2011</v>
      </c>
      <c r="D526">
        <f t="shared" si="25"/>
        <v>1</v>
      </c>
      <c r="E526">
        <f t="shared" si="26"/>
        <v>26</v>
      </c>
    </row>
    <row r="527" spans="1:5" x14ac:dyDescent="0.2">
      <c r="A527" s="1">
        <v>40713</v>
      </c>
      <c r="B527" t="s">
        <v>529</v>
      </c>
      <c r="C527">
        <f t="shared" si="24"/>
        <v>2011</v>
      </c>
      <c r="D527">
        <f t="shared" si="25"/>
        <v>6</v>
      </c>
      <c r="E527">
        <f t="shared" si="26"/>
        <v>19</v>
      </c>
    </row>
    <row r="528" spans="1:5" x14ac:dyDescent="0.2">
      <c r="A528" s="1">
        <v>40671</v>
      </c>
      <c r="B528" t="s">
        <v>530</v>
      </c>
      <c r="C528">
        <f t="shared" si="24"/>
        <v>2011</v>
      </c>
      <c r="D528">
        <f t="shared" si="25"/>
        <v>5</v>
      </c>
      <c r="E528">
        <f t="shared" si="26"/>
        <v>8</v>
      </c>
    </row>
    <row r="529" spans="1:5" x14ac:dyDescent="0.2">
      <c r="A529" s="1">
        <v>42150</v>
      </c>
      <c r="B529" t="s">
        <v>531</v>
      </c>
      <c r="C529">
        <f t="shared" si="24"/>
        <v>2015</v>
      </c>
      <c r="D529">
        <f t="shared" si="25"/>
        <v>5</v>
      </c>
      <c r="E529">
        <f t="shared" si="26"/>
        <v>26</v>
      </c>
    </row>
    <row r="530" spans="1:5" x14ac:dyDescent="0.2">
      <c r="A530" s="1">
        <v>41244</v>
      </c>
      <c r="B530" t="s">
        <v>532</v>
      </c>
      <c r="C530">
        <f t="shared" si="24"/>
        <v>2012</v>
      </c>
      <c r="D530">
        <f t="shared" si="25"/>
        <v>12</v>
      </c>
      <c r="E530">
        <f t="shared" si="26"/>
        <v>1</v>
      </c>
    </row>
    <row r="531" spans="1:5" x14ac:dyDescent="0.2">
      <c r="A531" s="1">
        <v>41249</v>
      </c>
      <c r="B531" t="s">
        <v>533</v>
      </c>
      <c r="C531">
        <f t="shared" si="24"/>
        <v>2012</v>
      </c>
      <c r="D531">
        <f t="shared" si="25"/>
        <v>12</v>
      </c>
      <c r="E531">
        <f t="shared" si="26"/>
        <v>6</v>
      </c>
    </row>
    <row r="532" spans="1:5" x14ac:dyDescent="0.2">
      <c r="A532" s="1">
        <v>41250</v>
      </c>
      <c r="B532" t="s">
        <v>534</v>
      </c>
      <c r="C532">
        <f t="shared" si="24"/>
        <v>2012</v>
      </c>
      <c r="D532">
        <f t="shared" si="25"/>
        <v>12</v>
      </c>
      <c r="E532">
        <f t="shared" si="26"/>
        <v>7</v>
      </c>
    </row>
    <row r="533" spans="1:5" x14ac:dyDescent="0.2">
      <c r="A533" s="1">
        <v>41251</v>
      </c>
      <c r="B533" t="s">
        <v>535</v>
      </c>
      <c r="C533">
        <f t="shared" si="24"/>
        <v>2012</v>
      </c>
      <c r="D533">
        <f t="shared" si="25"/>
        <v>12</v>
      </c>
      <c r="E533">
        <f t="shared" si="26"/>
        <v>8</v>
      </c>
    </row>
    <row r="534" spans="1:5" x14ac:dyDescent="0.2">
      <c r="A534" s="1">
        <v>41253</v>
      </c>
      <c r="B534" t="s">
        <v>536</v>
      </c>
      <c r="C534">
        <f t="shared" si="24"/>
        <v>2012</v>
      </c>
      <c r="D534">
        <f t="shared" si="25"/>
        <v>12</v>
      </c>
      <c r="E534">
        <f t="shared" si="26"/>
        <v>10</v>
      </c>
    </row>
    <row r="535" spans="1:5" x14ac:dyDescent="0.2">
      <c r="A535" s="1">
        <v>41245</v>
      </c>
      <c r="B535" t="s">
        <v>537</v>
      </c>
      <c r="C535">
        <f t="shared" si="24"/>
        <v>2012</v>
      </c>
      <c r="D535">
        <f t="shared" si="25"/>
        <v>12</v>
      </c>
      <c r="E535">
        <f t="shared" si="26"/>
        <v>2</v>
      </c>
    </row>
    <row r="536" spans="1:5" x14ac:dyDescent="0.2">
      <c r="A536" s="1">
        <v>41253</v>
      </c>
      <c r="B536" t="s">
        <v>538</v>
      </c>
      <c r="C536">
        <f t="shared" si="24"/>
        <v>2012</v>
      </c>
      <c r="D536">
        <f t="shared" si="25"/>
        <v>12</v>
      </c>
      <c r="E536">
        <f t="shared" si="26"/>
        <v>10</v>
      </c>
    </row>
    <row r="537" spans="1:5" x14ac:dyDescent="0.2">
      <c r="A537" s="1">
        <v>41246</v>
      </c>
      <c r="B537" t="s">
        <v>539</v>
      </c>
      <c r="C537">
        <f t="shared" si="24"/>
        <v>2012</v>
      </c>
      <c r="D537">
        <f t="shared" si="25"/>
        <v>12</v>
      </c>
      <c r="E537">
        <f t="shared" si="26"/>
        <v>3</v>
      </c>
    </row>
    <row r="538" spans="1:5" x14ac:dyDescent="0.2">
      <c r="A538" s="1">
        <v>41246</v>
      </c>
      <c r="B538" t="s">
        <v>540</v>
      </c>
      <c r="C538">
        <f t="shared" si="24"/>
        <v>2012</v>
      </c>
      <c r="D538">
        <f t="shared" si="25"/>
        <v>12</v>
      </c>
      <c r="E538">
        <f t="shared" si="26"/>
        <v>3</v>
      </c>
    </row>
    <row r="539" spans="1:5" x14ac:dyDescent="0.2">
      <c r="A539" s="1">
        <v>41250</v>
      </c>
      <c r="B539" t="s">
        <v>541</v>
      </c>
      <c r="C539">
        <f t="shared" si="24"/>
        <v>2012</v>
      </c>
      <c r="D539">
        <f t="shared" si="25"/>
        <v>12</v>
      </c>
      <c r="E539">
        <f t="shared" si="26"/>
        <v>7</v>
      </c>
    </row>
    <row r="540" spans="1:5" x14ac:dyDescent="0.2">
      <c r="A540" s="1">
        <v>41255</v>
      </c>
      <c r="B540" t="s">
        <v>542</v>
      </c>
      <c r="C540">
        <f t="shared" si="24"/>
        <v>2012</v>
      </c>
      <c r="D540">
        <f t="shared" si="25"/>
        <v>12</v>
      </c>
      <c r="E540">
        <f t="shared" si="26"/>
        <v>12</v>
      </c>
    </row>
    <row r="541" spans="1:5" x14ac:dyDescent="0.2">
      <c r="A541" s="1">
        <v>41262</v>
      </c>
      <c r="B541" t="s">
        <v>543</v>
      </c>
      <c r="C541">
        <f t="shared" si="24"/>
        <v>2012</v>
      </c>
      <c r="D541">
        <f t="shared" si="25"/>
        <v>12</v>
      </c>
      <c r="E541">
        <f t="shared" si="26"/>
        <v>19</v>
      </c>
    </row>
    <row r="542" spans="1:5" x14ac:dyDescent="0.2">
      <c r="A542" s="1">
        <v>41263</v>
      </c>
      <c r="B542" t="s">
        <v>544</v>
      </c>
      <c r="C542">
        <f t="shared" si="24"/>
        <v>2012</v>
      </c>
      <c r="D542">
        <f t="shared" si="25"/>
        <v>12</v>
      </c>
      <c r="E542">
        <f t="shared" si="26"/>
        <v>20</v>
      </c>
    </row>
    <row r="543" spans="1:5" x14ac:dyDescent="0.2">
      <c r="A543" s="1">
        <v>41259</v>
      </c>
      <c r="B543" t="s">
        <v>545</v>
      </c>
      <c r="C543">
        <f t="shared" si="24"/>
        <v>2012</v>
      </c>
      <c r="D543">
        <f t="shared" si="25"/>
        <v>12</v>
      </c>
      <c r="E543">
        <f t="shared" si="26"/>
        <v>16</v>
      </c>
    </row>
    <row r="544" spans="1:5" x14ac:dyDescent="0.2">
      <c r="A544" s="1">
        <v>41261</v>
      </c>
      <c r="B544" t="s">
        <v>546</v>
      </c>
      <c r="C544">
        <f t="shared" si="24"/>
        <v>2012</v>
      </c>
      <c r="D544">
        <f t="shared" si="25"/>
        <v>12</v>
      </c>
      <c r="E544">
        <f t="shared" si="26"/>
        <v>18</v>
      </c>
    </row>
    <row r="545" spans="1:5" x14ac:dyDescent="0.2">
      <c r="A545" s="1">
        <v>41259</v>
      </c>
      <c r="B545" t="s">
        <v>547</v>
      </c>
      <c r="C545">
        <f t="shared" si="24"/>
        <v>2012</v>
      </c>
      <c r="D545">
        <f t="shared" si="25"/>
        <v>12</v>
      </c>
      <c r="E545">
        <f t="shared" si="26"/>
        <v>16</v>
      </c>
    </row>
    <row r="546" spans="1:5" x14ac:dyDescent="0.2">
      <c r="A546" s="1">
        <v>41255</v>
      </c>
      <c r="B546" t="s">
        <v>548</v>
      </c>
      <c r="C546">
        <f t="shared" si="24"/>
        <v>2012</v>
      </c>
      <c r="D546">
        <f t="shared" si="25"/>
        <v>12</v>
      </c>
      <c r="E546">
        <f t="shared" si="26"/>
        <v>12</v>
      </c>
    </row>
    <row r="547" spans="1:5" x14ac:dyDescent="0.2">
      <c r="A547" s="1">
        <v>41257</v>
      </c>
      <c r="B547" t="s">
        <v>549</v>
      </c>
      <c r="C547">
        <f t="shared" si="24"/>
        <v>2012</v>
      </c>
      <c r="D547">
        <f t="shared" si="25"/>
        <v>12</v>
      </c>
      <c r="E547">
        <f t="shared" si="26"/>
        <v>14</v>
      </c>
    </row>
    <row r="548" spans="1:5" x14ac:dyDescent="0.2">
      <c r="A548" s="1">
        <v>41256</v>
      </c>
      <c r="B548" t="s">
        <v>550</v>
      </c>
      <c r="C548">
        <f t="shared" si="24"/>
        <v>2012</v>
      </c>
      <c r="D548">
        <f t="shared" si="25"/>
        <v>12</v>
      </c>
      <c r="E548">
        <f t="shared" si="26"/>
        <v>13</v>
      </c>
    </row>
    <row r="549" spans="1:5" x14ac:dyDescent="0.2">
      <c r="A549" s="1">
        <v>41265</v>
      </c>
      <c r="B549" t="s">
        <v>551</v>
      </c>
      <c r="C549">
        <f t="shared" si="24"/>
        <v>2012</v>
      </c>
      <c r="D549">
        <f t="shared" si="25"/>
        <v>12</v>
      </c>
      <c r="E549">
        <f t="shared" si="26"/>
        <v>22</v>
      </c>
    </row>
    <row r="550" spans="1:5" x14ac:dyDescent="0.2">
      <c r="A550" s="1">
        <v>41265</v>
      </c>
      <c r="B550" t="s">
        <v>552</v>
      </c>
      <c r="C550">
        <f t="shared" si="24"/>
        <v>2012</v>
      </c>
      <c r="D550">
        <f t="shared" si="25"/>
        <v>12</v>
      </c>
      <c r="E550">
        <f t="shared" si="26"/>
        <v>22</v>
      </c>
    </row>
    <row r="551" spans="1:5" x14ac:dyDescent="0.2">
      <c r="A551" s="1">
        <v>41264</v>
      </c>
      <c r="B551" t="s">
        <v>553</v>
      </c>
      <c r="C551">
        <f t="shared" si="24"/>
        <v>2012</v>
      </c>
      <c r="D551">
        <f t="shared" si="25"/>
        <v>12</v>
      </c>
      <c r="E551">
        <f t="shared" si="26"/>
        <v>21</v>
      </c>
    </row>
    <row r="552" spans="1:5" x14ac:dyDescent="0.2">
      <c r="A552" s="1">
        <v>41267</v>
      </c>
      <c r="B552" t="s">
        <v>554</v>
      </c>
      <c r="C552">
        <f t="shared" si="24"/>
        <v>2012</v>
      </c>
      <c r="D552">
        <f t="shared" si="25"/>
        <v>12</v>
      </c>
      <c r="E552">
        <f t="shared" si="26"/>
        <v>24</v>
      </c>
    </row>
    <row r="553" spans="1:5" x14ac:dyDescent="0.2">
      <c r="A553" s="1">
        <v>41271</v>
      </c>
      <c r="B553" t="s">
        <v>555</v>
      </c>
      <c r="C553">
        <f t="shared" si="24"/>
        <v>2012</v>
      </c>
      <c r="D553">
        <f t="shared" si="25"/>
        <v>12</v>
      </c>
      <c r="E553">
        <f t="shared" si="26"/>
        <v>28</v>
      </c>
    </row>
    <row r="554" spans="1:5" x14ac:dyDescent="0.2">
      <c r="A554" s="1">
        <v>41268</v>
      </c>
      <c r="B554" t="s">
        <v>556</v>
      </c>
      <c r="C554">
        <f t="shared" si="24"/>
        <v>2012</v>
      </c>
      <c r="D554">
        <f t="shared" si="25"/>
        <v>12</v>
      </c>
      <c r="E554">
        <f t="shared" si="26"/>
        <v>25</v>
      </c>
    </row>
    <row r="555" spans="1:5" x14ac:dyDescent="0.2">
      <c r="A555" s="1">
        <v>41274</v>
      </c>
      <c r="B555" t="s">
        <v>557</v>
      </c>
      <c r="C555">
        <f t="shared" si="24"/>
        <v>2012</v>
      </c>
      <c r="D555">
        <f t="shared" si="25"/>
        <v>12</v>
      </c>
      <c r="E555">
        <f t="shared" si="26"/>
        <v>31</v>
      </c>
    </row>
    <row r="556" spans="1:5" x14ac:dyDescent="0.2">
      <c r="A556" s="1">
        <v>40969</v>
      </c>
      <c r="B556" t="s">
        <v>558</v>
      </c>
      <c r="C556">
        <f t="shared" si="24"/>
        <v>2012</v>
      </c>
      <c r="D556">
        <f t="shared" si="25"/>
        <v>3</v>
      </c>
      <c r="E556">
        <f t="shared" si="26"/>
        <v>1</v>
      </c>
    </row>
    <row r="557" spans="1:5" x14ac:dyDescent="0.2">
      <c r="A557" s="1">
        <v>40969</v>
      </c>
      <c r="B557" t="s">
        <v>559</v>
      </c>
      <c r="C557">
        <f t="shared" si="24"/>
        <v>2012</v>
      </c>
      <c r="D557">
        <f t="shared" si="25"/>
        <v>3</v>
      </c>
      <c r="E557">
        <f t="shared" si="26"/>
        <v>1</v>
      </c>
    </row>
    <row r="558" spans="1:5" x14ac:dyDescent="0.2">
      <c r="A558" s="1">
        <v>40969</v>
      </c>
      <c r="B558" t="s">
        <v>560</v>
      </c>
      <c r="C558">
        <f t="shared" si="24"/>
        <v>2012</v>
      </c>
      <c r="D558">
        <f t="shared" si="25"/>
        <v>3</v>
      </c>
      <c r="E558">
        <f t="shared" si="26"/>
        <v>1</v>
      </c>
    </row>
    <row r="559" spans="1:5" x14ac:dyDescent="0.2">
      <c r="A559" s="1">
        <v>40970</v>
      </c>
      <c r="B559" t="s">
        <v>561</v>
      </c>
      <c r="C559">
        <f t="shared" si="24"/>
        <v>2012</v>
      </c>
      <c r="D559">
        <f t="shared" si="25"/>
        <v>3</v>
      </c>
      <c r="E559">
        <f t="shared" si="26"/>
        <v>2</v>
      </c>
    </row>
    <row r="560" spans="1:5" x14ac:dyDescent="0.2">
      <c r="A560" s="1">
        <v>41214</v>
      </c>
      <c r="B560" t="s">
        <v>562</v>
      </c>
      <c r="C560">
        <f t="shared" si="24"/>
        <v>2012</v>
      </c>
      <c r="D560">
        <f t="shared" si="25"/>
        <v>11</v>
      </c>
      <c r="E560">
        <f t="shared" si="26"/>
        <v>1</v>
      </c>
    </row>
    <row r="561" spans="1:5" x14ac:dyDescent="0.2">
      <c r="A561" s="1">
        <v>41215</v>
      </c>
      <c r="B561" t="s">
        <v>563</v>
      </c>
      <c r="C561">
        <f t="shared" si="24"/>
        <v>2012</v>
      </c>
      <c r="D561">
        <f t="shared" si="25"/>
        <v>11</v>
      </c>
      <c r="E561">
        <f t="shared" si="26"/>
        <v>2</v>
      </c>
    </row>
    <row r="562" spans="1:5" x14ac:dyDescent="0.2">
      <c r="A562" s="1">
        <v>40971</v>
      </c>
      <c r="B562" t="s">
        <v>564</v>
      </c>
      <c r="C562">
        <f t="shared" si="24"/>
        <v>2012</v>
      </c>
      <c r="D562">
        <f t="shared" si="25"/>
        <v>3</v>
      </c>
      <c r="E562">
        <f t="shared" si="26"/>
        <v>3</v>
      </c>
    </row>
    <row r="563" spans="1:5" x14ac:dyDescent="0.2">
      <c r="A563" s="1">
        <v>41215</v>
      </c>
      <c r="B563" t="s">
        <v>565</v>
      </c>
      <c r="C563">
        <f t="shared" si="24"/>
        <v>2012</v>
      </c>
      <c r="D563">
        <f t="shared" si="25"/>
        <v>11</v>
      </c>
      <c r="E563">
        <f t="shared" si="26"/>
        <v>2</v>
      </c>
    </row>
    <row r="564" spans="1:5" x14ac:dyDescent="0.2">
      <c r="A564" s="1">
        <v>41000</v>
      </c>
      <c r="B564" t="s">
        <v>566</v>
      </c>
      <c r="C564">
        <f t="shared" si="24"/>
        <v>2012</v>
      </c>
      <c r="D564">
        <f t="shared" si="25"/>
        <v>4</v>
      </c>
      <c r="E564">
        <f t="shared" si="26"/>
        <v>1</v>
      </c>
    </row>
    <row r="565" spans="1:5" x14ac:dyDescent="0.2">
      <c r="A565" s="1">
        <v>40971</v>
      </c>
      <c r="B565" t="s">
        <v>567</v>
      </c>
      <c r="C565">
        <f t="shared" si="24"/>
        <v>2012</v>
      </c>
      <c r="D565">
        <f t="shared" si="25"/>
        <v>3</v>
      </c>
      <c r="E565">
        <f t="shared" si="26"/>
        <v>3</v>
      </c>
    </row>
    <row r="566" spans="1:5" x14ac:dyDescent="0.2">
      <c r="A566" s="1">
        <v>40973</v>
      </c>
      <c r="B566" t="s">
        <v>568</v>
      </c>
      <c r="C566">
        <f t="shared" si="24"/>
        <v>2012</v>
      </c>
      <c r="D566">
        <f t="shared" si="25"/>
        <v>3</v>
      </c>
      <c r="E566">
        <f t="shared" si="26"/>
        <v>5</v>
      </c>
    </row>
    <row r="567" spans="1:5" x14ac:dyDescent="0.2">
      <c r="A567" s="1">
        <v>41216</v>
      </c>
      <c r="B567" t="s">
        <v>569</v>
      </c>
      <c r="C567">
        <f t="shared" si="24"/>
        <v>2012</v>
      </c>
      <c r="D567">
        <f t="shared" si="25"/>
        <v>11</v>
      </c>
      <c r="E567">
        <f t="shared" si="26"/>
        <v>3</v>
      </c>
    </row>
    <row r="568" spans="1:5" x14ac:dyDescent="0.2">
      <c r="A568" s="1">
        <v>40974</v>
      </c>
      <c r="B568" t="s">
        <v>570</v>
      </c>
      <c r="C568">
        <f t="shared" si="24"/>
        <v>2012</v>
      </c>
      <c r="D568">
        <f t="shared" si="25"/>
        <v>3</v>
      </c>
      <c r="E568">
        <f t="shared" si="26"/>
        <v>6</v>
      </c>
    </row>
    <row r="569" spans="1:5" x14ac:dyDescent="0.2">
      <c r="A569" s="1">
        <v>40975</v>
      </c>
      <c r="B569" t="s">
        <v>571</v>
      </c>
      <c r="C569">
        <f t="shared" si="24"/>
        <v>2012</v>
      </c>
      <c r="D569">
        <f t="shared" si="25"/>
        <v>3</v>
      </c>
      <c r="E569">
        <f t="shared" si="26"/>
        <v>7</v>
      </c>
    </row>
    <row r="570" spans="1:5" x14ac:dyDescent="0.2">
      <c r="A570" s="1">
        <v>41003</v>
      </c>
      <c r="B570" t="s">
        <v>572</v>
      </c>
      <c r="C570">
        <f t="shared" si="24"/>
        <v>2012</v>
      </c>
      <c r="D570">
        <f t="shared" si="25"/>
        <v>4</v>
      </c>
      <c r="E570">
        <f t="shared" si="26"/>
        <v>4</v>
      </c>
    </row>
    <row r="571" spans="1:5" x14ac:dyDescent="0.2">
      <c r="A571" s="1">
        <v>41008</v>
      </c>
      <c r="B571" t="s">
        <v>573</v>
      </c>
      <c r="C571">
        <f t="shared" si="24"/>
        <v>2012</v>
      </c>
      <c r="D571">
        <f t="shared" si="25"/>
        <v>4</v>
      </c>
      <c r="E571">
        <f t="shared" si="26"/>
        <v>9</v>
      </c>
    </row>
    <row r="572" spans="1:5" x14ac:dyDescent="0.2">
      <c r="A572" s="1">
        <v>41219</v>
      </c>
      <c r="B572" t="s">
        <v>574</v>
      </c>
      <c r="C572">
        <f t="shared" si="24"/>
        <v>2012</v>
      </c>
      <c r="D572">
        <f t="shared" si="25"/>
        <v>11</v>
      </c>
      <c r="E572">
        <f t="shared" si="26"/>
        <v>6</v>
      </c>
    </row>
    <row r="573" spans="1:5" x14ac:dyDescent="0.2">
      <c r="A573" s="1">
        <v>41216</v>
      </c>
      <c r="B573" t="s">
        <v>575</v>
      </c>
      <c r="C573">
        <f t="shared" si="24"/>
        <v>2012</v>
      </c>
      <c r="D573">
        <f t="shared" si="25"/>
        <v>11</v>
      </c>
      <c r="E573">
        <f t="shared" si="26"/>
        <v>3</v>
      </c>
    </row>
    <row r="574" spans="1:5" x14ac:dyDescent="0.2">
      <c r="A574" s="1">
        <v>40980</v>
      </c>
      <c r="B574" t="s">
        <v>576</v>
      </c>
      <c r="C574">
        <f t="shared" si="24"/>
        <v>2012</v>
      </c>
      <c r="D574">
        <f t="shared" si="25"/>
        <v>3</v>
      </c>
      <c r="E574">
        <f t="shared" si="26"/>
        <v>12</v>
      </c>
    </row>
    <row r="575" spans="1:5" x14ac:dyDescent="0.2">
      <c r="A575" s="1">
        <v>41012</v>
      </c>
      <c r="B575" t="s">
        <v>577</v>
      </c>
      <c r="C575">
        <f t="shared" si="24"/>
        <v>2012</v>
      </c>
      <c r="D575">
        <f t="shared" si="25"/>
        <v>4</v>
      </c>
      <c r="E575">
        <f t="shared" si="26"/>
        <v>13</v>
      </c>
    </row>
    <row r="576" spans="1:5" x14ac:dyDescent="0.2">
      <c r="A576" s="1">
        <v>41009</v>
      </c>
      <c r="B576" t="s">
        <v>578</v>
      </c>
      <c r="C576">
        <f t="shared" si="24"/>
        <v>2012</v>
      </c>
      <c r="D576">
        <f t="shared" si="25"/>
        <v>4</v>
      </c>
      <c r="E576">
        <f t="shared" si="26"/>
        <v>10</v>
      </c>
    </row>
    <row r="577" spans="1:5" x14ac:dyDescent="0.2">
      <c r="A577" s="1">
        <v>41221</v>
      </c>
      <c r="B577" t="s">
        <v>579</v>
      </c>
      <c r="C577">
        <f t="shared" si="24"/>
        <v>2012</v>
      </c>
      <c r="D577">
        <f t="shared" si="25"/>
        <v>11</v>
      </c>
      <c r="E577">
        <f t="shared" si="26"/>
        <v>8</v>
      </c>
    </row>
    <row r="578" spans="1:5" x14ac:dyDescent="0.2">
      <c r="A578" s="1">
        <v>40976</v>
      </c>
      <c r="B578" t="s">
        <v>580</v>
      </c>
      <c r="C578">
        <f t="shared" ref="C578:C641" si="27">YEAR(A578)</f>
        <v>2012</v>
      </c>
      <c r="D578">
        <f t="shared" ref="D578:D641" si="28">MONTH(A578)</f>
        <v>3</v>
      </c>
      <c r="E578">
        <f t="shared" ref="E578:E641" si="29">DAY(A578)</f>
        <v>8</v>
      </c>
    </row>
    <row r="579" spans="1:5" x14ac:dyDescent="0.2">
      <c r="A579" s="1">
        <v>41008</v>
      </c>
      <c r="B579" t="s">
        <v>581</v>
      </c>
      <c r="C579">
        <f t="shared" si="27"/>
        <v>2012</v>
      </c>
      <c r="D579">
        <f t="shared" si="28"/>
        <v>4</v>
      </c>
      <c r="E579">
        <f t="shared" si="29"/>
        <v>9</v>
      </c>
    </row>
    <row r="580" spans="1:5" x14ac:dyDescent="0.2">
      <c r="A580" s="1">
        <v>41222</v>
      </c>
      <c r="B580" t="s">
        <v>582</v>
      </c>
      <c r="C580">
        <f t="shared" si="27"/>
        <v>2012</v>
      </c>
      <c r="D580">
        <f t="shared" si="28"/>
        <v>11</v>
      </c>
      <c r="E580">
        <f t="shared" si="29"/>
        <v>9</v>
      </c>
    </row>
    <row r="581" spans="1:5" x14ac:dyDescent="0.2">
      <c r="A581" s="1">
        <v>41223</v>
      </c>
      <c r="B581" t="s">
        <v>583</v>
      </c>
      <c r="C581">
        <f t="shared" si="27"/>
        <v>2012</v>
      </c>
      <c r="D581">
        <f t="shared" si="28"/>
        <v>11</v>
      </c>
      <c r="E581">
        <f t="shared" si="29"/>
        <v>10</v>
      </c>
    </row>
    <row r="582" spans="1:5" x14ac:dyDescent="0.2">
      <c r="A582" s="1">
        <v>40981</v>
      </c>
      <c r="B582" t="s">
        <v>584</v>
      </c>
      <c r="C582">
        <f t="shared" si="27"/>
        <v>2012</v>
      </c>
      <c r="D582">
        <f t="shared" si="28"/>
        <v>3</v>
      </c>
      <c r="E582">
        <f t="shared" si="29"/>
        <v>13</v>
      </c>
    </row>
    <row r="583" spans="1:5" x14ac:dyDescent="0.2">
      <c r="A583" s="1">
        <v>40982</v>
      </c>
      <c r="B583" t="s">
        <v>585</v>
      </c>
      <c r="C583">
        <f t="shared" si="27"/>
        <v>2012</v>
      </c>
      <c r="D583">
        <f t="shared" si="28"/>
        <v>3</v>
      </c>
      <c r="E583">
        <f t="shared" si="29"/>
        <v>14</v>
      </c>
    </row>
    <row r="584" spans="1:5" x14ac:dyDescent="0.2">
      <c r="A584" s="1">
        <v>41013</v>
      </c>
      <c r="B584" t="s">
        <v>586</v>
      </c>
      <c r="C584">
        <f t="shared" si="27"/>
        <v>2012</v>
      </c>
      <c r="D584">
        <f t="shared" si="28"/>
        <v>4</v>
      </c>
      <c r="E584">
        <f t="shared" si="29"/>
        <v>14</v>
      </c>
    </row>
    <row r="585" spans="1:5" x14ac:dyDescent="0.2">
      <c r="A585" s="1">
        <v>41014</v>
      </c>
      <c r="B585" t="s">
        <v>587</v>
      </c>
      <c r="C585">
        <f t="shared" si="27"/>
        <v>2012</v>
      </c>
      <c r="D585">
        <f t="shared" si="28"/>
        <v>4</v>
      </c>
      <c r="E585">
        <f t="shared" si="29"/>
        <v>15</v>
      </c>
    </row>
    <row r="586" spans="1:5" x14ac:dyDescent="0.2">
      <c r="A586" s="1">
        <v>41222</v>
      </c>
      <c r="B586" t="s">
        <v>588</v>
      </c>
      <c r="C586">
        <f t="shared" si="27"/>
        <v>2012</v>
      </c>
      <c r="D586">
        <f t="shared" si="28"/>
        <v>11</v>
      </c>
      <c r="E586">
        <f t="shared" si="29"/>
        <v>9</v>
      </c>
    </row>
    <row r="587" spans="1:5" x14ac:dyDescent="0.2">
      <c r="A587" s="1">
        <v>41155</v>
      </c>
      <c r="B587" t="s">
        <v>589</v>
      </c>
      <c r="C587">
        <f t="shared" si="27"/>
        <v>2012</v>
      </c>
      <c r="D587">
        <f t="shared" si="28"/>
        <v>9</v>
      </c>
      <c r="E587">
        <f t="shared" si="29"/>
        <v>3</v>
      </c>
    </row>
    <row r="588" spans="1:5" x14ac:dyDescent="0.2">
      <c r="A588" s="1">
        <v>41153</v>
      </c>
      <c r="B588" t="s">
        <v>590</v>
      </c>
      <c r="C588">
        <f t="shared" si="27"/>
        <v>2012</v>
      </c>
      <c r="D588">
        <f t="shared" si="28"/>
        <v>9</v>
      </c>
      <c r="E588">
        <f t="shared" si="29"/>
        <v>1</v>
      </c>
    </row>
    <row r="589" spans="1:5" x14ac:dyDescent="0.2">
      <c r="A589" s="1">
        <v>41224</v>
      </c>
      <c r="B589" t="s">
        <v>591</v>
      </c>
      <c r="C589">
        <f t="shared" si="27"/>
        <v>2012</v>
      </c>
      <c r="D589">
        <f t="shared" si="28"/>
        <v>11</v>
      </c>
      <c r="E589">
        <f t="shared" si="29"/>
        <v>11</v>
      </c>
    </row>
    <row r="590" spans="1:5" x14ac:dyDescent="0.2">
      <c r="A590" s="1">
        <v>41224</v>
      </c>
      <c r="B590" t="s">
        <v>592</v>
      </c>
      <c r="C590">
        <f t="shared" si="27"/>
        <v>2012</v>
      </c>
      <c r="D590">
        <f t="shared" si="28"/>
        <v>11</v>
      </c>
      <c r="E590">
        <f t="shared" si="29"/>
        <v>11</v>
      </c>
    </row>
    <row r="591" spans="1:5" x14ac:dyDescent="0.2">
      <c r="A591" s="1">
        <v>41225</v>
      </c>
      <c r="B591" t="s">
        <v>593</v>
      </c>
      <c r="C591">
        <f t="shared" si="27"/>
        <v>2012</v>
      </c>
      <c r="D591">
        <f t="shared" si="28"/>
        <v>11</v>
      </c>
      <c r="E591">
        <f t="shared" si="29"/>
        <v>12</v>
      </c>
    </row>
    <row r="592" spans="1:5" x14ac:dyDescent="0.2">
      <c r="A592" s="1">
        <v>40983</v>
      </c>
      <c r="B592" t="s">
        <v>594</v>
      </c>
      <c r="C592">
        <f t="shared" si="27"/>
        <v>2012</v>
      </c>
      <c r="D592">
        <f t="shared" si="28"/>
        <v>3</v>
      </c>
      <c r="E592">
        <f t="shared" si="29"/>
        <v>15</v>
      </c>
    </row>
    <row r="593" spans="1:5" x14ac:dyDescent="0.2">
      <c r="A593" s="1">
        <v>40984</v>
      </c>
      <c r="B593" t="s">
        <v>595</v>
      </c>
      <c r="C593">
        <f t="shared" si="27"/>
        <v>2012</v>
      </c>
      <c r="D593">
        <f t="shared" si="28"/>
        <v>3</v>
      </c>
      <c r="E593">
        <f t="shared" si="29"/>
        <v>16</v>
      </c>
    </row>
    <row r="594" spans="1:5" x14ac:dyDescent="0.2">
      <c r="A594" s="1">
        <v>41017</v>
      </c>
      <c r="B594" t="s">
        <v>596</v>
      </c>
      <c r="C594">
        <f t="shared" si="27"/>
        <v>2012</v>
      </c>
      <c r="D594">
        <f t="shared" si="28"/>
        <v>4</v>
      </c>
      <c r="E594">
        <f t="shared" si="29"/>
        <v>18</v>
      </c>
    </row>
    <row r="595" spans="1:5" x14ac:dyDescent="0.2">
      <c r="A595" s="1">
        <v>41159</v>
      </c>
      <c r="B595" t="s">
        <v>597</v>
      </c>
      <c r="C595">
        <f t="shared" si="27"/>
        <v>2012</v>
      </c>
      <c r="D595">
        <f t="shared" si="28"/>
        <v>9</v>
      </c>
      <c r="E595">
        <f t="shared" si="29"/>
        <v>7</v>
      </c>
    </row>
    <row r="596" spans="1:5" x14ac:dyDescent="0.2">
      <c r="A596" s="1">
        <v>41160</v>
      </c>
      <c r="B596" t="s">
        <v>598</v>
      </c>
      <c r="C596">
        <f t="shared" si="27"/>
        <v>2012</v>
      </c>
      <c r="D596">
        <f t="shared" si="28"/>
        <v>9</v>
      </c>
      <c r="E596">
        <f t="shared" si="29"/>
        <v>8</v>
      </c>
    </row>
    <row r="597" spans="1:5" x14ac:dyDescent="0.2">
      <c r="A597" s="1">
        <v>41160</v>
      </c>
      <c r="B597" t="s">
        <v>599</v>
      </c>
      <c r="C597">
        <f t="shared" si="27"/>
        <v>2012</v>
      </c>
      <c r="D597">
        <f t="shared" si="28"/>
        <v>9</v>
      </c>
      <c r="E597">
        <f t="shared" si="29"/>
        <v>8</v>
      </c>
    </row>
    <row r="598" spans="1:5" x14ac:dyDescent="0.2">
      <c r="A598" s="1">
        <v>41156</v>
      </c>
      <c r="B598" t="s">
        <v>600</v>
      </c>
      <c r="C598">
        <f t="shared" si="27"/>
        <v>2012</v>
      </c>
      <c r="D598">
        <f t="shared" si="28"/>
        <v>9</v>
      </c>
      <c r="E598">
        <f t="shared" si="29"/>
        <v>4</v>
      </c>
    </row>
    <row r="599" spans="1:5" x14ac:dyDescent="0.2">
      <c r="A599" s="1">
        <v>41224</v>
      </c>
      <c r="B599" t="s">
        <v>601</v>
      </c>
      <c r="C599">
        <f t="shared" si="27"/>
        <v>2012</v>
      </c>
      <c r="D599">
        <f t="shared" si="28"/>
        <v>11</v>
      </c>
      <c r="E599">
        <f t="shared" si="29"/>
        <v>11</v>
      </c>
    </row>
    <row r="600" spans="1:5" x14ac:dyDescent="0.2">
      <c r="A600" s="1">
        <v>41185</v>
      </c>
      <c r="B600" t="s">
        <v>602</v>
      </c>
      <c r="C600">
        <f t="shared" si="27"/>
        <v>2012</v>
      </c>
      <c r="D600">
        <f t="shared" si="28"/>
        <v>10</v>
      </c>
      <c r="E600">
        <f t="shared" si="29"/>
        <v>3</v>
      </c>
    </row>
    <row r="601" spans="1:5" x14ac:dyDescent="0.2">
      <c r="A601" s="1">
        <v>41227</v>
      </c>
      <c r="B601" t="s">
        <v>603</v>
      </c>
      <c r="C601">
        <f t="shared" si="27"/>
        <v>2012</v>
      </c>
      <c r="D601">
        <f t="shared" si="28"/>
        <v>11</v>
      </c>
      <c r="E601">
        <f t="shared" si="29"/>
        <v>14</v>
      </c>
    </row>
    <row r="602" spans="1:5" x14ac:dyDescent="0.2">
      <c r="A602" s="1">
        <v>41227</v>
      </c>
      <c r="B602" t="s">
        <v>604</v>
      </c>
      <c r="C602">
        <f t="shared" si="27"/>
        <v>2012</v>
      </c>
      <c r="D602">
        <f t="shared" si="28"/>
        <v>11</v>
      </c>
      <c r="E602">
        <f t="shared" si="29"/>
        <v>14</v>
      </c>
    </row>
    <row r="603" spans="1:5" x14ac:dyDescent="0.2">
      <c r="A603" s="1">
        <v>40984</v>
      </c>
      <c r="B603" t="s">
        <v>605</v>
      </c>
      <c r="C603">
        <f t="shared" si="27"/>
        <v>2012</v>
      </c>
      <c r="D603">
        <f t="shared" si="28"/>
        <v>3</v>
      </c>
      <c r="E603">
        <f t="shared" si="29"/>
        <v>16</v>
      </c>
    </row>
    <row r="604" spans="1:5" x14ac:dyDescent="0.2">
      <c r="A604" s="1">
        <v>40985</v>
      </c>
      <c r="B604" t="s">
        <v>606</v>
      </c>
      <c r="C604">
        <f t="shared" si="27"/>
        <v>2012</v>
      </c>
      <c r="D604">
        <f t="shared" si="28"/>
        <v>3</v>
      </c>
      <c r="E604">
        <f t="shared" si="29"/>
        <v>17</v>
      </c>
    </row>
    <row r="605" spans="1:5" x14ac:dyDescent="0.2">
      <c r="A605" s="1">
        <v>41017</v>
      </c>
      <c r="B605" t="s">
        <v>607</v>
      </c>
      <c r="C605">
        <f t="shared" si="27"/>
        <v>2012</v>
      </c>
      <c r="D605">
        <f t="shared" si="28"/>
        <v>4</v>
      </c>
      <c r="E605">
        <f t="shared" si="29"/>
        <v>18</v>
      </c>
    </row>
    <row r="606" spans="1:5" x14ac:dyDescent="0.2">
      <c r="A606" s="1">
        <v>41019</v>
      </c>
      <c r="B606" t="s">
        <v>608</v>
      </c>
      <c r="C606">
        <f t="shared" si="27"/>
        <v>2012</v>
      </c>
      <c r="D606">
        <f t="shared" si="28"/>
        <v>4</v>
      </c>
      <c r="E606">
        <f t="shared" si="29"/>
        <v>20</v>
      </c>
    </row>
    <row r="607" spans="1:5" x14ac:dyDescent="0.2">
      <c r="A607" s="1">
        <v>41163</v>
      </c>
      <c r="B607" t="s">
        <v>609</v>
      </c>
      <c r="C607">
        <f t="shared" si="27"/>
        <v>2012</v>
      </c>
      <c r="D607">
        <f t="shared" si="28"/>
        <v>9</v>
      </c>
      <c r="E607">
        <f t="shared" si="29"/>
        <v>11</v>
      </c>
    </row>
    <row r="608" spans="1:5" x14ac:dyDescent="0.2">
      <c r="A608" s="1">
        <v>41162</v>
      </c>
      <c r="B608" t="s">
        <v>610</v>
      </c>
      <c r="C608">
        <f t="shared" si="27"/>
        <v>2012</v>
      </c>
      <c r="D608">
        <f t="shared" si="28"/>
        <v>9</v>
      </c>
      <c r="E608">
        <f t="shared" si="29"/>
        <v>10</v>
      </c>
    </row>
    <row r="609" spans="1:5" x14ac:dyDescent="0.2">
      <c r="A609" s="1">
        <v>41164</v>
      </c>
      <c r="B609" t="s">
        <v>611</v>
      </c>
      <c r="C609">
        <f t="shared" si="27"/>
        <v>2012</v>
      </c>
      <c r="D609">
        <f t="shared" si="28"/>
        <v>9</v>
      </c>
      <c r="E609">
        <f t="shared" si="29"/>
        <v>12</v>
      </c>
    </row>
    <row r="610" spans="1:5" x14ac:dyDescent="0.2">
      <c r="A610" s="1">
        <v>41165</v>
      </c>
      <c r="B610" t="s">
        <v>612</v>
      </c>
      <c r="C610">
        <f t="shared" si="27"/>
        <v>2012</v>
      </c>
      <c r="D610">
        <f t="shared" si="28"/>
        <v>9</v>
      </c>
      <c r="E610">
        <f t="shared" si="29"/>
        <v>13</v>
      </c>
    </row>
    <row r="611" spans="1:5" x14ac:dyDescent="0.2">
      <c r="A611" s="1">
        <v>41185</v>
      </c>
      <c r="B611" t="s">
        <v>613</v>
      </c>
      <c r="C611">
        <f t="shared" si="27"/>
        <v>2012</v>
      </c>
      <c r="D611">
        <f t="shared" si="28"/>
        <v>10</v>
      </c>
      <c r="E611">
        <f t="shared" si="29"/>
        <v>3</v>
      </c>
    </row>
    <row r="612" spans="1:5" x14ac:dyDescent="0.2">
      <c r="A612" s="1">
        <v>41226</v>
      </c>
      <c r="B612" t="s">
        <v>614</v>
      </c>
      <c r="C612">
        <f t="shared" si="27"/>
        <v>2012</v>
      </c>
      <c r="D612">
        <f t="shared" si="28"/>
        <v>11</v>
      </c>
      <c r="E612">
        <f t="shared" si="29"/>
        <v>13</v>
      </c>
    </row>
    <row r="613" spans="1:5" x14ac:dyDescent="0.2">
      <c r="A613" s="1">
        <v>41230</v>
      </c>
      <c r="B613" t="s">
        <v>615</v>
      </c>
      <c r="C613">
        <f t="shared" si="27"/>
        <v>2012</v>
      </c>
      <c r="D613">
        <f t="shared" si="28"/>
        <v>11</v>
      </c>
      <c r="E613">
        <f t="shared" si="29"/>
        <v>17</v>
      </c>
    </row>
    <row r="614" spans="1:5" x14ac:dyDescent="0.2">
      <c r="A614" s="1">
        <v>40986</v>
      </c>
      <c r="B614" t="s">
        <v>616</v>
      </c>
      <c r="C614">
        <f t="shared" si="27"/>
        <v>2012</v>
      </c>
      <c r="D614">
        <f t="shared" si="28"/>
        <v>3</v>
      </c>
      <c r="E614">
        <f t="shared" si="29"/>
        <v>18</v>
      </c>
    </row>
    <row r="615" spans="1:5" x14ac:dyDescent="0.2">
      <c r="A615" s="1">
        <v>41020</v>
      </c>
      <c r="B615" t="s">
        <v>617</v>
      </c>
      <c r="C615">
        <f t="shared" si="27"/>
        <v>2012</v>
      </c>
      <c r="D615">
        <f t="shared" si="28"/>
        <v>4</v>
      </c>
      <c r="E615">
        <f t="shared" si="29"/>
        <v>21</v>
      </c>
    </row>
    <row r="616" spans="1:5" x14ac:dyDescent="0.2">
      <c r="A616" s="1">
        <v>41020</v>
      </c>
      <c r="B616" t="s">
        <v>618</v>
      </c>
      <c r="C616">
        <f t="shared" si="27"/>
        <v>2012</v>
      </c>
      <c r="D616">
        <f t="shared" si="28"/>
        <v>4</v>
      </c>
      <c r="E616">
        <f t="shared" si="29"/>
        <v>21</v>
      </c>
    </row>
    <row r="617" spans="1:5" x14ac:dyDescent="0.2">
      <c r="A617" s="1">
        <v>41061</v>
      </c>
      <c r="B617" t="s">
        <v>619</v>
      </c>
      <c r="C617">
        <f t="shared" si="27"/>
        <v>2012</v>
      </c>
      <c r="D617">
        <f t="shared" si="28"/>
        <v>6</v>
      </c>
      <c r="E617">
        <f t="shared" si="29"/>
        <v>1</v>
      </c>
    </row>
    <row r="618" spans="1:5" x14ac:dyDescent="0.2">
      <c r="A618" s="1">
        <v>41167</v>
      </c>
      <c r="B618" t="s">
        <v>620</v>
      </c>
      <c r="C618">
        <f t="shared" si="27"/>
        <v>2012</v>
      </c>
      <c r="D618">
        <f t="shared" si="28"/>
        <v>9</v>
      </c>
      <c r="E618">
        <f t="shared" si="29"/>
        <v>15</v>
      </c>
    </row>
    <row r="619" spans="1:5" x14ac:dyDescent="0.2">
      <c r="A619" s="1">
        <v>41167</v>
      </c>
      <c r="B619" t="s">
        <v>621</v>
      </c>
      <c r="C619">
        <f t="shared" si="27"/>
        <v>2012</v>
      </c>
      <c r="D619">
        <f t="shared" si="28"/>
        <v>9</v>
      </c>
      <c r="E619">
        <f t="shared" si="29"/>
        <v>15</v>
      </c>
    </row>
    <row r="620" spans="1:5" x14ac:dyDescent="0.2">
      <c r="A620" s="1">
        <v>41189</v>
      </c>
      <c r="B620" t="s">
        <v>622</v>
      </c>
      <c r="C620">
        <f t="shared" si="27"/>
        <v>2012</v>
      </c>
      <c r="D620">
        <f t="shared" si="28"/>
        <v>10</v>
      </c>
      <c r="E620">
        <f t="shared" si="29"/>
        <v>7</v>
      </c>
    </row>
    <row r="621" spans="1:5" x14ac:dyDescent="0.2">
      <c r="A621" s="1">
        <v>41191</v>
      </c>
      <c r="B621" t="s">
        <v>623</v>
      </c>
      <c r="C621">
        <f t="shared" si="27"/>
        <v>2012</v>
      </c>
      <c r="D621">
        <f t="shared" si="28"/>
        <v>10</v>
      </c>
      <c r="E621">
        <f t="shared" si="29"/>
        <v>9</v>
      </c>
    </row>
    <row r="622" spans="1:5" x14ac:dyDescent="0.2">
      <c r="A622" s="1">
        <v>41239</v>
      </c>
      <c r="B622" t="s">
        <v>624</v>
      </c>
      <c r="C622">
        <f t="shared" si="27"/>
        <v>2012</v>
      </c>
      <c r="D622">
        <f t="shared" si="28"/>
        <v>11</v>
      </c>
      <c r="E622">
        <f t="shared" si="29"/>
        <v>26</v>
      </c>
    </row>
    <row r="623" spans="1:5" x14ac:dyDescent="0.2">
      <c r="A623" s="1">
        <v>41235</v>
      </c>
      <c r="B623" t="s">
        <v>625</v>
      </c>
      <c r="C623">
        <f t="shared" si="27"/>
        <v>2012</v>
      </c>
      <c r="D623">
        <f t="shared" si="28"/>
        <v>11</v>
      </c>
      <c r="E623">
        <f t="shared" si="29"/>
        <v>22</v>
      </c>
    </row>
    <row r="624" spans="1:5" x14ac:dyDescent="0.2">
      <c r="A624" s="1">
        <v>40987</v>
      </c>
      <c r="B624" t="s">
        <v>626</v>
      </c>
      <c r="C624">
        <f t="shared" si="27"/>
        <v>2012</v>
      </c>
      <c r="D624">
        <f t="shared" si="28"/>
        <v>3</v>
      </c>
      <c r="E624">
        <f t="shared" si="29"/>
        <v>19</v>
      </c>
    </row>
    <row r="625" spans="1:5" x14ac:dyDescent="0.2">
      <c r="A625" s="1">
        <v>41091</v>
      </c>
      <c r="B625" t="s">
        <v>627</v>
      </c>
      <c r="C625">
        <f t="shared" si="27"/>
        <v>2012</v>
      </c>
      <c r="D625">
        <f t="shared" si="28"/>
        <v>7</v>
      </c>
      <c r="E625">
        <f t="shared" si="29"/>
        <v>1</v>
      </c>
    </row>
    <row r="626" spans="1:5" x14ac:dyDescent="0.2">
      <c r="A626" s="1">
        <v>41091</v>
      </c>
      <c r="B626" t="s">
        <v>628</v>
      </c>
      <c r="C626">
        <f t="shared" si="27"/>
        <v>2012</v>
      </c>
      <c r="D626">
        <f t="shared" si="28"/>
        <v>7</v>
      </c>
      <c r="E626">
        <f t="shared" si="29"/>
        <v>1</v>
      </c>
    </row>
    <row r="627" spans="1:5" x14ac:dyDescent="0.2">
      <c r="A627" s="1">
        <v>41167</v>
      </c>
      <c r="B627" t="s">
        <v>629</v>
      </c>
      <c r="C627">
        <f t="shared" si="27"/>
        <v>2012</v>
      </c>
      <c r="D627">
        <f t="shared" si="28"/>
        <v>9</v>
      </c>
      <c r="E627">
        <f t="shared" si="29"/>
        <v>15</v>
      </c>
    </row>
    <row r="628" spans="1:5" x14ac:dyDescent="0.2">
      <c r="A628" s="1">
        <v>41167</v>
      </c>
      <c r="B628" t="s">
        <v>630</v>
      </c>
      <c r="C628">
        <f t="shared" si="27"/>
        <v>2012</v>
      </c>
      <c r="D628">
        <f t="shared" si="28"/>
        <v>9</v>
      </c>
      <c r="E628">
        <f t="shared" si="29"/>
        <v>15</v>
      </c>
    </row>
    <row r="629" spans="1:5" x14ac:dyDescent="0.2">
      <c r="A629" s="1">
        <v>41235</v>
      </c>
      <c r="B629" t="s">
        <v>631</v>
      </c>
      <c r="C629">
        <f t="shared" si="27"/>
        <v>2012</v>
      </c>
      <c r="D629">
        <f t="shared" si="28"/>
        <v>11</v>
      </c>
      <c r="E629">
        <f t="shared" si="29"/>
        <v>22</v>
      </c>
    </row>
    <row r="630" spans="1:5" x14ac:dyDescent="0.2">
      <c r="A630" s="1">
        <v>41187</v>
      </c>
      <c r="B630" t="s">
        <v>632</v>
      </c>
      <c r="C630">
        <f t="shared" si="27"/>
        <v>2012</v>
      </c>
      <c r="D630">
        <f t="shared" si="28"/>
        <v>10</v>
      </c>
      <c r="E630">
        <f t="shared" si="29"/>
        <v>5</v>
      </c>
    </row>
    <row r="631" spans="1:5" x14ac:dyDescent="0.2">
      <c r="A631" s="1">
        <v>41188</v>
      </c>
      <c r="B631" t="s">
        <v>633</v>
      </c>
      <c r="C631">
        <f t="shared" si="27"/>
        <v>2012</v>
      </c>
      <c r="D631">
        <f t="shared" si="28"/>
        <v>10</v>
      </c>
      <c r="E631">
        <f t="shared" si="29"/>
        <v>6</v>
      </c>
    </row>
    <row r="632" spans="1:5" x14ac:dyDescent="0.2">
      <c r="A632" s="1">
        <v>41189</v>
      </c>
      <c r="B632" t="s">
        <v>634</v>
      </c>
      <c r="C632">
        <f t="shared" si="27"/>
        <v>2012</v>
      </c>
      <c r="D632">
        <f t="shared" si="28"/>
        <v>10</v>
      </c>
      <c r="E632">
        <f t="shared" si="29"/>
        <v>7</v>
      </c>
    </row>
    <row r="633" spans="1:5" x14ac:dyDescent="0.2">
      <c r="A633" s="1">
        <v>41189</v>
      </c>
      <c r="B633" t="s">
        <v>635</v>
      </c>
      <c r="C633">
        <f t="shared" si="27"/>
        <v>2012</v>
      </c>
      <c r="D633">
        <f t="shared" si="28"/>
        <v>10</v>
      </c>
      <c r="E633">
        <f t="shared" si="29"/>
        <v>7</v>
      </c>
    </row>
    <row r="634" spans="1:5" x14ac:dyDescent="0.2">
      <c r="A634" s="1">
        <v>41231</v>
      </c>
      <c r="B634" t="s">
        <v>636</v>
      </c>
      <c r="C634">
        <f t="shared" si="27"/>
        <v>2012</v>
      </c>
      <c r="D634">
        <f t="shared" si="28"/>
        <v>11</v>
      </c>
      <c r="E634">
        <f t="shared" si="29"/>
        <v>18</v>
      </c>
    </row>
    <row r="635" spans="1:5" x14ac:dyDescent="0.2">
      <c r="A635" s="1">
        <v>41233</v>
      </c>
      <c r="B635" t="s">
        <v>637</v>
      </c>
      <c r="C635">
        <f t="shared" si="27"/>
        <v>2012</v>
      </c>
      <c r="D635">
        <f t="shared" si="28"/>
        <v>11</v>
      </c>
      <c r="E635">
        <f t="shared" si="29"/>
        <v>20</v>
      </c>
    </row>
    <row r="636" spans="1:5" x14ac:dyDescent="0.2">
      <c r="A636" s="1">
        <v>41241</v>
      </c>
      <c r="B636" t="s">
        <v>638</v>
      </c>
      <c r="C636">
        <f t="shared" si="27"/>
        <v>2012</v>
      </c>
      <c r="D636">
        <f t="shared" si="28"/>
        <v>11</v>
      </c>
      <c r="E636">
        <f t="shared" si="29"/>
        <v>28</v>
      </c>
    </row>
    <row r="637" spans="1:5" x14ac:dyDescent="0.2">
      <c r="A637" s="1">
        <v>41231</v>
      </c>
      <c r="B637" t="s">
        <v>639</v>
      </c>
      <c r="C637">
        <f t="shared" si="27"/>
        <v>2012</v>
      </c>
      <c r="D637">
        <f t="shared" si="28"/>
        <v>11</v>
      </c>
      <c r="E637">
        <f t="shared" si="29"/>
        <v>18</v>
      </c>
    </row>
    <row r="638" spans="1:5" x14ac:dyDescent="0.2">
      <c r="A638" s="1">
        <v>41030</v>
      </c>
      <c r="B638" t="s">
        <v>640</v>
      </c>
      <c r="C638">
        <f t="shared" si="27"/>
        <v>2012</v>
      </c>
      <c r="D638">
        <f t="shared" si="28"/>
        <v>5</v>
      </c>
      <c r="E638">
        <f t="shared" si="29"/>
        <v>1</v>
      </c>
    </row>
    <row r="639" spans="1:5" x14ac:dyDescent="0.2">
      <c r="A639" s="1">
        <v>41030</v>
      </c>
      <c r="B639" t="s">
        <v>641</v>
      </c>
      <c r="C639">
        <f t="shared" si="27"/>
        <v>2012</v>
      </c>
      <c r="D639">
        <f t="shared" si="28"/>
        <v>5</v>
      </c>
      <c r="E639">
        <f t="shared" si="29"/>
        <v>1</v>
      </c>
    </row>
    <row r="640" spans="1:5" x14ac:dyDescent="0.2">
      <c r="A640" s="1">
        <v>41033</v>
      </c>
      <c r="B640" t="s">
        <v>642</v>
      </c>
      <c r="C640">
        <f t="shared" si="27"/>
        <v>2012</v>
      </c>
      <c r="D640">
        <f t="shared" si="28"/>
        <v>5</v>
      </c>
      <c r="E640">
        <f t="shared" si="29"/>
        <v>4</v>
      </c>
    </row>
    <row r="641" spans="1:5" x14ac:dyDescent="0.2">
      <c r="A641" s="1">
        <v>41062</v>
      </c>
      <c r="B641" t="s">
        <v>643</v>
      </c>
      <c r="C641">
        <f t="shared" si="27"/>
        <v>2012</v>
      </c>
      <c r="D641">
        <f t="shared" si="28"/>
        <v>6</v>
      </c>
      <c r="E641">
        <f t="shared" si="29"/>
        <v>2</v>
      </c>
    </row>
    <row r="642" spans="1:5" x14ac:dyDescent="0.2">
      <c r="A642" s="1">
        <v>41062</v>
      </c>
      <c r="B642" t="s">
        <v>644</v>
      </c>
      <c r="C642">
        <f t="shared" ref="C642:C705" si="30">YEAR(A642)</f>
        <v>2012</v>
      </c>
      <c r="D642">
        <f t="shared" ref="D642:D705" si="31">MONTH(A642)</f>
        <v>6</v>
      </c>
      <c r="E642">
        <f t="shared" ref="E642:E705" si="32">DAY(A642)</f>
        <v>2</v>
      </c>
    </row>
    <row r="643" spans="1:5" x14ac:dyDescent="0.2">
      <c r="A643" s="1">
        <v>41094</v>
      </c>
      <c r="B643" t="s">
        <v>645</v>
      </c>
      <c r="C643">
        <f t="shared" si="30"/>
        <v>2012</v>
      </c>
      <c r="D643">
        <f t="shared" si="31"/>
        <v>7</v>
      </c>
      <c r="E643">
        <f t="shared" si="32"/>
        <v>4</v>
      </c>
    </row>
    <row r="644" spans="1:5" x14ac:dyDescent="0.2">
      <c r="A644" s="1">
        <v>41094</v>
      </c>
      <c r="B644" t="s">
        <v>646</v>
      </c>
      <c r="C644">
        <f t="shared" si="30"/>
        <v>2012</v>
      </c>
      <c r="D644">
        <f t="shared" si="31"/>
        <v>7</v>
      </c>
      <c r="E644">
        <f t="shared" si="32"/>
        <v>4</v>
      </c>
    </row>
    <row r="645" spans="1:5" x14ac:dyDescent="0.2">
      <c r="A645" s="1">
        <v>41095</v>
      </c>
      <c r="B645" t="s">
        <v>647</v>
      </c>
      <c r="C645">
        <f t="shared" si="30"/>
        <v>2012</v>
      </c>
      <c r="D645">
        <f t="shared" si="31"/>
        <v>7</v>
      </c>
      <c r="E645">
        <f t="shared" si="32"/>
        <v>5</v>
      </c>
    </row>
    <row r="646" spans="1:5" x14ac:dyDescent="0.2">
      <c r="A646" s="1">
        <v>41095</v>
      </c>
      <c r="B646" t="s">
        <v>648</v>
      </c>
      <c r="C646">
        <f t="shared" si="30"/>
        <v>2012</v>
      </c>
      <c r="D646">
        <f t="shared" si="31"/>
        <v>7</v>
      </c>
      <c r="E646">
        <f t="shared" si="32"/>
        <v>5</v>
      </c>
    </row>
    <row r="647" spans="1:5" x14ac:dyDescent="0.2">
      <c r="A647" s="1">
        <v>41096</v>
      </c>
      <c r="B647" t="s">
        <v>649</v>
      </c>
      <c r="C647">
        <f t="shared" si="30"/>
        <v>2012</v>
      </c>
      <c r="D647">
        <f t="shared" si="31"/>
        <v>7</v>
      </c>
      <c r="E647">
        <f t="shared" si="32"/>
        <v>6</v>
      </c>
    </row>
    <row r="648" spans="1:5" x14ac:dyDescent="0.2">
      <c r="A648" s="1">
        <v>41167</v>
      </c>
      <c r="B648" t="s">
        <v>650</v>
      </c>
      <c r="C648">
        <f t="shared" si="30"/>
        <v>2012</v>
      </c>
      <c r="D648">
        <f t="shared" si="31"/>
        <v>9</v>
      </c>
      <c r="E648">
        <f t="shared" si="32"/>
        <v>15</v>
      </c>
    </row>
    <row r="649" spans="1:5" x14ac:dyDescent="0.2">
      <c r="A649" s="1">
        <v>41168</v>
      </c>
      <c r="B649" t="s">
        <v>651</v>
      </c>
      <c r="C649">
        <f t="shared" si="30"/>
        <v>2012</v>
      </c>
      <c r="D649">
        <f t="shared" si="31"/>
        <v>9</v>
      </c>
      <c r="E649">
        <f t="shared" si="32"/>
        <v>16</v>
      </c>
    </row>
    <row r="650" spans="1:5" x14ac:dyDescent="0.2">
      <c r="A650" s="1">
        <v>41197</v>
      </c>
      <c r="B650" t="s">
        <v>652</v>
      </c>
      <c r="C650">
        <f t="shared" si="30"/>
        <v>2012</v>
      </c>
      <c r="D650">
        <f t="shared" si="31"/>
        <v>10</v>
      </c>
      <c r="E650">
        <f t="shared" si="32"/>
        <v>15</v>
      </c>
    </row>
    <row r="651" spans="1:5" x14ac:dyDescent="0.2">
      <c r="A651" s="1">
        <v>41200</v>
      </c>
      <c r="B651" t="s">
        <v>653</v>
      </c>
      <c r="C651">
        <f t="shared" si="30"/>
        <v>2012</v>
      </c>
      <c r="D651">
        <f t="shared" si="31"/>
        <v>10</v>
      </c>
      <c r="E651">
        <f t="shared" si="32"/>
        <v>18</v>
      </c>
    </row>
    <row r="652" spans="1:5" x14ac:dyDescent="0.2">
      <c r="A652" s="1">
        <v>41243</v>
      </c>
      <c r="B652" t="s">
        <v>654</v>
      </c>
      <c r="C652">
        <f t="shared" si="30"/>
        <v>2012</v>
      </c>
      <c r="D652">
        <f t="shared" si="31"/>
        <v>11</v>
      </c>
      <c r="E652">
        <f t="shared" si="32"/>
        <v>30</v>
      </c>
    </row>
    <row r="653" spans="1:5" x14ac:dyDescent="0.2">
      <c r="A653" s="1">
        <v>41198</v>
      </c>
      <c r="B653" t="s">
        <v>655</v>
      </c>
      <c r="C653">
        <f t="shared" si="30"/>
        <v>2012</v>
      </c>
      <c r="D653">
        <f t="shared" si="31"/>
        <v>10</v>
      </c>
      <c r="E653">
        <f t="shared" si="32"/>
        <v>16</v>
      </c>
    </row>
    <row r="654" spans="1:5" x14ac:dyDescent="0.2">
      <c r="A654" s="1">
        <v>41193</v>
      </c>
      <c r="B654" t="s">
        <v>656</v>
      </c>
      <c r="C654">
        <f t="shared" si="30"/>
        <v>2012</v>
      </c>
      <c r="D654">
        <f t="shared" si="31"/>
        <v>10</v>
      </c>
      <c r="E654">
        <f t="shared" si="32"/>
        <v>11</v>
      </c>
    </row>
    <row r="655" spans="1:5" x14ac:dyDescent="0.2">
      <c r="A655" s="1">
        <v>40987</v>
      </c>
      <c r="B655" t="s">
        <v>657</v>
      </c>
      <c r="C655">
        <f t="shared" si="30"/>
        <v>2012</v>
      </c>
      <c r="D655">
        <f t="shared" si="31"/>
        <v>3</v>
      </c>
      <c r="E655">
        <f t="shared" si="32"/>
        <v>19</v>
      </c>
    </row>
    <row r="656" spans="1:5" x14ac:dyDescent="0.2">
      <c r="A656" s="1">
        <v>41035</v>
      </c>
      <c r="B656" t="s">
        <v>658</v>
      </c>
      <c r="C656">
        <f t="shared" si="30"/>
        <v>2012</v>
      </c>
      <c r="D656">
        <f t="shared" si="31"/>
        <v>5</v>
      </c>
      <c r="E656">
        <f t="shared" si="32"/>
        <v>6</v>
      </c>
    </row>
    <row r="657" spans="1:5" x14ac:dyDescent="0.2">
      <c r="A657" s="1">
        <v>41035</v>
      </c>
      <c r="B657" t="s">
        <v>659</v>
      </c>
      <c r="C657">
        <f t="shared" si="30"/>
        <v>2012</v>
      </c>
      <c r="D657">
        <f t="shared" si="31"/>
        <v>5</v>
      </c>
      <c r="E657">
        <f t="shared" si="32"/>
        <v>6</v>
      </c>
    </row>
    <row r="658" spans="1:5" x14ac:dyDescent="0.2">
      <c r="A658" s="1">
        <v>41021</v>
      </c>
      <c r="B658" t="s">
        <v>660</v>
      </c>
      <c r="C658">
        <f t="shared" si="30"/>
        <v>2012</v>
      </c>
      <c r="D658">
        <f t="shared" si="31"/>
        <v>4</v>
      </c>
      <c r="E658">
        <f t="shared" si="32"/>
        <v>22</v>
      </c>
    </row>
    <row r="659" spans="1:5" x14ac:dyDescent="0.2">
      <c r="A659" s="1">
        <v>41167</v>
      </c>
      <c r="B659" t="s">
        <v>661</v>
      </c>
      <c r="C659">
        <f t="shared" si="30"/>
        <v>2012</v>
      </c>
      <c r="D659">
        <f t="shared" si="31"/>
        <v>9</v>
      </c>
      <c r="E659">
        <f t="shared" si="32"/>
        <v>15</v>
      </c>
    </row>
    <row r="660" spans="1:5" x14ac:dyDescent="0.2">
      <c r="A660" s="1">
        <v>41191</v>
      </c>
      <c r="B660" t="s">
        <v>662</v>
      </c>
      <c r="C660">
        <f t="shared" si="30"/>
        <v>2012</v>
      </c>
      <c r="D660">
        <f t="shared" si="31"/>
        <v>10</v>
      </c>
      <c r="E660">
        <f t="shared" si="32"/>
        <v>9</v>
      </c>
    </row>
    <row r="661" spans="1:5" x14ac:dyDescent="0.2">
      <c r="A661" s="1">
        <v>40987</v>
      </c>
      <c r="B661" t="s">
        <v>663</v>
      </c>
      <c r="C661">
        <f t="shared" si="30"/>
        <v>2012</v>
      </c>
      <c r="D661">
        <f t="shared" si="31"/>
        <v>3</v>
      </c>
      <c r="E661">
        <f t="shared" si="32"/>
        <v>19</v>
      </c>
    </row>
    <row r="662" spans="1:5" x14ac:dyDescent="0.2">
      <c r="A662" s="1">
        <v>40988</v>
      </c>
      <c r="B662" t="s">
        <v>664</v>
      </c>
      <c r="C662">
        <f t="shared" si="30"/>
        <v>2012</v>
      </c>
      <c r="D662">
        <f t="shared" si="31"/>
        <v>3</v>
      </c>
      <c r="E662">
        <f t="shared" si="32"/>
        <v>20</v>
      </c>
    </row>
    <row r="663" spans="1:5" x14ac:dyDescent="0.2">
      <c r="A663" s="1">
        <v>41021</v>
      </c>
      <c r="B663" t="s">
        <v>665</v>
      </c>
      <c r="C663">
        <f t="shared" si="30"/>
        <v>2012</v>
      </c>
      <c r="D663">
        <f t="shared" si="31"/>
        <v>4</v>
      </c>
      <c r="E663">
        <f t="shared" si="32"/>
        <v>22</v>
      </c>
    </row>
    <row r="664" spans="1:5" x14ac:dyDescent="0.2">
      <c r="A664" s="1">
        <v>41038</v>
      </c>
      <c r="B664" t="s">
        <v>666</v>
      </c>
      <c r="C664">
        <f t="shared" si="30"/>
        <v>2012</v>
      </c>
      <c r="D664">
        <f t="shared" si="31"/>
        <v>5</v>
      </c>
      <c r="E664">
        <f t="shared" si="32"/>
        <v>9</v>
      </c>
    </row>
    <row r="665" spans="1:5" x14ac:dyDescent="0.2">
      <c r="A665" s="1">
        <v>41037</v>
      </c>
      <c r="B665" t="s">
        <v>667</v>
      </c>
      <c r="C665">
        <f t="shared" si="30"/>
        <v>2012</v>
      </c>
      <c r="D665">
        <f t="shared" si="31"/>
        <v>5</v>
      </c>
      <c r="E665">
        <f t="shared" si="32"/>
        <v>8</v>
      </c>
    </row>
    <row r="666" spans="1:5" x14ac:dyDescent="0.2">
      <c r="A666" s="1">
        <v>41036</v>
      </c>
      <c r="B666" t="s">
        <v>668</v>
      </c>
      <c r="C666">
        <f t="shared" si="30"/>
        <v>2012</v>
      </c>
      <c r="D666">
        <f t="shared" si="31"/>
        <v>5</v>
      </c>
      <c r="E666">
        <f t="shared" si="32"/>
        <v>7</v>
      </c>
    </row>
    <row r="667" spans="1:5" x14ac:dyDescent="0.2">
      <c r="A667" s="1">
        <v>41066</v>
      </c>
      <c r="B667" t="s">
        <v>669</v>
      </c>
      <c r="C667">
        <f t="shared" si="30"/>
        <v>2012</v>
      </c>
      <c r="D667">
        <f t="shared" si="31"/>
        <v>6</v>
      </c>
      <c r="E667">
        <f t="shared" si="32"/>
        <v>6</v>
      </c>
    </row>
    <row r="668" spans="1:5" x14ac:dyDescent="0.2">
      <c r="A668" s="1">
        <v>41068</v>
      </c>
      <c r="B668" t="s">
        <v>670</v>
      </c>
      <c r="C668">
        <f t="shared" si="30"/>
        <v>2012</v>
      </c>
      <c r="D668">
        <f t="shared" si="31"/>
        <v>6</v>
      </c>
      <c r="E668">
        <f t="shared" si="32"/>
        <v>8</v>
      </c>
    </row>
    <row r="669" spans="1:5" x14ac:dyDescent="0.2">
      <c r="A669" s="1">
        <v>41069</v>
      </c>
      <c r="B669" t="s">
        <v>671</v>
      </c>
      <c r="C669">
        <f t="shared" si="30"/>
        <v>2012</v>
      </c>
      <c r="D669">
        <f t="shared" si="31"/>
        <v>6</v>
      </c>
      <c r="E669">
        <f t="shared" si="32"/>
        <v>9</v>
      </c>
    </row>
    <row r="670" spans="1:5" x14ac:dyDescent="0.2">
      <c r="A670" s="1">
        <v>41097</v>
      </c>
      <c r="B670" t="s">
        <v>672</v>
      </c>
      <c r="C670">
        <f t="shared" si="30"/>
        <v>2012</v>
      </c>
      <c r="D670">
        <f t="shared" si="31"/>
        <v>7</v>
      </c>
      <c r="E670">
        <f t="shared" si="32"/>
        <v>7</v>
      </c>
    </row>
    <row r="671" spans="1:5" x14ac:dyDescent="0.2">
      <c r="A671" s="1">
        <v>41098</v>
      </c>
      <c r="B671" t="s">
        <v>673</v>
      </c>
      <c r="C671">
        <f t="shared" si="30"/>
        <v>2012</v>
      </c>
      <c r="D671">
        <f t="shared" si="31"/>
        <v>7</v>
      </c>
      <c r="E671">
        <f t="shared" si="32"/>
        <v>8</v>
      </c>
    </row>
    <row r="672" spans="1:5" x14ac:dyDescent="0.2">
      <c r="A672" s="1">
        <v>41170</v>
      </c>
      <c r="B672" t="s">
        <v>674</v>
      </c>
      <c r="C672">
        <f t="shared" si="30"/>
        <v>2012</v>
      </c>
      <c r="D672">
        <f t="shared" si="31"/>
        <v>9</v>
      </c>
      <c r="E672">
        <f t="shared" si="32"/>
        <v>18</v>
      </c>
    </row>
    <row r="673" spans="1:5" x14ac:dyDescent="0.2">
      <c r="A673" s="1">
        <v>41175</v>
      </c>
      <c r="B673" t="s">
        <v>675</v>
      </c>
      <c r="C673">
        <f t="shared" si="30"/>
        <v>2012</v>
      </c>
      <c r="D673">
        <f t="shared" si="31"/>
        <v>9</v>
      </c>
      <c r="E673">
        <f t="shared" si="32"/>
        <v>23</v>
      </c>
    </row>
    <row r="674" spans="1:5" x14ac:dyDescent="0.2">
      <c r="A674" s="1">
        <v>41211</v>
      </c>
      <c r="B674" t="s">
        <v>676</v>
      </c>
      <c r="C674">
        <f t="shared" si="30"/>
        <v>2012</v>
      </c>
      <c r="D674">
        <f t="shared" si="31"/>
        <v>10</v>
      </c>
      <c r="E674">
        <f t="shared" si="32"/>
        <v>29</v>
      </c>
    </row>
    <row r="675" spans="1:5" x14ac:dyDescent="0.2">
      <c r="A675" s="1">
        <v>41208</v>
      </c>
      <c r="B675" t="s">
        <v>677</v>
      </c>
      <c r="C675">
        <f t="shared" si="30"/>
        <v>2012</v>
      </c>
      <c r="D675">
        <f t="shared" si="31"/>
        <v>10</v>
      </c>
      <c r="E675">
        <f t="shared" si="32"/>
        <v>26</v>
      </c>
    </row>
    <row r="676" spans="1:5" x14ac:dyDescent="0.2">
      <c r="A676" s="1">
        <v>41211</v>
      </c>
      <c r="B676" t="s">
        <v>678</v>
      </c>
      <c r="C676">
        <f t="shared" si="30"/>
        <v>2012</v>
      </c>
      <c r="D676">
        <f t="shared" si="31"/>
        <v>10</v>
      </c>
      <c r="E676">
        <f t="shared" si="32"/>
        <v>29</v>
      </c>
    </row>
    <row r="677" spans="1:5" x14ac:dyDescent="0.2">
      <c r="A677" s="1">
        <v>41204</v>
      </c>
      <c r="B677" t="s">
        <v>679</v>
      </c>
      <c r="C677">
        <f t="shared" si="30"/>
        <v>2012</v>
      </c>
      <c r="D677">
        <f t="shared" si="31"/>
        <v>10</v>
      </c>
      <c r="E677">
        <f t="shared" si="32"/>
        <v>22</v>
      </c>
    </row>
    <row r="678" spans="1:5" x14ac:dyDescent="0.2">
      <c r="A678" s="1">
        <v>41022</v>
      </c>
      <c r="B678" t="s">
        <v>680</v>
      </c>
      <c r="C678">
        <f t="shared" si="30"/>
        <v>2012</v>
      </c>
      <c r="D678">
        <f t="shared" si="31"/>
        <v>4</v>
      </c>
      <c r="E678">
        <f t="shared" si="32"/>
        <v>23</v>
      </c>
    </row>
    <row r="679" spans="1:5" x14ac:dyDescent="0.2">
      <c r="A679" s="1">
        <v>41038</v>
      </c>
      <c r="B679" t="s">
        <v>681</v>
      </c>
      <c r="C679">
        <f t="shared" si="30"/>
        <v>2012</v>
      </c>
      <c r="D679">
        <f t="shared" si="31"/>
        <v>5</v>
      </c>
      <c r="E679">
        <f t="shared" si="32"/>
        <v>9</v>
      </c>
    </row>
    <row r="680" spans="1:5" x14ac:dyDescent="0.2">
      <c r="A680" s="1">
        <v>41066</v>
      </c>
      <c r="B680" t="s">
        <v>682</v>
      </c>
      <c r="C680">
        <f t="shared" si="30"/>
        <v>2012</v>
      </c>
      <c r="D680">
        <f t="shared" si="31"/>
        <v>6</v>
      </c>
      <c r="E680">
        <f t="shared" si="32"/>
        <v>6</v>
      </c>
    </row>
    <row r="681" spans="1:5" x14ac:dyDescent="0.2">
      <c r="A681" s="1">
        <v>41104</v>
      </c>
      <c r="B681" t="s">
        <v>683</v>
      </c>
      <c r="C681">
        <f t="shared" si="30"/>
        <v>2012</v>
      </c>
      <c r="D681">
        <f t="shared" si="31"/>
        <v>7</v>
      </c>
      <c r="E681">
        <f t="shared" si="32"/>
        <v>14</v>
      </c>
    </row>
    <row r="682" spans="1:5" x14ac:dyDescent="0.2">
      <c r="A682" s="1">
        <v>41099</v>
      </c>
      <c r="B682" t="s">
        <v>684</v>
      </c>
      <c r="C682">
        <f t="shared" si="30"/>
        <v>2012</v>
      </c>
      <c r="D682">
        <f t="shared" si="31"/>
        <v>7</v>
      </c>
      <c r="E682">
        <f t="shared" si="32"/>
        <v>9</v>
      </c>
    </row>
    <row r="683" spans="1:5" x14ac:dyDescent="0.2">
      <c r="A683" s="1">
        <v>41104</v>
      </c>
      <c r="B683" t="s">
        <v>685</v>
      </c>
      <c r="C683">
        <f t="shared" si="30"/>
        <v>2012</v>
      </c>
      <c r="D683">
        <f t="shared" si="31"/>
        <v>7</v>
      </c>
      <c r="E683">
        <f t="shared" si="32"/>
        <v>14</v>
      </c>
    </row>
    <row r="684" spans="1:5" x14ac:dyDescent="0.2">
      <c r="A684" s="1">
        <v>41175</v>
      </c>
      <c r="B684" t="s">
        <v>686</v>
      </c>
      <c r="C684">
        <f t="shared" si="30"/>
        <v>2012</v>
      </c>
      <c r="D684">
        <f t="shared" si="31"/>
        <v>9</v>
      </c>
      <c r="E684">
        <f t="shared" si="32"/>
        <v>23</v>
      </c>
    </row>
    <row r="685" spans="1:5" x14ac:dyDescent="0.2">
      <c r="A685" s="1">
        <v>41169</v>
      </c>
      <c r="B685" t="s">
        <v>687</v>
      </c>
      <c r="C685">
        <f t="shared" si="30"/>
        <v>2012</v>
      </c>
      <c r="D685">
        <f t="shared" si="31"/>
        <v>9</v>
      </c>
      <c r="E685">
        <f t="shared" si="32"/>
        <v>17</v>
      </c>
    </row>
    <row r="686" spans="1:5" x14ac:dyDescent="0.2">
      <c r="A686" s="1">
        <v>41173</v>
      </c>
      <c r="B686" t="s">
        <v>688</v>
      </c>
      <c r="C686">
        <f t="shared" si="30"/>
        <v>2012</v>
      </c>
      <c r="D686">
        <f t="shared" si="31"/>
        <v>9</v>
      </c>
      <c r="E686">
        <f t="shared" si="32"/>
        <v>21</v>
      </c>
    </row>
    <row r="687" spans="1:5" x14ac:dyDescent="0.2">
      <c r="A687" s="1">
        <v>41203</v>
      </c>
      <c r="B687" t="s">
        <v>689</v>
      </c>
      <c r="C687">
        <f t="shared" si="30"/>
        <v>2012</v>
      </c>
      <c r="D687">
        <f t="shared" si="31"/>
        <v>10</v>
      </c>
      <c r="E687">
        <f t="shared" si="32"/>
        <v>21</v>
      </c>
    </row>
    <row r="688" spans="1:5" x14ac:dyDescent="0.2">
      <c r="A688" s="1">
        <v>41209</v>
      </c>
      <c r="B688" t="s">
        <v>690</v>
      </c>
      <c r="C688">
        <f t="shared" si="30"/>
        <v>2012</v>
      </c>
      <c r="D688">
        <f t="shared" si="31"/>
        <v>10</v>
      </c>
      <c r="E688">
        <f t="shared" si="32"/>
        <v>27</v>
      </c>
    </row>
    <row r="689" spans="1:5" x14ac:dyDescent="0.2">
      <c r="A689" s="1">
        <v>40909</v>
      </c>
      <c r="B689" t="s">
        <v>691</v>
      </c>
      <c r="C689">
        <f t="shared" si="30"/>
        <v>2012</v>
      </c>
      <c r="D689">
        <f t="shared" si="31"/>
        <v>1</v>
      </c>
      <c r="E689">
        <f t="shared" si="32"/>
        <v>1</v>
      </c>
    </row>
    <row r="690" spans="1:5" x14ac:dyDescent="0.2">
      <c r="A690" s="1">
        <v>40988</v>
      </c>
      <c r="B690" t="s">
        <v>692</v>
      </c>
      <c r="C690">
        <f t="shared" si="30"/>
        <v>2012</v>
      </c>
      <c r="D690">
        <f t="shared" si="31"/>
        <v>3</v>
      </c>
      <c r="E690">
        <f t="shared" si="32"/>
        <v>20</v>
      </c>
    </row>
    <row r="691" spans="1:5" x14ac:dyDescent="0.2">
      <c r="A691" s="1">
        <v>41022</v>
      </c>
      <c r="B691" t="s">
        <v>693</v>
      </c>
      <c r="C691">
        <f t="shared" si="30"/>
        <v>2012</v>
      </c>
      <c r="D691">
        <f t="shared" si="31"/>
        <v>4</v>
      </c>
      <c r="E691">
        <f t="shared" si="32"/>
        <v>23</v>
      </c>
    </row>
    <row r="692" spans="1:5" x14ac:dyDescent="0.2">
      <c r="A692" s="1">
        <v>41039</v>
      </c>
      <c r="B692" t="s">
        <v>694</v>
      </c>
      <c r="C692">
        <f t="shared" si="30"/>
        <v>2012</v>
      </c>
      <c r="D692">
        <f t="shared" si="31"/>
        <v>5</v>
      </c>
      <c r="E692">
        <f t="shared" si="32"/>
        <v>10</v>
      </c>
    </row>
    <row r="693" spans="1:5" x14ac:dyDescent="0.2">
      <c r="A693" s="1">
        <v>41045</v>
      </c>
      <c r="B693" t="s">
        <v>695</v>
      </c>
      <c r="C693">
        <f t="shared" si="30"/>
        <v>2012</v>
      </c>
      <c r="D693">
        <f t="shared" si="31"/>
        <v>5</v>
      </c>
      <c r="E693">
        <f t="shared" si="32"/>
        <v>16</v>
      </c>
    </row>
    <row r="694" spans="1:5" x14ac:dyDescent="0.2">
      <c r="A694" s="1">
        <v>41044</v>
      </c>
      <c r="B694" t="s">
        <v>696</v>
      </c>
      <c r="C694">
        <f t="shared" si="30"/>
        <v>2012</v>
      </c>
      <c r="D694">
        <f t="shared" si="31"/>
        <v>5</v>
      </c>
      <c r="E694">
        <f t="shared" si="32"/>
        <v>15</v>
      </c>
    </row>
    <row r="695" spans="1:5" x14ac:dyDescent="0.2">
      <c r="A695" s="1">
        <v>41072</v>
      </c>
      <c r="B695" t="s">
        <v>697</v>
      </c>
      <c r="C695">
        <f t="shared" si="30"/>
        <v>2012</v>
      </c>
      <c r="D695">
        <f t="shared" si="31"/>
        <v>6</v>
      </c>
      <c r="E695">
        <f t="shared" si="32"/>
        <v>12</v>
      </c>
    </row>
    <row r="696" spans="1:5" x14ac:dyDescent="0.2">
      <c r="A696" s="1">
        <v>41072</v>
      </c>
      <c r="B696" t="s">
        <v>698</v>
      </c>
      <c r="C696">
        <f t="shared" si="30"/>
        <v>2012</v>
      </c>
      <c r="D696">
        <f t="shared" si="31"/>
        <v>6</v>
      </c>
      <c r="E696">
        <f t="shared" si="32"/>
        <v>12</v>
      </c>
    </row>
    <row r="697" spans="1:5" x14ac:dyDescent="0.2">
      <c r="A697" s="1">
        <v>41110</v>
      </c>
      <c r="B697" t="s">
        <v>699</v>
      </c>
      <c r="C697">
        <f t="shared" si="30"/>
        <v>2012</v>
      </c>
      <c r="D697">
        <f t="shared" si="31"/>
        <v>7</v>
      </c>
      <c r="E697">
        <f t="shared" si="32"/>
        <v>20</v>
      </c>
    </row>
    <row r="698" spans="1:5" x14ac:dyDescent="0.2">
      <c r="A698" s="1">
        <v>41111</v>
      </c>
      <c r="B698" t="s">
        <v>700</v>
      </c>
      <c r="C698">
        <f t="shared" si="30"/>
        <v>2012</v>
      </c>
      <c r="D698">
        <f t="shared" si="31"/>
        <v>7</v>
      </c>
      <c r="E698">
        <f t="shared" si="32"/>
        <v>21</v>
      </c>
    </row>
    <row r="699" spans="1:5" x14ac:dyDescent="0.2">
      <c r="A699" s="1">
        <v>41179</v>
      </c>
      <c r="B699" t="s">
        <v>701</v>
      </c>
      <c r="C699">
        <f t="shared" si="30"/>
        <v>2012</v>
      </c>
      <c r="D699">
        <f t="shared" si="31"/>
        <v>9</v>
      </c>
      <c r="E699">
        <f t="shared" si="32"/>
        <v>27</v>
      </c>
    </row>
    <row r="700" spans="1:5" x14ac:dyDescent="0.2">
      <c r="A700" s="1">
        <v>41176</v>
      </c>
      <c r="B700" t="s">
        <v>702</v>
      </c>
      <c r="C700">
        <f t="shared" si="30"/>
        <v>2012</v>
      </c>
      <c r="D700">
        <f t="shared" si="31"/>
        <v>9</v>
      </c>
      <c r="E700">
        <f t="shared" si="32"/>
        <v>24</v>
      </c>
    </row>
    <row r="701" spans="1:5" x14ac:dyDescent="0.2">
      <c r="A701" s="1">
        <v>40988</v>
      </c>
      <c r="B701" t="s">
        <v>703</v>
      </c>
      <c r="C701">
        <f t="shared" si="30"/>
        <v>2012</v>
      </c>
      <c r="D701">
        <f t="shared" si="31"/>
        <v>3</v>
      </c>
      <c r="E701">
        <f t="shared" si="32"/>
        <v>20</v>
      </c>
    </row>
    <row r="702" spans="1:5" x14ac:dyDescent="0.2">
      <c r="A702" s="1">
        <v>41042</v>
      </c>
      <c r="B702" t="s">
        <v>704</v>
      </c>
      <c r="C702">
        <f t="shared" si="30"/>
        <v>2012</v>
      </c>
      <c r="D702">
        <f t="shared" si="31"/>
        <v>5</v>
      </c>
      <c r="E702">
        <f t="shared" si="32"/>
        <v>13</v>
      </c>
    </row>
    <row r="703" spans="1:5" x14ac:dyDescent="0.2">
      <c r="A703" s="1">
        <v>41041</v>
      </c>
      <c r="B703" t="s">
        <v>705</v>
      </c>
      <c r="C703">
        <f t="shared" si="30"/>
        <v>2012</v>
      </c>
      <c r="D703">
        <f t="shared" si="31"/>
        <v>5</v>
      </c>
      <c r="E703">
        <f t="shared" si="32"/>
        <v>12</v>
      </c>
    </row>
    <row r="704" spans="1:5" x14ac:dyDescent="0.2">
      <c r="A704" s="1">
        <v>41072</v>
      </c>
      <c r="B704" t="s">
        <v>706</v>
      </c>
      <c r="C704">
        <f t="shared" si="30"/>
        <v>2012</v>
      </c>
      <c r="D704">
        <f t="shared" si="31"/>
        <v>6</v>
      </c>
      <c r="E704">
        <f t="shared" si="32"/>
        <v>12</v>
      </c>
    </row>
    <row r="705" spans="1:5" x14ac:dyDescent="0.2">
      <c r="A705" s="1">
        <v>41114</v>
      </c>
      <c r="B705" t="s">
        <v>707</v>
      </c>
      <c r="C705">
        <f t="shared" si="30"/>
        <v>2012</v>
      </c>
      <c r="D705">
        <f t="shared" si="31"/>
        <v>7</v>
      </c>
      <c r="E705">
        <f t="shared" si="32"/>
        <v>24</v>
      </c>
    </row>
    <row r="706" spans="1:5" x14ac:dyDescent="0.2">
      <c r="A706" s="1">
        <v>41110</v>
      </c>
      <c r="B706" t="s">
        <v>708</v>
      </c>
      <c r="C706">
        <f t="shared" ref="C706:C769" si="33">YEAR(A706)</f>
        <v>2012</v>
      </c>
      <c r="D706">
        <f t="shared" ref="D706:D769" si="34">MONTH(A706)</f>
        <v>7</v>
      </c>
      <c r="E706">
        <f t="shared" ref="E706:E769" si="35">DAY(A706)</f>
        <v>20</v>
      </c>
    </row>
    <row r="707" spans="1:5" x14ac:dyDescent="0.2">
      <c r="A707" s="1">
        <v>41115</v>
      </c>
      <c r="B707" t="s">
        <v>709</v>
      </c>
      <c r="C707">
        <f t="shared" si="33"/>
        <v>2012</v>
      </c>
      <c r="D707">
        <f t="shared" si="34"/>
        <v>7</v>
      </c>
      <c r="E707">
        <f t="shared" si="35"/>
        <v>25</v>
      </c>
    </row>
    <row r="708" spans="1:5" x14ac:dyDescent="0.2">
      <c r="A708" s="1">
        <v>41213</v>
      </c>
      <c r="B708" t="s">
        <v>710</v>
      </c>
      <c r="C708">
        <f t="shared" si="33"/>
        <v>2012</v>
      </c>
      <c r="D708">
        <f t="shared" si="34"/>
        <v>10</v>
      </c>
      <c r="E708">
        <f t="shared" si="35"/>
        <v>31</v>
      </c>
    </row>
    <row r="709" spans="1:5" x14ac:dyDescent="0.2">
      <c r="A709" s="1">
        <v>40915</v>
      </c>
      <c r="B709" t="s">
        <v>711</v>
      </c>
      <c r="C709">
        <f t="shared" si="33"/>
        <v>2012</v>
      </c>
      <c r="D709">
        <f t="shared" si="34"/>
        <v>1</v>
      </c>
      <c r="E709">
        <f t="shared" si="35"/>
        <v>7</v>
      </c>
    </row>
    <row r="710" spans="1:5" x14ac:dyDescent="0.2">
      <c r="A710" s="1">
        <v>40917</v>
      </c>
      <c r="B710" t="s">
        <v>264</v>
      </c>
      <c r="C710">
        <f t="shared" si="33"/>
        <v>2012</v>
      </c>
      <c r="D710">
        <f t="shared" si="34"/>
        <v>1</v>
      </c>
      <c r="E710">
        <f t="shared" si="35"/>
        <v>9</v>
      </c>
    </row>
    <row r="711" spans="1:5" x14ac:dyDescent="0.2">
      <c r="A711" s="1">
        <v>40988</v>
      </c>
      <c r="B711" t="s">
        <v>712</v>
      </c>
      <c r="C711">
        <f t="shared" si="33"/>
        <v>2012</v>
      </c>
      <c r="D711">
        <f t="shared" si="34"/>
        <v>3</v>
      </c>
      <c r="E711">
        <f t="shared" si="35"/>
        <v>20</v>
      </c>
    </row>
    <row r="712" spans="1:5" x14ac:dyDescent="0.2">
      <c r="A712" s="1">
        <v>41023</v>
      </c>
      <c r="B712" t="s">
        <v>713</v>
      </c>
      <c r="C712">
        <f t="shared" si="33"/>
        <v>2012</v>
      </c>
      <c r="D712">
        <f t="shared" si="34"/>
        <v>4</v>
      </c>
      <c r="E712">
        <f t="shared" si="35"/>
        <v>24</v>
      </c>
    </row>
    <row r="713" spans="1:5" x14ac:dyDescent="0.2">
      <c r="A713" s="1">
        <v>41048</v>
      </c>
      <c r="B713" t="s">
        <v>714</v>
      </c>
      <c r="C713">
        <f t="shared" si="33"/>
        <v>2012</v>
      </c>
      <c r="D713">
        <f t="shared" si="34"/>
        <v>5</v>
      </c>
      <c r="E713">
        <f t="shared" si="35"/>
        <v>19</v>
      </c>
    </row>
    <row r="714" spans="1:5" x14ac:dyDescent="0.2">
      <c r="A714" s="1">
        <v>41118</v>
      </c>
      <c r="B714" t="s">
        <v>715</v>
      </c>
      <c r="C714">
        <f t="shared" si="33"/>
        <v>2012</v>
      </c>
      <c r="D714">
        <f t="shared" si="34"/>
        <v>7</v>
      </c>
      <c r="E714">
        <f t="shared" si="35"/>
        <v>28</v>
      </c>
    </row>
    <row r="715" spans="1:5" x14ac:dyDescent="0.2">
      <c r="A715" s="1">
        <v>41117</v>
      </c>
      <c r="B715" t="s">
        <v>716</v>
      </c>
      <c r="C715">
        <f t="shared" si="33"/>
        <v>2012</v>
      </c>
      <c r="D715">
        <f t="shared" si="34"/>
        <v>7</v>
      </c>
      <c r="E715">
        <f t="shared" si="35"/>
        <v>27</v>
      </c>
    </row>
    <row r="716" spans="1:5" x14ac:dyDescent="0.2">
      <c r="A716" s="1">
        <v>41119</v>
      </c>
      <c r="B716" t="s">
        <v>717</v>
      </c>
      <c r="C716">
        <f t="shared" si="33"/>
        <v>2012</v>
      </c>
      <c r="D716">
        <f t="shared" si="34"/>
        <v>7</v>
      </c>
      <c r="E716">
        <f t="shared" si="35"/>
        <v>29</v>
      </c>
    </row>
    <row r="717" spans="1:5" x14ac:dyDescent="0.2">
      <c r="A717" s="1">
        <v>41120</v>
      </c>
      <c r="B717" t="s">
        <v>718</v>
      </c>
      <c r="C717">
        <f t="shared" si="33"/>
        <v>2012</v>
      </c>
      <c r="D717">
        <f t="shared" si="34"/>
        <v>7</v>
      </c>
      <c r="E717">
        <f t="shared" si="35"/>
        <v>30</v>
      </c>
    </row>
    <row r="718" spans="1:5" x14ac:dyDescent="0.2">
      <c r="A718" s="1">
        <v>41182</v>
      </c>
      <c r="B718" t="s">
        <v>719</v>
      </c>
      <c r="C718">
        <f t="shared" si="33"/>
        <v>2012</v>
      </c>
      <c r="D718">
        <f t="shared" si="34"/>
        <v>9</v>
      </c>
      <c r="E718">
        <f t="shared" si="35"/>
        <v>30</v>
      </c>
    </row>
    <row r="719" spans="1:5" x14ac:dyDescent="0.2">
      <c r="A719" s="1">
        <v>41180</v>
      </c>
      <c r="B719" t="s">
        <v>720</v>
      </c>
      <c r="C719">
        <f t="shared" si="33"/>
        <v>2012</v>
      </c>
      <c r="D719">
        <f t="shared" si="34"/>
        <v>9</v>
      </c>
      <c r="E719">
        <f t="shared" si="35"/>
        <v>28</v>
      </c>
    </row>
    <row r="720" spans="1:5" x14ac:dyDescent="0.2">
      <c r="A720" s="1">
        <v>40915</v>
      </c>
      <c r="B720" t="s">
        <v>721</v>
      </c>
      <c r="C720">
        <f t="shared" si="33"/>
        <v>2012</v>
      </c>
      <c r="D720">
        <f t="shared" si="34"/>
        <v>1</v>
      </c>
      <c r="E720">
        <f t="shared" si="35"/>
        <v>7</v>
      </c>
    </row>
    <row r="721" spans="1:5" x14ac:dyDescent="0.2">
      <c r="A721" s="1">
        <v>40914</v>
      </c>
      <c r="B721" t="s">
        <v>265</v>
      </c>
      <c r="C721">
        <f t="shared" si="33"/>
        <v>2012</v>
      </c>
      <c r="D721">
        <f t="shared" si="34"/>
        <v>1</v>
      </c>
      <c r="E721">
        <f t="shared" si="35"/>
        <v>6</v>
      </c>
    </row>
    <row r="722" spans="1:5" x14ac:dyDescent="0.2">
      <c r="A722" s="1">
        <v>41025</v>
      </c>
      <c r="B722" t="s">
        <v>722</v>
      </c>
      <c r="C722">
        <f t="shared" si="33"/>
        <v>2012</v>
      </c>
      <c r="D722">
        <f t="shared" si="34"/>
        <v>4</v>
      </c>
      <c r="E722">
        <f t="shared" si="35"/>
        <v>26</v>
      </c>
    </row>
    <row r="723" spans="1:5" x14ac:dyDescent="0.2">
      <c r="A723" s="1">
        <v>41047</v>
      </c>
      <c r="B723" t="s">
        <v>723</v>
      </c>
      <c r="C723">
        <f t="shared" si="33"/>
        <v>2012</v>
      </c>
      <c r="D723">
        <f t="shared" si="34"/>
        <v>5</v>
      </c>
      <c r="E723">
        <f t="shared" si="35"/>
        <v>18</v>
      </c>
    </row>
    <row r="724" spans="1:5" x14ac:dyDescent="0.2">
      <c r="A724" s="1">
        <v>41047</v>
      </c>
      <c r="B724" t="s">
        <v>724</v>
      </c>
      <c r="C724">
        <f t="shared" si="33"/>
        <v>2012</v>
      </c>
      <c r="D724">
        <f t="shared" si="34"/>
        <v>5</v>
      </c>
      <c r="E724">
        <f t="shared" si="35"/>
        <v>18</v>
      </c>
    </row>
    <row r="725" spans="1:5" x14ac:dyDescent="0.2">
      <c r="A725" s="1">
        <v>41047</v>
      </c>
      <c r="B725" t="s">
        <v>725</v>
      </c>
      <c r="C725">
        <f t="shared" si="33"/>
        <v>2012</v>
      </c>
      <c r="D725">
        <f t="shared" si="34"/>
        <v>5</v>
      </c>
      <c r="E725">
        <f t="shared" si="35"/>
        <v>18</v>
      </c>
    </row>
    <row r="726" spans="1:5" x14ac:dyDescent="0.2">
      <c r="A726" s="1">
        <v>41081</v>
      </c>
      <c r="B726" t="s">
        <v>726</v>
      </c>
      <c r="C726">
        <f t="shared" si="33"/>
        <v>2012</v>
      </c>
      <c r="D726">
        <f t="shared" si="34"/>
        <v>6</v>
      </c>
      <c r="E726">
        <f t="shared" si="35"/>
        <v>21</v>
      </c>
    </row>
    <row r="727" spans="1:5" x14ac:dyDescent="0.2">
      <c r="A727" s="1">
        <v>41081</v>
      </c>
      <c r="B727" t="s">
        <v>727</v>
      </c>
      <c r="C727">
        <f t="shared" si="33"/>
        <v>2012</v>
      </c>
      <c r="D727">
        <f t="shared" si="34"/>
        <v>6</v>
      </c>
      <c r="E727">
        <f t="shared" si="35"/>
        <v>21</v>
      </c>
    </row>
    <row r="728" spans="1:5" x14ac:dyDescent="0.2">
      <c r="A728" s="1">
        <v>41052</v>
      </c>
      <c r="B728" t="s">
        <v>266</v>
      </c>
      <c r="C728">
        <f t="shared" si="33"/>
        <v>2012</v>
      </c>
      <c r="D728">
        <f t="shared" si="34"/>
        <v>5</v>
      </c>
      <c r="E728">
        <f t="shared" si="35"/>
        <v>23</v>
      </c>
    </row>
    <row r="729" spans="1:5" x14ac:dyDescent="0.2">
      <c r="A729" s="1">
        <v>41050</v>
      </c>
      <c r="B729" t="s">
        <v>728</v>
      </c>
      <c r="C729">
        <f t="shared" si="33"/>
        <v>2012</v>
      </c>
      <c r="D729">
        <f t="shared" si="34"/>
        <v>5</v>
      </c>
      <c r="E729">
        <f t="shared" si="35"/>
        <v>21</v>
      </c>
    </row>
    <row r="730" spans="1:5" x14ac:dyDescent="0.2">
      <c r="A730" s="1">
        <v>41118</v>
      </c>
      <c r="B730" t="s">
        <v>729</v>
      </c>
      <c r="C730">
        <f t="shared" si="33"/>
        <v>2012</v>
      </c>
      <c r="D730">
        <f t="shared" si="34"/>
        <v>7</v>
      </c>
      <c r="E730">
        <f t="shared" si="35"/>
        <v>28</v>
      </c>
    </row>
    <row r="731" spans="1:5" x14ac:dyDescent="0.2">
      <c r="A731" s="1">
        <v>41121</v>
      </c>
      <c r="B731" t="s">
        <v>730</v>
      </c>
      <c r="C731">
        <f t="shared" si="33"/>
        <v>2012</v>
      </c>
      <c r="D731">
        <f t="shared" si="34"/>
        <v>7</v>
      </c>
      <c r="E731">
        <f t="shared" si="35"/>
        <v>31</v>
      </c>
    </row>
    <row r="732" spans="1:5" x14ac:dyDescent="0.2">
      <c r="A732" s="1">
        <v>41182</v>
      </c>
      <c r="B732" t="s">
        <v>731</v>
      </c>
      <c r="C732">
        <f t="shared" si="33"/>
        <v>2012</v>
      </c>
      <c r="D732">
        <f t="shared" si="34"/>
        <v>9</v>
      </c>
      <c r="E732">
        <f t="shared" si="35"/>
        <v>30</v>
      </c>
    </row>
    <row r="733" spans="1:5" x14ac:dyDescent="0.2">
      <c r="A733" s="1">
        <v>40922</v>
      </c>
      <c r="B733" t="s">
        <v>732</v>
      </c>
      <c r="C733">
        <f t="shared" si="33"/>
        <v>2012</v>
      </c>
      <c r="D733">
        <f t="shared" si="34"/>
        <v>1</v>
      </c>
      <c r="E733">
        <f t="shared" si="35"/>
        <v>14</v>
      </c>
    </row>
    <row r="734" spans="1:5" x14ac:dyDescent="0.2">
      <c r="A734" s="1">
        <v>40922</v>
      </c>
      <c r="B734" t="s">
        <v>733</v>
      </c>
      <c r="C734">
        <f t="shared" si="33"/>
        <v>2012</v>
      </c>
      <c r="D734">
        <f t="shared" si="34"/>
        <v>1</v>
      </c>
      <c r="E734">
        <f t="shared" si="35"/>
        <v>14</v>
      </c>
    </row>
    <row r="735" spans="1:5" x14ac:dyDescent="0.2">
      <c r="A735" s="1">
        <v>40991</v>
      </c>
      <c r="B735" t="s">
        <v>734</v>
      </c>
      <c r="C735">
        <f t="shared" si="33"/>
        <v>2012</v>
      </c>
      <c r="D735">
        <f t="shared" si="34"/>
        <v>3</v>
      </c>
      <c r="E735">
        <f t="shared" si="35"/>
        <v>23</v>
      </c>
    </row>
    <row r="736" spans="1:5" x14ac:dyDescent="0.2">
      <c r="A736" s="1">
        <v>41052</v>
      </c>
      <c r="B736" t="s">
        <v>735</v>
      </c>
      <c r="C736">
        <f t="shared" si="33"/>
        <v>2012</v>
      </c>
      <c r="D736">
        <f t="shared" si="34"/>
        <v>5</v>
      </c>
      <c r="E736">
        <f t="shared" si="35"/>
        <v>23</v>
      </c>
    </row>
    <row r="737" spans="1:5" x14ac:dyDescent="0.2">
      <c r="A737" s="1">
        <v>41054</v>
      </c>
      <c r="B737" t="s">
        <v>736</v>
      </c>
      <c r="C737">
        <f t="shared" si="33"/>
        <v>2012</v>
      </c>
      <c r="D737">
        <f t="shared" si="34"/>
        <v>5</v>
      </c>
      <c r="E737">
        <f t="shared" si="35"/>
        <v>25</v>
      </c>
    </row>
    <row r="738" spans="1:5" x14ac:dyDescent="0.2">
      <c r="A738" s="1">
        <v>41083</v>
      </c>
      <c r="B738" t="s">
        <v>737</v>
      </c>
      <c r="C738">
        <f t="shared" si="33"/>
        <v>2012</v>
      </c>
      <c r="D738">
        <f t="shared" si="34"/>
        <v>6</v>
      </c>
      <c r="E738">
        <f t="shared" si="35"/>
        <v>23</v>
      </c>
    </row>
    <row r="739" spans="1:5" x14ac:dyDescent="0.2">
      <c r="A739" s="1">
        <v>41088</v>
      </c>
      <c r="B739" t="s">
        <v>738</v>
      </c>
      <c r="C739">
        <f t="shared" si="33"/>
        <v>2012</v>
      </c>
      <c r="D739">
        <f t="shared" si="34"/>
        <v>6</v>
      </c>
      <c r="E739">
        <f t="shared" si="35"/>
        <v>28</v>
      </c>
    </row>
    <row r="740" spans="1:5" x14ac:dyDescent="0.2">
      <c r="A740" s="1">
        <v>40919</v>
      </c>
      <c r="B740" t="s">
        <v>739</v>
      </c>
      <c r="C740">
        <f t="shared" si="33"/>
        <v>2012</v>
      </c>
      <c r="D740">
        <f t="shared" si="34"/>
        <v>1</v>
      </c>
      <c r="E740">
        <f t="shared" si="35"/>
        <v>11</v>
      </c>
    </row>
    <row r="741" spans="1:5" x14ac:dyDescent="0.2">
      <c r="A741" s="1">
        <v>40945</v>
      </c>
      <c r="B741" t="s">
        <v>740</v>
      </c>
      <c r="C741">
        <f t="shared" si="33"/>
        <v>2012</v>
      </c>
      <c r="D741">
        <f t="shared" si="34"/>
        <v>2</v>
      </c>
      <c r="E741">
        <f t="shared" si="35"/>
        <v>6</v>
      </c>
    </row>
    <row r="742" spans="1:5" x14ac:dyDescent="0.2">
      <c r="A742" s="1">
        <v>40945</v>
      </c>
      <c r="B742" t="s">
        <v>741</v>
      </c>
      <c r="C742">
        <f t="shared" si="33"/>
        <v>2012</v>
      </c>
      <c r="D742">
        <f t="shared" si="34"/>
        <v>2</v>
      </c>
      <c r="E742">
        <f t="shared" si="35"/>
        <v>6</v>
      </c>
    </row>
    <row r="743" spans="1:5" x14ac:dyDescent="0.2">
      <c r="A743" s="1">
        <v>40946</v>
      </c>
      <c r="B743" t="s">
        <v>742</v>
      </c>
      <c r="C743">
        <f t="shared" si="33"/>
        <v>2012</v>
      </c>
      <c r="D743">
        <f t="shared" si="34"/>
        <v>2</v>
      </c>
      <c r="E743">
        <f t="shared" si="35"/>
        <v>7</v>
      </c>
    </row>
    <row r="744" spans="1:5" x14ac:dyDescent="0.2">
      <c r="A744" s="1">
        <v>40948</v>
      </c>
      <c r="B744" t="s">
        <v>268</v>
      </c>
      <c r="C744">
        <f t="shared" si="33"/>
        <v>2012</v>
      </c>
      <c r="D744">
        <f t="shared" si="34"/>
        <v>2</v>
      </c>
      <c r="E744">
        <f t="shared" si="35"/>
        <v>9</v>
      </c>
    </row>
    <row r="745" spans="1:5" x14ac:dyDescent="0.2">
      <c r="A745" s="1">
        <v>40947</v>
      </c>
      <c r="B745" t="s">
        <v>743</v>
      </c>
      <c r="C745">
        <f t="shared" si="33"/>
        <v>2012</v>
      </c>
      <c r="D745">
        <f t="shared" si="34"/>
        <v>2</v>
      </c>
      <c r="E745">
        <f t="shared" si="35"/>
        <v>8</v>
      </c>
    </row>
    <row r="746" spans="1:5" x14ac:dyDescent="0.2">
      <c r="A746" s="1">
        <v>41026</v>
      </c>
      <c r="B746" t="s">
        <v>744</v>
      </c>
      <c r="C746">
        <f t="shared" si="33"/>
        <v>2012</v>
      </c>
      <c r="D746">
        <f t="shared" si="34"/>
        <v>4</v>
      </c>
      <c r="E746">
        <f t="shared" si="35"/>
        <v>27</v>
      </c>
    </row>
    <row r="747" spans="1:5" x14ac:dyDescent="0.2">
      <c r="A747" s="1">
        <v>41055</v>
      </c>
      <c r="B747" t="s">
        <v>745</v>
      </c>
      <c r="C747">
        <f t="shared" si="33"/>
        <v>2012</v>
      </c>
      <c r="D747">
        <f t="shared" si="34"/>
        <v>5</v>
      </c>
      <c r="E747">
        <f t="shared" si="35"/>
        <v>26</v>
      </c>
    </row>
    <row r="748" spans="1:5" x14ac:dyDescent="0.2">
      <c r="A748" s="1">
        <v>41056</v>
      </c>
      <c r="B748" t="s">
        <v>746</v>
      </c>
      <c r="C748">
        <f t="shared" si="33"/>
        <v>2012</v>
      </c>
      <c r="D748">
        <f t="shared" si="34"/>
        <v>5</v>
      </c>
      <c r="E748">
        <f t="shared" si="35"/>
        <v>27</v>
      </c>
    </row>
    <row r="749" spans="1:5" x14ac:dyDescent="0.2">
      <c r="A749" s="1">
        <v>41083</v>
      </c>
      <c r="B749" t="s">
        <v>747</v>
      </c>
      <c r="C749">
        <f t="shared" si="33"/>
        <v>2012</v>
      </c>
      <c r="D749">
        <f t="shared" si="34"/>
        <v>6</v>
      </c>
      <c r="E749">
        <f t="shared" si="35"/>
        <v>23</v>
      </c>
    </row>
    <row r="750" spans="1:5" x14ac:dyDescent="0.2">
      <c r="A750" s="1">
        <v>40924</v>
      </c>
      <c r="B750" t="s">
        <v>748</v>
      </c>
      <c r="C750">
        <f t="shared" si="33"/>
        <v>2012</v>
      </c>
      <c r="D750">
        <f t="shared" si="34"/>
        <v>1</v>
      </c>
      <c r="E750">
        <f t="shared" si="35"/>
        <v>16</v>
      </c>
    </row>
    <row r="751" spans="1:5" x14ac:dyDescent="0.2">
      <c r="A751" s="1">
        <v>40954</v>
      </c>
      <c r="B751" t="s">
        <v>749</v>
      </c>
      <c r="C751">
        <f t="shared" si="33"/>
        <v>2012</v>
      </c>
      <c r="D751">
        <f t="shared" si="34"/>
        <v>2</v>
      </c>
      <c r="E751">
        <f t="shared" si="35"/>
        <v>15</v>
      </c>
    </row>
    <row r="752" spans="1:5" x14ac:dyDescent="0.2">
      <c r="A752" s="1">
        <v>40950</v>
      </c>
      <c r="B752" t="s">
        <v>750</v>
      </c>
      <c r="C752">
        <f t="shared" si="33"/>
        <v>2012</v>
      </c>
      <c r="D752">
        <f t="shared" si="34"/>
        <v>2</v>
      </c>
      <c r="E752">
        <f t="shared" si="35"/>
        <v>11</v>
      </c>
    </row>
    <row r="753" spans="1:5" x14ac:dyDescent="0.2">
      <c r="A753" s="1">
        <v>40926</v>
      </c>
      <c r="B753" t="s">
        <v>751</v>
      </c>
      <c r="C753">
        <f t="shared" si="33"/>
        <v>2012</v>
      </c>
      <c r="D753">
        <f t="shared" si="34"/>
        <v>1</v>
      </c>
      <c r="E753">
        <f t="shared" si="35"/>
        <v>18</v>
      </c>
    </row>
    <row r="754" spans="1:5" x14ac:dyDescent="0.2">
      <c r="A754" s="1">
        <v>41059</v>
      </c>
      <c r="B754" t="s">
        <v>752</v>
      </c>
      <c r="C754">
        <f t="shared" si="33"/>
        <v>2012</v>
      </c>
      <c r="D754">
        <f t="shared" si="34"/>
        <v>5</v>
      </c>
      <c r="E754">
        <f t="shared" si="35"/>
        <v>30</v>
      </c>
    </row>
    <row r="755" spans="1:5" x14ac:dyDescent="0.2">
      <c r="A755" s="1">
        <v>41060</v>
      </c>
      <c r="B755" t="s">
        <v>753</v>
      </c>
      <c r="C755">
        <f t="shared" si="33"/>
        <v>2012</v>
      </c>
      <c r="D755">
        <f t="shared" si="34"/>
        <v>5</v>
      </c>
      <c r="E755">
        <f t="shared" si="35"/>
        <v>31</v>
      </c>
    </row>
    <row r="756" spans="1:5" x14ac:dyDescent="0.2">
      <c r="A756" s="1">
        <v>41088</v>
      </c>
      <c r="B756" t="s">
        <v>754</v>
      </c>
      <c r="C756">
        <f t="shared" si="33"/>
        <v>2012</v>
      </c>
      <c r="D756">
        <f t="shared" si="34"/>
        <v>6</v>
      </c>
      <c r="E756">
        <f t="shared" si="35"/>
        <v>28</v>
      </c>
    </row>
    <row r="757" spans="1:5" x14ac:dyDescent="0.2">
      <c r="A757" s="1">
        <v>40924</v>
      </c>
      <c r="B757" t="s">
        <v>755</v>
      </c>
      <c r="C757">
        <f t="shared" si="33"/>
        <v>2012</v>
      </c>
      <c r="D757">
        <f t="shared" si="34"/>
        <v>1</v>
      </c>
      <c r="E757">
        <f t="shared" si="35"/>
        <v>16</v>
      </c>
    </row>
    <row r="758" spans="1:5" x14ac:dyDescent="0.2">
      <c r="A758" s="1">
        <v>40951</v>
      </c>
      <c r="B758" t="s">
        <v>756</v>
      </c>
      <c r="C758">
        <f t="shared" si="33"/>
        <v>2012</v>
      </c>
      <c r="D758">
        <f t="shared" si="34"/>
        <v>2</v>
      </c>
      <c r="E758">
        <f t="shared" si="35"/>
        <v>12</v>
      </c>
    </row>
    <row r="759" spans="1:5" x14ac:dyDescent="0.2">
      <c r="A759" s="1">
        <v>40953</v>
      </c>
      <c r="B759" t="s">
        <v>757</v>
      </c>
      <c r="C759">
        <f t="shared" si="33"/>
        <v>2012</v>
      </c>
      <c r="D759">
        <f t="shared" si="34"/>
        <v>2</v>
      </c>
      <c r="E759">
        <f t="shared" si="35"/>
        <v>14</v>
      </c>
    </row>
    <row r="760" spans="1:5" x14ac:dyDescent="0.2">
      <c r="A760" s="1">
        <v>40955</v>
      </c>
      <c r="B760" t="s">
        <v>758</v>
      </c>
      <c r="C760">
        <f t="shared" si="33"/>
        <v>2012</v>
      </c>
      <c r="D760">
        <f t="shared" si="34"/>
        <v>2</v>
      </c>
      <c r="E760">
        <f t="shared" si="35"/>
        <v>16</v>
      </c>
    </row>
    <row r="761" spans="1:5" x14ac:dyDescent="0.2">
      <c r="A761" s="1">
        <v>41057</v>
      </c>
      <c r="B761" t="s">
        <v>759</v>
      </c>
      <c r="C761">
        <f t="shared" si="33"/>
        <v>2012</v>
      </c>
      <c r="D761">
        <f t="shared" si="34"/>
        <v>5</v>
      </c>
      <c r="E761">
        <f t="shared" si="35"/>
        <v>28</v>
      </c>
    </row>
    <row r="762" spans="1:5" x14ac:dyDescent="0.2">
      <c r="A762" s="1">
        <v>41088</v>
      </c>
      <c r="B762" t="s">
        <v>760</v>
      </c>
      <c r="C762">
        <f t="shared" si="33"/>
        <v>2012</v>
      </c>
      <c r="D762">
        <f t="shared" si="34"/>
        <v>6</v>
      </c>
      <c r="E762">
        <f t="shared" si="35"/>
        <v>28</v>
      </c>
    </row>
    <row r="763" spans="1:5" x14ac:dyDescent="0.2">
      <c r="A763" s="1">
        <v>40928</v>
      </c>
      <c r="B763" t="s">
        <v>761</v>
      </c>
      <c r="C763">
        <f t="shared" si="33"/>
        <v>2012</v>
      </c>
      <c r="D763">
        <f t="shared" si="34"/>
        <v>1</v>
      </c>
      <c r="E763">
        <f t="shared" si="35"/>
        <v>20</v>
      </c>
    </row>
    <row r="764" spans="1:5" x14ac:dyDescent="0.2">
      <c r="A764" s="1">
        <v>40928</v>
      </c>
      <c r="B764" t="s">
        <v>762</v>
      </c>
      <c r="C764">
        <f t="shared" si="33"/>
        <v>2012</v>
      </c>
      <c r="D764">
        <f t="shared" si="34"/>
        <v>1</v>
      </c>
      <c r="E764">
        <f t="shared" si="35"/>
        <v>20</v>
      </c>
    </row>
    <row r="765" spans="1:5" x14ac:dyDescent="0.2">
      <c r="A765" s="1">
        <v>40962</v>
      </c>
      <c r="B765" t="s">
        <v>763</v>
      </c>
      <c r="C765">
        <f t="shared" si="33"/>
        <v>2012</v>
      </c>
      <c r="D765">
        <f t="shared" si="34"/>
        <v>2</v>
      </c>
      <c r="E765">
        <f t="shared" si="35"/>
        <v>23</v>
      </c>
    </row>
    <row r="766" spans="1:5" x14ac:dyDescent="0.2">
      <c r="A766" s="1">
        <v>40960</v>
      </c>
      <c r="B766" t="s">
        <v>764</v>
      </c>
      <c r="C766">
        <f t="shared" si="33"/>
        <v>2012</v>
      </c>
      <c r="D766">
        <f t="shared" si="34"/>
        <v>2</v>
      </c>
      <c r="E766">
        <f t="shared" si="35"/>
        <v>21</v>
      </c>
    </row>
    <row r="767" spans="1:5" x14ac:dyDescent="0.2">
      <c r="A767" s="1">
        <v>41060</v>
      </c>
      <c r="B767" t="s">
        <v>765</v>
      </c>
      <c r="C767">
        <f t="shared" si="33"/>
        <v>2012</v>
      </c>
      <c r="D767">
        <f t="shared" si="34"/>
        <v>5</v>
      </c>
      <c r="E767">
        <f t="shared" si="35"/>
        <v>31</v>
      </c>
    </row>
    <row r="768" spans="1:5" x14ac:dyDescent="0.2">
      <c r="A768" s="1">
        <v>41089</v>
      </c>
      <c r="B768" t="s">
        <v>766</v>
      </c>
      <c r="C768">
        <f t="shared" si="33"/>
        <v>2012</v>
      </c>
      <c r="D768">
        <f t="shared" si="34"/>
        <v>6</v>
      </c>
      <c r="E768">
        <f t="shared" si="35"/>
        <v>29</v>
      </c>
    </row>
    <row r="769" spans="1:5" x14ac:dyDescent="0.2">
      <c r="A769" s="1">
        <v>40929</v>
      </c>
      <c r="B769" t="s">
        <v>767</v>
      </c>
      <c r="C769">
        <f t="shared" si="33"/>
        <v>2012</v>
      </c>
      <c r="D769">
        <f t="shared" si="34"/>
        <v>1</v>
      </c>
      <c r="E769">
        <f t="shared" si="35"/>
        <v>21</v>
      </c>
    </row>
    <row r="770" spans="1:5" x14ac:dyDescent="0.2">
      <c r="A770" s="1">
        <v>40926</v>
      </c>
      <c r="B770" t="s">
        <v>768</v>
      </c>
      <c r="C770">
        <f t="shared" ref="C770:C833" si="36">YEAR(A770)</f>
        <v>2012</v>
      </c>
      <c r="D770">
        <f t="shared" ref="D770:D833" si="37">MONTH(A770)</f>
        <v>1</v>
      </c>
      <c r="E770">
        <f t="shared" ref="E770:E833" si="38">DAY(A770)</f>
        <v>18</v>
      </c>
    </row>
    <row r="771" spans="1:5" x14ac:dyDescent="0.2">
      <c r="A771" s="1">
        <v>40956</v>
      </c>
      <c r="B771" t="s">
        <v>769</v>
      </c>
      <c r="C771">
        <f t="shared" si="36"/>
        <v>2012</v>
      </c>
      <c r="D771">
        <f t="shared" si="37"/>
        <v>2</v>
      </c>
      <c r="E771">
        <f t="shared" si="38"/>
        <v>17</v>
      </c>
    </row>
    <row r="772" spans="1:5" x14ac:dyDescent="0.2">
      <c r="A772" s="1">
        <v>40961</v>
      </c>
      <c r="B772" t="s">
        <v>279</v>
      </c>
      <c r="C772">
        <f t="shared" si="36"/>
        <v>2012</v>
      </c>
      <c r="D772">
        <f t="shared" si="37"/>
        <v>2</v>
      </c>
      <c r="E772">
        <f t="shared" si="38"/>
        <v>22</v>
      </c>
    </row>
    <row r="773" spans="1:5" x14ac:dyDescent="0.2">
      <c r="A773" s="1">
        <v>40963</v>
      </c>
      <c r="B773" t="s">
        <v>770</v>
      </c>
      <c r="C773">
        <f t="shared" si="36"/>
        <v>2012</v>
      </c>
      <c r="D773">
        <f t="shared" si="37"/>
        <v>2</v>
      </c>
      <c r="E773">
        <f t="shared" si="38"/>
        <v>24</v>
      </c>
    </row>
    <row r="774" spans="1:5" x14ac:dyDescent="0.2">
      <c r="A774" s="1">
        <v>40995</v>
      </c>
      <c r="B774" t="s">
        <v>771</v>
      </c>
      <c r="C774">
        <f t="shared" si="36"/>
        <v>2012</v>
      </c>
      <c r="D774">
        <f t="shared" si="37"/>
        <v>3</v>
      </c>
      <c r="E774">
        <f t="shared" si="38"/>
        <v>27</v>
      </c>
    </row>
    <row r="775" spans="1:5" x14ac:dyDescent="0.2">
      <c r="A775" s="1">
        <v>41026</v>
      </c>
      <c r="B775" t="s">
        <v>772</v>
      </c>
      <c r="C775">
        <f t="shared" si="36"/>
        <v>2012</v>
      </c>
      <c r="D775">
        <f t="shared" si="37"/>
        <v>4</v>
      </c>
      <c r="E775">
        <f t="shared" si="38"/>
        <v>27</v>
      </c>
    </row>
    <row r="776" spans="1:5" x14ac:dyDescent="0.2">
      <c r="A776" s="1">
        <v>41089</v>
      </c>
      <c r="B776" t="s">
        <v>773</v>
      </c>
      <c r="C776">
        <f t="shared" si="36"/>
        <v>2012</v>
      </c>
      <c r="D776">
        <f t="shared" si="37"/>
        <v>6</v>
      </c>
      <c r="E776">
        <f t="shared" si="38"/>
        <v>29</v>
      </c>
    </row>
    <row r="777" spans="1:5" x14ac:dyDescent="0.2">
      <c r="A777" s="1">
        <v>40931</v>
      </c>
      <c r="B777" t="s">
        <v>774</v>
      </c>
      <c r="C777">
        <f t="shared" si="36"/>
        <v>2012</v>
      </c>
      <c r="D777">
        <f t="shared" si="37"/>
        <v>1</v>
      </c>
      <c r="E777">
        <f t="shared" si="38"/>
        <v>23</v>
      </c>
    </row>
    <row r="778" spans="1:5" x14ac:dyDescent="0.2">
      <c r="A778" s="1">
        <v>40933</v>
      </c>
      <c r="B778" t="s">
        <v>775</v>
      </c>
      <c r="C778">
        <f t="shared" si="36"/>
        <v>2012</v>
      </c>
      <c r="D778">
        <f t="shared" si="37"/>
        <v>1</v>
      </c>
      <c r="E778">
        <f t="shared" si="38"/>
        <v>25</v>
      </c>
    </row>
    <row r="779" spans="1:5" x14ac:dyDescent="0.2">
      <c r="A779" s="1">
        <v>40964</v>
      </c>
      <c r="B779" t="s">
        <v>776</v>
      </c>
      <c r="C779">
        <f t="shared" si="36"/>
        <v>2012</v>
      </c>
      <c r="D779">
        <f t="shared" si="37"/>
        <v>2</v>
      </c>
      <c r="E779">
        <f t="shared" si="38"/>
        <v>25</v>
      </c>
    </row>
    <row r="780" spans="1:5" x14ac:dyDescent="0.2">
      <c r="A780" s="1">
        <v>40964</v>
      </c>
      <c r="B780" t="s">
        <v>777</v>
      </c>
      <c r="C780">
        <f t="shared" si="36"/>
        <v>2012</v>
      </c>
      <c r="D780">
        <f t="shared" si="37"/>
        <v>2</v>
      </c>
      <c r="E780">
        <f t="shared" si="38"/>
        <v>25</v>
      </c>
    </row>
    <row r="781" spans="1:5" x14ac:dyDescent="0.2">
      <c r="A781" s="1">
        <v>40931</v>
      </c>
      <c r="B781" t="s">
        <v>778</v>
      </c>
      <c r="C781">
        <f t="shared" si="36"/>
        <v>2012</v>
      </c>
      <c r="D781">
        <f t="shared" si="37"/>
        <v>1</v>
      </c>
      <c r="E781">
        <f t="shared" si="38"/>
        <v>23</v>
      </c>
    </row>
    <row r="782" spans="1:5" x14ac:dyDescent="0.2">
      <c r="A782" s="1">
        <v>40934</v>
      </c>
      <c r="B782" t="s">
        <v>779</v>
      </c>
      <c r="C782">
        <f t="shared" si="36"/>
        <v>2012</v>
      </c>
      <c r="D782">
        <f t="shared" si="37"/>
        <v>1</v>
      </c>
      <c r="E782">
        <f t="shared" si="38"/>
        <v>26</v>
      </c>
    </row>
    <row r="783" spans="1:5" x14ac:dyDescent="0.2">
      <c r="A783" s="1">
        <v>40966</v>
      </c>
      <c r="B783" t="s">
        <v>780</v>
      </c>
      <c r="C783">
        <f t="shared" si="36"/>
        <v>2012</v>
      </c>
      <c r="D783">
        <f t="shared" si="37"/>
        <v>2</v>
      </c>
      <c r="E783">
        <f t="shared" si="38"/>
        <v>27</v>
      </c>
    </row>
    <row r="784" spans="1:5" x14ac:dyDescent="0.2">
      <c r="A784" s="1">
        <v>40968</v>
      </c>
      <c r="B784" t="s">
        <v>5</v>
      </c>
      <c r="C784">
        <f t="shared" si="36"/>
        <v>2012</v>
      </c>
      <c r="D784">
        <f t="shared" si="37"/>
        <v>2</v>
      </c>
      <c r="E784">
        <f t="shared" si="38"/>
        <v>29</v>
      </c>
    </row>
    <row r="785" spans="1:5" x14ac:dyDescent="0.2">
      <c r="A785" s="1">
        <v>41029</v>
      </c>
      <c r="B785" t="s">
        <v>781</v>
      </c>
      <c r="C785">
        <f t="shared" si="36"/>
        <v>2012</v>
      </c>
      <c r="D785">
        <f t="shared" si="37"/>
        <v>4</v>
      </c>
      <c r="E785">
        <f t="shared" si="38"/>
        <v>30</v>
      </c>
    </row>
    <row r="786" spans="1:5" x14ac:dyDescent="0.2">
      <c r="A786" s="1">
        <v>40936</v>
      </c>
      <c r="B786" t="s">
        <v>782</v>
      </c>
      <c r="C786">
        <f t="shared" si="36"/>
        <v>2012</v>
      </c>
      <c r="D786">
        <f t="shared" si="37"/>
        <v>1</v>
      </c>
      <c r="E786">
        <f t="shared" si="38"/>
        <v>28</v>
      </c>
    </row>
    <row r="787" spans="1:5" x14ac:dyDescent="0.2">
      <c r="A787" s="1">
        <v>40934</v>
      </c>
      <c r="B787" t="s">
        <v>300</v>
      </c>
      <c r="C787">
        <f t="shared" si="36"/>
        <v>2012</v>
      </c>
      <c r="D787">
        <f t="shared" si="37"/>
        <v>1</v>
      </c>
      <c r="E787">
        <f t="shared" si="38"/>
        <v>26</v>
      </c>
    </row>
    <row r="788" spans="1:5" x14ac:dyDescent="0.2">
      <c r="A788" s="1">
        <v>40938</v>
      </c>
      <c r="B788" t="s">
        <v>783</v>
      </c>
      <c r="C788">
        <f t="shared" si="36"/>
        <v>2012</v>
      </c>
      <c r="D788">
        <f t="shared" si="37"/>
        <v>1</v>
      </c>
      <c r="E788">
        <f t="shared" si="38"/>
        <v>30</v>
      </c>
    </row>
    <row r="789" spans="1:5" x14ac:dyDescent="0.2">
      <c r="A789" s="1">
        <v>40939</v>
      </c>
      <c r="B789" t="s">
        <v>784</v>
      </c>
      <c r="C789">
        <f t="shared" si="36"/>
        <v>2012</v>
      </c>
      <c r="D789">
        <f t="shared" si="37"/>
        <v>1</v>
      </c>
      <c r="E789">
        <f t="shared" si="38"/>
        <v>31</v>
      </c>
    </row>
    <row r="790" spans="1:5" x14ac:dyDescent="0.2">
      <c r="A790" s="1">
        <v>40968</v>
      </c>
      <c r="B790" t="s">
        <v>785</v>
      </c>
      <c r="C790">
        <f t="shared" si="36"/>
        <v>2012</v>
      </c>
      <c r="D790">
        <f t="shared" si="37"/>
        <v>2</v>
      </c>
      <c r="E790">
        <f t="shared" si="38"/>
        <v>29</v>
      </c>
    </row>
    <row r="791" spans="1:5" x14ac:dyDescent="0.2">
      <c r="A791" s="1">
        <v>40939</v>
      </c>
      <c r="B791" t="s">
        <v>786</v>
      </c>
      <c r="C791">
        <f t="shared" si="36"/>
        <v>2012</v>
      </c>
      <c r="D791">
        <f t="shared" si="37"/>
        <v>1</v>
      </c>
      <c r="E791">
        <f t="shared" si="38"/>
        <v>31</v>
      </c>
    </row>
    <row r="792" spans="1:5" x14ac:dyDescent="0.2">
      <c r="A792" s="1">
        <v>41138</v>
      </c>
      <c r="B792" t="s">
        <v>787</v>
      </c>
      <c r="C792">
        <f t="shared" si="36"/>
        <v>2012</v>
      </c>
      <c r="D792">
        <f t="shared" si="37"/>
        <v>8</v>
      </c>
      <c r="E792">
        <f t="shared" si="38"/>
        <v>17</v>
      </c>
    </row>
    <row r="793" spans="1:5" x14ac:dyDescent="0.2">
      <c r="A793" s="1">
        <v>41145</v>
      </c>
      <c r="B793" t="s">
        <v>788</v>
      </c>
      <c r="C793">
        <f t="shared" si="36"/>
        <v>2012</v>
      </c>
      <c r="D793">
        <f t="shared" si="37"/>
        <v>8</v>
      </c>
      <c r="E793">
        <f t="shared" si="38"/>
        <v>24</v>
      </c>
    </row>
    <row r="794" spans="1:5" x14ac:dyDescent="0.2">
      <c r="A794" s="1">
        <v>41144</v>
      </c>
      <c r="B794" t="s">
        <v>789</v>
      </c>
      <c r="C794">
        <f t="shared" si="36"/>
        <v>2012</v>
      </c>
      <c r="D794">
        <f t="shared" si="37"/>
        <v>8</v>
      </c>
      <c r="E794">
        <f t="shared" si="38"/>
        <v>23</v>
      </c>
    </row>
    <row r="795" spans="1:5" x14ac:dyDescent="0.2">
      <c r="A795" s="1">
        <v>41144</v>
      </c>
      <c r="B795" t="s">
        <v>790</v>
      </c>
      <c r="C795">
        <f t="shared" si="36"/>
        <v>2012</v>
      </c>
      <c r="D795">
        <f t="shared" si="37"/>
        <v>8</v>
      </c>
      <c r="E795">
        <f t="shared" si="38"/>
        <v>23</v>
      </c>
    </row>
    <row r="796" spans="1:5" x14ac:dyDescent="0.2">
      <c r="A796" s="1">
        <v>41142</v>
      </c>
      <c r="B796" t="s">
        <v>791</v>
      </c>
      <c r="C796">
        <f t="shared" si="36"/>
        <v>2012</v>
      </c>
      <c r="D796">
        <f t="shared" si="37"/>
        <v>8</v>
      </c>
      <c r="E796">
        <f t="shared" si="38"/>
        <v>21</v>
      </c>
    </row>
    <row r="797" spans="1:5" x14ac:dyDescent="0.2">
      <c r="A797" s="1">
        <v>41146</v>
      </c>
      <c r="B797" t="s">
        <v>792</v>
      </c>
      <c r="C797">
        <f t="shared" si="36"/>
        <v>2012</v>
      </c>
      <c r="D797">
        <f t="shared" si="37"/>
        <v>8</v>
      </c>
      <c r="E797">
        <f t="shared" si="38"/>
        <v>25</v>
      </c>
    </row>
    <row r="798" spans="1:5" x14ac:dyDescent="0.2">
      <c r="A798" s="1">
        <v>41147</v>
      </c>
      <c r="B798" t="s">
        <v>793</v>
      </c>
      <c r="C798">
        <f t="shared" si="36"/>
        <v>2012</v>
      </c>
      <c r="D798">
        <f t="shared" si="37"/>
        <v>8</v>
      </c>
      <c r="E798">
        <f t="shared" si="38"/>
        <v>26</v>
      </c>
    </row>
    <row r="799" spans="1:5" x14ac:dyDescent="0.2">
      <c r="A799" s="1">
        <v>41152</v>
      </c>
      <c r="B799" t="s">
        <v>794</v>
      </c>
      <c r="C799">
        <f t="shared" si="36"/>
        <v>2012</v>
      </c>
      <c r="D799">
        <f t="shared" si="37"/>
        <v>8</v>
      </c>
      <c r="E799">
        <f t="shared" si="38"/>
        <v>31</v>
      </c>
    </row>
    <row r="800" spans="1:5" x14ac:dyDescent="0.2">
      <c r="A800" s="1">
        <v>41148</v>
      </c>
      <c r="B800" t="s">
        <v>795</v>
      </c>
      <c r="C800">
        <f t="shared" si="36"/>
        <v>2012</v>
      </c>
      <c r="D800">
        <f t="shared" si="37"/>
        <v>8</v>
      </c>
      <c r="E800">
        <f t="shared" si="38"/>
        <v>27</v>
      </c>
    </row>
    <row r="801" spans="1:5" x14ac:dyDescent="0.2">
      <c r="A801" s="1">
        <v>41148</v>
      </c>
      <c r="B801" t="s">
        <v>796</v>
      </c>
      <c r="C801">
        <f t="shared" si="36"/>
        <v>2012</v>
      </c>
      <c r="D801">
        <f t="shared" si="37"/>
        <v>8</v>
      </c>
      <c r="E801">
        <f t="shared" si="38"/>
        <v>27</v>
      </c>
    </row>
    <row r="802" spans="1:5" x14ac:dyDescent="0.2">
      <c r="A802" s="1">
        <v>41152</v>
      </c>
      <c r="B802" t="s">
        <v>797</v>
      </c>
      <c r="C802">
        <f t="shared" si="36"/>
        <v>2012</v>
      </c>
      <c r="D802">
        <f t="shared" si="37"/>
        <v>8</v>
      </c>
      <c r="E802">
        <f t="shared" si="38"/>
        <v>31</v>
      </c>
    </row>
    <row r="803" spans="1:5" x14ac:dyDescent="0.2">
      <c r="A803" s="1">
        <v>41123</v>
      </c>
      <c r="B803" t="s">
        <v>798</v>
      </c>
      <c r="C803">
        <f t="shared" si="36"/>
        <v>2012</v>
      </c>
      <c r="D803">
        <f t="shared" si="37"/>
        <v>8</v>
      </c>
      <c r="E803">
        <f t="shared" si="38"/>
        <v>2</v>
      </c>
    </row>
    <row r="804" spans="1:5" x14ac:dyDescent="0.2">
      <c r="A804" s="1">
        <v>41122</v>
      </c>
      <c r="B804" t="s">
        <v>799</v>
      </c>
      <c r="C804">
        <f t="shared" si="36"/>
        <v>2012</v>
      </c>
      <c r="D804">
        <f t="shared" si="37"/>
        <v>8</v>
      </c>
      <c r="E804">
        <f t="shared" si="38"/>
        <v>1</v>
      </c>
    </row>
    <row r="805" spans="1:5" x14ac:dyDescent="0.2">
      <c r="A805" s="1">
        <v>41125</v>
      </c>
      <c r="B805" t="s">
        <v>800</v>
      </c>
      <c r="C805">
        <f t="shared" si="36"/>
        <v>2012</v>
      </c>
      <c r="D805">
        <f t="shared" si="37"/>
        <v>8</v>
      </c>
      <c r="E805">
        <f t="shared" si="38"/>
        <v>4</v>
      </c>
    </row>
    <row r="806" spans="1:5" x14ac:dyDescent="0.2">
      <c r="A806" s="1">
        <v>41124</v>
      </c>
      <c r="B806" t="s">
        <v>801</v>
      </c>
      <c r="C806">
        <f t="shared" si="36"/>
        <v>2012</v>
      </c>
      <c r="D806">
        <f t="shared" si="37"/>
        <v>8</v>
      </c>
      <c r="E806">
        <f t="shared" si="38"/>
        <v>3</v>
      </c>
    </row>
    <row r="807" spans="1:5" x14ac:dyDescent="0.2">
      <c r="A807" s="1">
        <v>41124</v>
      </c>
      <c r="B807" t="s">
        <v>802</v>
      </c>
      <c r="C807">
        <f t="shared" si="36"/>
        <v>2012</v>
      </c>
      <c r="D807">
        <f t="shared" si="37"/>
        <v>8</v>
      </c>
      <c r="E807">
        <f t="shared" si="38"/>
        <v>3</v>
      </c>
    </row>
    <row r="808" spans="1:5" x14ac:dyDescent="0.2">
      <c r="A808" s="1">
        <v>41126</v>
      </c>
      <c r="B808" t="s">
        <v>803</v>
      </c>
      <c r="C808">
        <f t="shared" si="36"/>
        <v>2012</v>
      </c>
      <c r="D808">
        <f t="shared" si="37"/>
        <v>8</v>
      </c>
      <c r="E808">
        <f t="shared" si="38"/>
        <v>5</v>
      </c>
    </row>
    <row r="809" spans="1:5" x14ac:dyDescent="0.2">
      <c r="A809" s="1">
        <v>41127</v>
      </c>
      <c r="B809" t="s">
        <v>804</v>
      </c>
      <c r="C809">
        <f t="shared" si="36"/>
        <v>2012</v>
      </c>
      <c r="D809">
        <f t="shared" si="37"/>
        <v>8</v>
      </c>
      <c r="E809">
        <f t="shared" si="38"/>
        <v>6</v>
      </c>
    </row>
    <row r="810" spans="1:5" x14ac:dyDescent="0.2">
      <c r="A810" s="1">
        <v>41127</v>
      </c>
      <c r="B810" t="s">
        <v>805</v>
      </c>
      <c r="C810">
        <f t="shared" si="36"/>
        <v>2012</v>
      </c>
      <c r="D810">
        <f t="shared" si="37"/>
        <v>8</v>
      </c>
      <c r="E810">
        <f t="shared" si="38"/>
        <v>6</v>
      </c>
    </row>
    <row r="811" spans="1:5" x14ac:dyDescent="0.2">
      <c r="A811" s="1">
        <v>41128</v>
      </c>
      <c r="B811" t="s">
        <v>806</v>
      </c>
      <c r="C811">
        <f t="shared" si="36"/>
        <v>2012</v>
      </c>
      <c r="D811">
        <f t="shared" si="37"/>
        <v>8</v>
      </c>
      <c r="E811">
        <f t="shared" si="38"/>
        <v>7</v>
      </c>
    </row>
    <row r="812" spans="1:5" x14ac:dyDescent="0.2">
      <c r="A812" s="1">
        <v>41131</v>
      </c>
      <c r="B812" t="s">
        <v>807</v>
      </c>
      <c r="C812">
        <f t="shared" si="36"/>
        <v>2012</v>
      </c>
      <c r="D812">
        <f t="shared" si="37"/>
        <v>8</v>
      </c>
      <c r="E812">
        <f t="shared" si="38"/>
        <v>10</v>
      </c>
    </row>
    <row r="813" spans="1:5" x14ac:dyDescent="0.2">
      <c r="A813" s="1">
        <v>41130</v>
      </c>
      <c r="B813" t="s">
        <v>808</v>
      </c>
      <c r="C813">
        <f t="shared" si="36"/>
        <v>2012</v>
      </c>
      <c r="D813">
        <f t="shared" si="37"/>
        <v>8</v>
      </c>
      <c r="E813">
        <f t="shared" si="38"/>
        <v>9</v>
      </c>
    </row>
    <row r="814" spans="1:5" x14ac:dyDescent="0.2">
      <c r="A814" s="1">
        <v>41131</v>
      </c>
      <c r="B814" t="s">
        <v>809</v>
      </c>
      <c r="C814">
        <f t="shared" si="36"/>
        <v>2012</v>
      </c>
      <c r="D814">
        <f t="shared" si="37"/>
        <v>8</v>
      </c>
      <c r="E814">
        <f t="shared" si="38"/>
        <v>10</v>
      </c>
    </row>
    <row r="815" spans="1:5" x14ac:dyDescent="0.2">
      <c r="A815" s="1">
        <v>41129</v>
      </c>
      <c r="B815" t="s">
        <v>810</v>
      </c>
      <c r="C815">
        <f t="shared" si="36"/>
        <v>2012</v>
      </c>
      <c r="D815">
        <f t="shared" si="37"/>
        <v>8</v>
      </c>
      <c r="E815">
        <f t="shared" si="38"/>
        <v>8</v>
      </c>
    </row>
    <row r="816" spans="1:5" x14ac:dyDescent="0.2">
      <c r="A816" s="1">
        <v>41134</v>
      </c>
      <c r="B816" t="s">
        <v>811</v>
      </c>
      <c r="C816">
        <f t="shared" si="36"/>
        <v>2012</v>
      </c>
      <c r="D816">
        <f t="shared" si="37"/>
        <v>8</v>
      </c>
      <c r="E816">
        <f t="shared" si="38"/>
        <v>13</v>
      </c>
    </row>
    <row r="817" spans="1:5" x14ac:dyDescent="0.2">
      <c r="A817" s="1">
        <v>41133</v>
      </c>
      <c r="B817" t="s">
        <v>812</v>
      </c>
      <c r="C817">
        <f t="shared" si="36"/>
        <v>2012</v>
      </c>
      <c r="D817">
        <f t="shared" si="37"/>
        <v>8</v>
      </c>
      <c r="E817">
        <f t="shared" si="38"/>
        <v>12</v>
      </c>
    </row>
    <row r="818" spans="1:5" x14ac:dyDescent="0.2">
      <c r="A818" s="1">
        <v>41135</v>
      </c>
      <c r="B818" t="s">
        <v>813</v>
      </c>
      <c r="C818">
        <f t="shared" si="36"/>
        <v>2012</v>
      </c>
      <c r="D818">
        <f t="shared" si="37"/>
        <v>8</v>
      </c>
      <c r="E818">
        <f t="shared" si="38"/>
        <v>14</v>
      </c>
    </row>
    <row r="819" spans="1:5" x14ac:dyDescent="0.2">
      <c r="A819" s="1">
        <v>41132</v>
      </c>
      <c r="B819" t="s">
        <v>814</v>
      </c>
      <c r="C819">
        <f t="shared" si="36"/>
        <v>2012</v>
      </c>
      <c r="D819">
        <f t="shared" si="37"/>
        <v>8</v>
      </c>
      <c r="E819">
        <f t="shared" si="38"/>
        <v>11</v>
      </c>
    </row>
    <row r="820" spans="1:5" x14ac:dyDescent="0.2">
      <c r="A820" s="1">
        <v>41136</v>
      </c>
      <c r="B820" t="s">
        <v>815</v>
      </c>
      <c r="C820">
        <f t="shared" si="36"/>
        <v>2012</v>
      </c>
      <c r="D820">
        <f t="shared" si="37"/>
        <v>8</v>
      </c>
      <c r="E820">
        <f t="shared" si="38"/>
        <v>15</v>
      </c>
    </row>
    <row r="821" spans="1:5" x14ac:dyDescent="0.2">
      <c r="A821" s="1">
        <v>41136</v>
      </c>
      <c r="B821" t="s">
        <v>816</v>
      </c>
      <c r="C821">
        <f t="shared" si="36"/>
        <v>2012</v>
      </c>
      <c r="D821">
        <f t="shared" si="37"/>
        <v>8</v>
      </c>
      <c r="E821">
        <f t="shared" si="38"/>
        <v>15</v>
      </c>
    </row>
    <row r="822" spans="1:5" x14ac:dyDescent="0.2">
      <c r="A822" s="1">
        <v>41136</v>
      </c>
      <c r="B822" t="s">
        <v>817</v>
      </c>
      <c r="C822">
        <f t="shared" si="36"/>
        <v>2012</v>
      </c>
      <c r="D822">
        <f t="shared" si="37"/>
        <v>8</v>
      </c>
      <c r="E822">
        <f t="shared" si="38"/>
        <v>15</v>
      </c>
    </row>
    <row r="823" spans="1:5" x14ac:dyDescent="0.2">
      <c r="A823" s="1">
        <v>41077</v>
      </c>
      <c r="B823" t="s">
        <v>818</v>
      </c>
      <c r="C823">
        <f t="shared" si="36"/>
        <v>2012</v>
      </c>
      <c r="D823">
        <f t="shared" si="37"/>
        <v>6</v>
      </c>
      <c r="E823">
        <f t="shared" si="38"/>
        <v>17</v>
      </c>
    </row>
    <row r="824" spans="1:5" x14ac:dyDescent="0.2">
      <c r="A824" s="1">
        <v>41838</v>
      </c>
      <c r="B824" t="s">
        <v>819</v>
      </c>
      <c r="C824">
        <f t="shared" si="36"/>
        <v>2014</v>
      </c>
      <c r="D824">
        <f t="shared" si="37"/>
        <v>7</v>
      </c>
      <c r="E824">
        <f t="shared" si="38"/>
        <v>18</v>
      </c>
    </row>
    <row r="825" spans="1:5" x14ac:dyDescent="0.2">
      <c r="A825" s="1">
        <v>41522</v>
      </c>
      <c r="B825" t="s">
        <v>820</v>
      </c>
      <c r="C825">
        <f t="shared" si="36"/>
        <v>2013</v>
      </c>
      <c r="D825">
        <f t="shared" si="37"/>
        <v>9</v>
      </c>
      <c r="E825">
        <f t="shared" si="38"/>
        <v>5</v>
      </c>
    </row>
    <row r="826" spans="1:5" x14ac:dyDescent="0.2">
      <c r="A826" s="1">
        <v>41523</v>
      </c>
      <c r="B826" t="s">
        <v>821</v>
      </c>
      <c r="C826">
        <f t="shared" si="36"/>
        <v>2013</v>
      </c>
      <c r="D826">
        <f t="shared" si="37"/>
        <v>9</v>
      </c>
      <c r="E826">
        <f t="shared" si="38"/>
        <v>6</v>
      </c>
    </row>
    <row r="827" spans="1:5" x14ac:dyDescent="0.2">
      <c r="A827" s="1">
        <v>41523</v>
      </c>
      <c r="B827" t="s">
        <v>822</v>
      </c>
      <c r="C827">
        <f t="shared" si="36"/>
        <v>2013</v>
      </c>
      <c r="D827">
        <f t="shared" si="37"/>
        <v>9</v>
      </c>
      <c r="E827">
        <f t="shared" si="38"/>
        <v>6</v>
      </c>
    </row>
    <row r="828" spans="1:5" x14ac:dyDescent="0.2">
      <c r="A828" s="1">
        <v>41521</v>
      </c>
      <c r="B828" t="s">
        <v>823</v>
      </c>
      <c r="C828">
        <f t="shared" si="36"/>
        <v>2013</v>
      </c>
      <c r="D828">
        <f t="shared" si="37"/>
        <v>9</v>
      </c>
      <c r="E828">
        <f t="shared" si="38"/>
        <v>4</v>
      </c>
    </row>
    <row r="829" spans="1:5" x14ac:dyDescent="0.2">
      <c r="A829" s="1">
        <v>41524</v>
      </c>
      <c r="B829" t="s">
        <v>824</v>
      </c>
      <c r="C829">
        <f t="shared" si="36"/>
        <v>2013</v>
      </c>
      <c r="D829">
        <f t="shared" si="37"/>
        <v>9</v>
      </c>
      <c r="E829">
        <f t="shared" si="38"/>
        <v>7</v>
      </c>
    </row>
    <row r="830" spans="1:5" x14ac:dyDescent="0.2">
      <c r="A830" s="1">
        <v>41524</v>
      </c>
      <c r="B830" t="s">
        <v>825</v>
      </c>
      <c r="C830">
        <f t="shared" si="36"/>
        <v>2013</v>
      </c>
      <c r="D830">
        <f t="shared" si="37"/>
        <v>9</v>
      </c>
      <c r="E830">
        <f t="shared" si="38"/>
        <v>7</v>
      </c>
    </row>
    <row r="831" spans="1:5" x14ac:dyDescent="0.2">
      <c r="A831" s="1">
        <v>41581</v>
      </c>
      <c r="B831" t="s">
        <v>826</v>
      </c>
      <c r="C831">
        <f t="shared" si="36"/>
        <v>2013</v>
      </c>
      <c r="D831">
        <f t="shared" si="37"/>
        <v>11</v>
      </c>
      <c r="E831">
        <f t="shared" si="38"/>
        <v>3</v>
      </c>
    </row>
    <row r="832" spans="1:5" x14ac:dyDescent="0.2">
      <c r="A832" s="1">
        <v>41580</v>
      </c>
      <c r="B832" t="s">
        <v>827</v>
      </c>
      <c r="C832">
        <f t="shared" si="36"/>
        <v>2013</v>
      </c>
      <c r="D832">
        <f t="shared" si="37"/>
        <v>11</v>
      </c>
      <c r="E832">
        <f t="shared" si="38"/>
        <v>2</v>
      </c>
    </row>
    <row r="833" spans="1:5" x14ac:dyDescent="0.2">
      <c r="A833" s="1">
        <v>41582</v>
      </c>
      <c r="B833" t="s">
        <v>828</v>
      </c>
      <c r="C833">
        <f t="shared" si="36"/>
        <v>2013</v>
      </c>
      <c r="D833">
        <f t="shared" si="37"/>
        <v>11</v>
      </c>
      <c r="E833">
        <f t="shared" si="38"/>
        <v>4</v>
      </c>
    </row>
    <row r="834" spans="1:5" x14ac:dyDescent="0.2">
      <c r="A834" s="1">
        <v>41583</v>
      </c>
      <c r="B834" t="s">
        <v>829</v>
      </c>
      <c r="C834">
        <f t="shared" ref="C834:C897" si="39">YEAR(A834)</f>
        <v>2013</v>
      </c>
      <c r="D834">
        <f t="shared" ref="D834:D897" si="40">MONTH(A834)</f>
        <v>11</v>
      </c>
      <c r="E834">
        <f t="shared" ref="E834:E897" si="41">DAY(A834)</f>
        <v>5</v>
      </c>
    </row>
    <row r="835" spans="1:5" x14ac:dyDescent="0.2">
      <c r="A835" s="1">
        <v>41585</v>
      </c>
      <c r="B835" t="s">
        <v>830</v>
      </c>
      <c r="C835">
        <f t="shared" si="39"/>
        <v>2013</v>
      </c>
      <c r="D835">
        <f t="shared" si="40"/>
        <v>11</v>
      </c>
      <c r="E835">
        <f t="shared" si="41"/>
        <v>7</v>
      </c>
    </row>
    <row r="836" spans="1:5" x14ac:dyDescent="0.2">
      <c r="A836" s="1">
        <v>41585</v>
      </c>
      <c r="B836" t="s">
        <v>831</v>
      </c>
      <c r="C836">
        <f t="shared" si="39"/>
        <v>2013</v>
      </c>
      <c r="D836">
        <f t="shared" si="40"/>
        <v>11</v>
      </c>
      <c r="E836">
        <f t="shared" si="41"/>
        <v>7</v>
      </c>
    </row>
    <row r="837" spans="1:5" x14ac:dyDescent="0.2">
      <c r="A837" s="1">
        <v>41585</v>
      </c>
      <c r="B837" t="s">
        <v>832</v>
      </c>
      <c r="C837">
        <f t="shared" si="39"/>
        <v>2013</v>
      </c>
      <c r="D837">
        <f t="shared" si="40"/>
        <v>11</v>
      </c>
      <c r="E837">
        <f t="shared" si="41"/>
        <v>7</v>
      </c>
    </row>
    <row r="838" spans="1:5" x14ac:dyDescent="0.2">
      <c r="A838" s="1">
        <v>41585</v>
      </c>
      <c r="B838" t="s">
        <v>833</v>
      </c>
      <c r="C838">
        <f t="shared" si="39"/>
        <v>2013</v>
      </c>
      <c r="D838">
        <f t="shared" si="40"/>
        <v>11</v>
      </c>
      <c r="E838">
        <f t="shared" si="41"/>
        <v>7</v>
      </c>
    </row>
    <row r="839" spans="1:5" x14ac:dyDescent="0.2">
      <c r="A839" s="1">
        <v>41586</v>
      </c>
      <c r="B839" t="s">
        <v>834</v>
      </c>
      <c r="C839">
        <f t="shared" si="39"/>
        <v>2013</v>
      </c>
      <c r="D839">
        <f t="shared" si="40"/>
        <v>11</v>
      </c>
      <c r="E839">
        <f t="shared" si="41"/>
        <v>8</v>
      </c>
    </row>
    <row r="840" spans="1:5" x14ac:dyDescent="0.2">
      <c r="A840" s="1">
        <v>41706</v>
      </c>
      <c r="B840" t="s">
        <v>835</v>
      </c>
      <c r="C840">
        <f t="shared" si="39"/>
        <v>2014</v>
      </c>
      <c r="D840">
        <f t="shared" si="40"/>
        <v>3</v>
      </c>
      <c r="E840">
        <f t="shared" si="41"/>
        <v>8</v>
      </c>
    </row>
    <row r="841" spans="1:5" x14ac:dyDescent="0.2">
      <c r="A841" s="1">
        <v>41589</v>
      </c>
      <c r="B841" t="s">
        <v>836</v>
      </c>
      <c r="C841">
        <f t="shared" si="39"/>
        <v>2013</v>
      </c>
      <c r="D841">
        <f t="shared" si="40"/>
        <v>11</v>
      </c>
      <c r="E841">
        <f t="shared" si="41"/>
        <v>11</v>
      </c>
    </row>
    <row r="842" spans="1:5" x14ac:dyDescent="0.2">
      <c r="A842" s="1">
        <v>41589</v>
      </c>
      <c r="B842" t="s">
        <v>837</v>
      </c>
      <c r="C842">
        <f t="shared" si="39"/>
        <v>2013</v>
      </c>
      <c r="D842">
        <f t="shared" si="40"/>
        <v>11</v>
      </c>
      <c r="E842">
        <f t="shared" si="41"/>
        <v>11</v>
      </c>
    </row>
    <row r="843" spans="1:5" x14ac:dyDescent="0.2">
      <c r="A843" s="1">
        <v>41589</v>
      </c>
      <c r="B843" t="s">
        <v>838</v>
      </c>
      <c r="C843">
        <f t="shared" si="39"/>
        <v>2013</v>
      </c>
      <c r="D843">
        <f t="shared" si="40"/>
        <v>11</v>
      </c>
      <c r="E843">
        <f t="shared" si="41"/>
        <v>11</v>
      </c>
    </row>
    <row r="844" spans="1:5" x14ac:dyDescent="0.2">
      <c r="A844" s="1">
        <v>41590</v>
      </c>
      <c r="B844" t="s">
        <v>839</v>
      </c>
      <c r="C844">
        <f t="shared" si="39"/>
        <v>2013</v>
      </c>
      <c r="D844">
        <f t="shared" si="40"/>
        <v>11</v>
      </c>
      <c r="E844">
        <f t="shared" si="41"/>
        <v>12</v>
      </c>
    </row>
    <row r="845" spans="1:5" x14ac:dyDescent="0.2">
      <c r="A845" s="1">
        <v>41592</v>
      </c>
      <c r="B845" t="s">
        <v>840</v>
      </c>
      <c r="C845">
        <f t="shared" si="39"/>
        <v>2013</v>
      </c>
      <c r="D845">
        <f t="shared" si="40"/>
        <v>11</v>
      </c>
      <c r="E845">
        <f t="shared" si="41"/>
        <v>14</v>
      </c>
    </row>
    <row r="846" spans="1:5" x14ac:dyDescent="0.2">
      <c r="A846" s="1">
        <v>41593</v>
      </c>
      <c r="B846" t="s">
        <v>841</v>
      </c>
      <c r="C846">
        <f t="shared" si="39"/>
        <v>2013</v>
      </c>
      <c r="D846">
        <f t="shared" si="40"/>
        <v>11</v>
      </c>
      <c r="E846">
        <f t="shared" si="41"/>
        <v>15</v>
      </c>
    </row>
    <row r="847" spans="1:5" x14ac:dyDescent="0.2">
      <c r="A847" s="1">
        <v>41595</v>
      </c>
      <c r="B847" t="s">
        <v>842</v>
      </c>
      <c r="C847">
        <f t="shared" si="39"/>
        <v>2013</v>
      </c>
      <c r="D847">
        <f t="shared" si="40"/>
        <v>11</v>
      </c>
      <c r="E847">
        <f t="shared" si="41"/>
        <v>17</v>
      </c>
    </row>
    <row r="848" spans="1:5" x14ac:dyDescent="0.2">
      <c r="A848" s="1">
        <v>41596</v>
      </c>
      <c r="B848" t="s">
        <v>843</v>
      </c>
      <c r="C848">
        <f t="shared" si="39"/>
        <v>2013</v>
      </c>
      <c r="D848">
        <f t="shared" si="40"/>
        <v>11</v>
      </c>
      <c r="E848">
        <f t="shared" si="41"/>
        <v>18</v>
      </c>
    </row>
    <row r="849" spans="1:5" x14ac:dyDescent="0.2">
      <c r="A849" s="1">
        <v>41596</v>
      </c>
      <c r="B849" t="s">
        <v>844</v>
      </c>
      <c r="C849">
        <f t="shared" si="39"/>
        <v>2013</v>
      </c>
      <c r="D849">
        <f t="shared" si="40"/>
        <v>11</v>
      </c>
      <c r="E849">
        <f t="shared" si="41"/>
        <v>18</v>
      </c>
    </row>
    <row r="850" spans="1:5" x14ac:dyDescent="0.2">
      <c r="A850" s="1">
        <v>41610</v>
      </c>
      <c r="B850" t="s">
        <v>845</v>
      </c>
      <c r="C850">
        <f t="shared" si="39"/>
        <v>2013</v>
      </c>
      <c r="D850">
        <f t="shared" si="40"/>
        <v>12</v>
      </c>
      <c r="E850">
        <f t="shared" si="41"/>
        <v>2</v>
      </c>
    </row>
    <row r="851" spans="1:5" x14ac:dyDescent="0.2">
      <c r="A851" s="1">
        <v>41596</v>
      </c>
      <c r="B851" t="s">
        <v>846</v>
      </c>
      <c r="C851">
        <f t="shared" si="39"/>
        <v>2013</v>
      </c>
      <c r="D851">
        <f t="shared" si="40"/>
        <v>11</v>
      </c>
      <c r="E851">
        <f t="shared" si="41"/>
        <v>18</v>
      </c>
    </row>
    <row r="852" spans="1:5" x14ac:dyDescent="0.2">
      <c r="A852" s="1">
        <v>41597</v>
      </c>
      <c r="B852" t="s">
        <v>847</v>
      </c>
      <c r="C852">
        <f t="shared" si="39"/>
        <v>2013</v>
      </c>
      <c r="D852">
        <f t="shared" si="40"/>
        <v>11</v>
      </c>
      <c r="E852">
        <f t="shared" si="41"/>
        <v>19</v>
      </c>
    </row>
    <row r="853" spans="1:5" x14ac:dyDescent="0.2">
      <c r="A853" s="1">
        <v>41610</v>
      </c>
      <c r="B853" t="s">
        <v>848</v>
      </c>
      <c r="C853">
        <f t="shared" si="39"/>
        <v>2013</v>
      </c>
      <c r="D853">
        <f t="shared" si="40"/>
        <v>12</v>
      </c>
      <c r="E853">
        <f t="shared" si="41"/>
        <v>2</v>
      </c>
    </row>
    <row r="854" spans="1:5" x14ac:dyDescent="0.2">
      <c r="A854" s="1">
        <v>41612</v>
      </c>
      <c r="B854" t="s">
        <v>849</v>
      </c>
      <c r="C854">
        <f t="shared" si="39"/>
        <v>2013</v>
      </c>
      <c r="D854">
        <f t="shared" si="40"/>
        <v>12</v>
      </c>
      <c r="E854">
        <f t="shared" si="41"/>
        <v>4</v>
      </c>
    </row>
    <row r="855" spans="1:5" x14ac:dyDescent="0.2">
      <c r="A855" s="1">
        <v>41610</v>
      </c>
      <c r="B855" t="s">
        <v>850</v>
      </c>
      <c r="C855">
        <f t="shared" si="39"/>
        <v>2013</v>
      </c>
      <c r="D855">
        <f t="shared" si="40"/>
        <v>12</v>
      </c>
      <c r="E855">
        <f t="shared" si="41"/>
        <v>2</v>
      </c>
    </row>
    <row r="856" spans="1:5" x14ac:dyDescent="0.2">
      <c r="A856" s="1">
        <v>41598</v>
      </c>
      <c r="B856" t="s">
        <v>851</v>
      </c>
      <c r="C856">
        <f t="shared" si="39"/>
        <v>2013</v>
      </c>
      <c r="D856">
        <f t="shared" si="40"/>
        <v>11</v>
      </c>
      <c r="E856">
        <f t="shared" si="41"/>
        <v>20</v>
      </c>
    </row>
    <row r="857" spans="1:5" x14ac:dyDescent="0.2">
      <c r="A857" s="1">
        <v>41611</v>
      </c>
      <c r="B857" t="s">
        <v>852</v>
      </c>
      <c r="C857">
        <f t="shared" si="39"/>
        <v>2013</v>
      </c>
      <c r="D857">
        <f t="shared" si="40"/>
        <v>12</v>
      </c>
      <c r="E857">
        <f t="shared" si="41"/>
        <v>3</v>
      </c>
    </row>
    <row r="858" spans="1:5" x14ac:dyDescent="0.2">
      <c r="A858" s="1">
        <v>41610</v>
      </c>
      <c r="B858" t="s">
        <v>853</v>
      </c>
      <c r="C858">
        <f t="shared" si="39"/>
        <v>2013</v>
      </c>
      <c r="D858">
        <f t="shared" si="40"/>
        <v>12</v>
      </c>
      <c r="E858">
        <f t="shared" si="41"/>
        <v>2</v>
      </c>
    </row>
    <row r="859" spans="1:5" x14ac:dyDescent="0.2">
      <c r="A859" s="1">
        <v>41598</v>
      </c>
      <c r="B859" t="s">
        <v>854</v>
      </c>
      <c r="C859">
        <f t="shared" si="39"/>
        <v>2013</v>
      </c>
      <c r="D859">
        <f t="shared" si="40"/>
        <v>11</v>
      </c>
      <c r="E859">
        <f t="shared" si="41"/>
        <v>20</v>
      </c>
    </row>
    <row r="860" spans="1:5" x14ac:dyDescent="0.2">
      <c r="A860" s="1">
        <v>41600</v>
      </c>
      <c r="B860" t="s">
        <v>855</v>
      </c>
      <c r="C860">
        <f t="shared" si="39"/>
        <v>2013</v>
      </c>
      <c r="D860">
        <f t="shared" si="40"/>
        <v>11</v>
      </c>
      <c r="E860">
        <f t="shared" si="41"/>
        <v>22</v>
      </c>
    </row>
    <row r="861" spans="1:5" x14ac:dyDescent="0.2">
      <c r="A861" s="1">
        <v>41618</v>
      </c>
      <c r="B861" t="s">
        <v>856</v>
      </c>
      <c r="C861">
        <f t="shared" si="39"/>
        <v>2013</v>
      </c>
      <c r="D861">
        <f t="shared" si="40"/>
        <v>12</v>
      </c>
      <c r="E861">
        <f t="shared" si="41"/>
        <v>10</v>
      </c>
    </row>
    <row r="862" spans="1:5" x14ac:dyDescent="0.2">
      <c r="A862" s="1">
        <v>41617</v>
      </c>
      <c r="B862" t="s">
        <v>857</v>
      </c>
      <c r="C862">
        <f t="shared" si="39"/>
        <v>2013</v>
      </c>
      <c r="D862">
        <f t="shared" si="40"/>
        <v>12</v>
      </c>
      <c r="E862">
        <f t="shared" si="41"/>
        <v>9</v>
      </c>
    </row>
    <row r="863" spans="1:5" x14ac:dyDescent="0.2">
      <c r="A863" s="1">
        <v>41613</v>
      </c>
      <c r="B863" t="s">
        <v>858</v>
      </c>
      <c r="C863">
        <f t="shared" si="39"/>
        <v>2013</v>
      </c>
      <c r="D863">
        <f t="shared" si="40"/>
        <v>12</v>
      </c>
      <c r="E863">
        <f t="shared" si="41"/>
        <v>5</v>
      </c>
    </row>
    <row r="864" spans="1:5" x14ac:dyDescent="0.2">
      <c r="A864" s="1">
        <v>41618</v>
      </c>
      <c r="B864" t="s">
        <v>859</v>
      </c>
      <c r="C864">
        <f t="shared" si="39"/>
        <v>2013</v>
      </c>
      <c r="D864">
        <f t="shared" si="40"/>
        <v>12</v>
      </c>
      <c r="E864">
        <f t="shared" si="41"/>
        <v>10</v>
      </c>
    </row>
    <row r="865" spans="1:5" x14ac:dyDescent="0.2">
      <c r="A865" s="1">
        <v>41620</v>
      </c>
      <c r="B865" t="s">
        <v>860</v>
      </c>
      <c r="C865">
        <f t="shared" si="39"/>
        <v>2013</v>
      </c>
      <c r="D865">
        <f t="shared" si="40"/>
        <v>12</v>
      </c>
      <c r="E865">
        <f t="shared" si="41"/>
        <v>12</v>
      </c>
    </row>
    <row r="866" spans="1:5" x14ac:dyDescent="0.2">
      <c r="A866" s="1">
        <v>41602</v>
      </c>
      <c r="B866" t="s">
        <v>861</v>
      </c>
      <c r="C866">
        <f t="shared" si="39"/>
        <v>2013</v>
      </c>
      <c r="D866">
        <f t="shared" si="40"/>
        <v>11</v>
      </c>
      <c r="E866">
        <f t="shared" si="41"/>
        <v>24</v>
      </c>
    </row>
    <row r="867" spans="1:5" x14ac:dyDescent="0.2">
      <c r="A867" s="1">
        <v>41621</v>
      </c>
      <c r="B867" t="s">
        <v>862</v>
      </c>
      <c r="C867">
        <f t="shared" si="39"/>
        <v>2013</v>
      </c>
      <c r="D867">
        <f t="shared" si="40"/>
        <v>12</v>
      </c>
      <c r="E867">
        <f t="shared" si="41"/>
        <v>13</v>
      </c>
    </row>
    <row r="868" spans="1:5" x14ac:dyDescent="0.2">
      <c r="A868" s="1">
        <v>41620</v>
      </c>
      <c r="B868" t="s">
        <v>863</v>
      </c>
      <c r="C868">
        <f t="shared" si="39"/>
        <v>2013</v>
      </c>
      <c r="D868">
        <f t="shared" si="40"/>
        <v>12</v>
      </c>
      <c r="E868">
        <f t="shared" si="41"/>
        <v>12</v>
      </c>
    </row>
    <row r="869" spans="1:5" x14ac:dyDescent="0.2">
      <c r="A869" s="1">
        <v>41622</v>
      </c>
      <c r="B869" t="s">
        <v>864</v>
      </c>
      <c r="C869">
        <f t="shared" si="39"/>
        <v>2013</v>
      </c>
      <c r="D869">
        <f t="shared" si="40"/>
        <v>12</v>
      </c>
      <c r="E869">
        <f t="shared" si="41"/>
        <v>14</v>
      </c>
    </row>
    <row r="870" spans="1:5" x14ac:dyDescent="0.2">
      <c r="A870" s="1">
        <v>41621</v>
      </c>
      <c r="B870" t="s">
        <v>865</v>
      </c>
      <c r="C870">
        <f t="shared" si="39"/>
        <v>2013</v>
      </c>
      <c r="D870">
        <f t="shared" si="40"/>
        <v>12</v>
      </c>
      <c r="E870">
        <f t="shared" si="41"/>
        <v>13</v>
      </c>
    </row>
    <row r="871" spans="1:5" x14ac:dyDescent="0.2">
      <c r="A871" s="1">
        <v>41601</v>
      </c>
      <c r="B871" t="s">
        <v>866</v>
      </c>
      <c r="C871">
        <f t="shared" si="39"/>
        <v>2013</v>
      </c>
      <c r="D871">
        <f t="shared" si="40"/>
        <v>11</v>
      </c>
      <c r="E871">
        <f t="shared" si="41"/>
        <v>23</v>
      </c>
    </row>
    <row r="872" spans="1:5" x14ac:dyDescent="0.2">
      <c r="A872" s="1">
        <v>41621</v>
      </c>
      <c r="B872" t="s">
        <v>867</v>
      </c>
      <c r="C872">
        <f t="shared" si="39"/>
        <v>2013</v>
      </c>
      <c r="D872">
        <f t="shared" si="40"/>
        <v>12</v>
      </c>
      <c r="E872">
        <f t="shared" si="41"/>
        <v>13</v>
      </c>
    </row>
    <row r="873" spans="1:5" x14ac:dyDescent="0.2">
      <c r="A873" s="1">
        <v>41606</v>
      </c>
      <c r="B873" t="s">
        <v>868</v>
      </c>
      <c r="C873">
        <f t="shared" si="39"/>
        <v>2013</v>
      </c>
      <c r="D873">
        <f t="shared" si="40"/>
        <v>11</v>
      </c>
      <c r="E873">
        <f t="shared" si="41"/>
        <v>28</v>
      </c>
    </row>
    <row r="874" spans="1:5" x14ac:dyDescent="0.2">
      <c r="A874" s="1">
        <v>41629</v>
      </c>
      <c r="B874" t="s">
        <v>869</v>
      </c>
      <c r="C874">
        <f t="shared" si="39"/>
        <v>2013</v>
      </c>
      <c r="D874">
        <f t="shared" si="40"/>
        <v>12</v>
      </c>
      <c r="E874">
        <f t="shared" si="41"/>
        <v>21</v>
      </c>
    </row>
    <row r="875" spans="1:5" x14ac:dyDescent="0.2">
      <c r="A875" s="1">
        <v>41624</v>
      </c>
      <c r="B875" t="s">
        <v>870</v>
      </c>
      <c r="C875">
        <f t="shared" si="39"/>
        <v>2013</v>
      </c>
      <c r="D875">
        <f t="shared" si="40"/>
        <v>12</v>
      </c>
      <c r="E875">
        <f t="shared" si="41"/>
        <v>16</v>
      </c>
    </row>
    <row r="876" spans="1:5" x14ac:dyDescent="0.2">
      <c r="A876" s="1">
        <v>41626</v>
      </c>
      <c r="B876" t="s">
        <v>871</v>
      </c>
      <c r="C876">
        <f t="shared" si="39"/>
        <v>2013</v>
      </c>
      <c r="D876">
        <f t="shared" si="40"/>
        <v>12</v>
      </c>
      <c r="E876">
        <f t="shared" si="41"/>
        <v>18</v>
      </c>
    </row>
    <row r="877" spans="1:5" x14ac:dyDescent="0.2">
      <c r="A877" s="1">
        <v>41603</v>
      </c>
      <c r="B877" t="s">
        <v>872</v>
      </c>
      <c r="C877">
        <f t="shared" si="39"/>
        <v>2013</v>
      </c>
      <c r="D877">
        <f t="shared" si="40"/>
        <v>11</v>
      </c>
      <c r="E877">
        <f t="shared" si="41"/>
        <v>25</v>
      </c>
    </row>
    <row r="878" spans="1:5" x14ac:dyDescent="0.2">
      <c r="A878" s="1">
        <v>41632</v>
      </c>
      <c r="B878" t="s">
        <v>873</v>
      </c>
      <c r="C878">
        <f t="shared" si="39"/>
        <v>2013</v>
      </c>
      <c r="D878">
        <f t="shared" si="40"/>
        <v>12</v>
      </c>
      <c r="E878">
        <f t="shared" si="41"/>
        <v>24</v>
      </c>
    </row>
    <row r="879" spans="1:5" x14ac:dyDescent="0.2">
      <c r="A879" s="1">
        <v>41606</v>
      </c>
      <c r="B879" t="s">
        <v>874</v>
      </c>
      <c r="C879">
        <f t="shared" si="39"/>
        <v>2013</v>
      </c>
      <c r="D879">
        <f t="shared" si="40"/>
        <v>11</v>
      </c>
      <c r="E879">
        <f t="shared" si="41"/>
        <v>28</v>
      </c>
    </row>
    <row r="880" spans="1:5" x14ac:dyDescent="0.2">
      <c r="A880" s="1">
        <v>41606</v>
      </c>
      <c r="B880" t="s">
        <v>875</v>
      </c>
      <c r="C880">
        <f t="shared" si="39"/>
        <v>2013</v>
      </c>
      <c r="D880">
        <f t="shared" si="40"/>
        <v>11</v>
      </c>
      <c r="E880">
        <f t="shared" si="41"/>
        <v>28</v>
      </c>
    </row>
    <row r="881" spans="1:5" x14ac:dyDescent="0.2">
      <c r="A881" s="1">
        <v>41608</v>
      </c>
      <c r="B881" t="s">
        <v>876</v>
      </c>
      <c r="C881">
        <f t="shared" si="39"/>
        <v>2013</v>
      </c>
      <c r="D881">
        <f t="shared" si="40"/>
        <v>11</v>
      </c>
      <c r="E881">
        <f t="shared" si="41"/>
        <v>30</v>
      </c>
    </row>
    <row r="882" spans="1:5" x14ac:dyDescent="0.2">
      <c r="A882" s="1">
        <v>41395</v>
      </c>
      <c r="B882" t="s">
        <v>877</v>
      </c>
      <c r="C882">
        <f t="shared" si="39"/>
        <v>2013</v>
      </c>
      <c r="D882">
        <f t="shared" si="40"/>
        <v>5</v>
      </c>
      <c r="E882">
        <f t="shared" si="41"/>
        <v>1</v>
      </c>
    </row>
    <row r="883" spans="1:5" x14ac:dyDescent="0.2">
      <c r="A883" s="1">
        <v>41395</v>
      </c>
      <c r="B883" t="s">
        <v>878</v>
      </c>
      <c r="C883">
        <f t="shared" si="39"/>
        <v>2013</v>
      </c>
      <c r="D883">
        <f t="shared" si="40"/>
        <v>5</v>
      </c>
      <c r="E883">
        <f t="shared" si="41"/>
        <v>1</v>
      </c>
    </row>
    <row r="884" spans="1:5" x14ac:dyDescent="0.2">
      <c r="A884" s="1">
        <v>41399</v>
      </c>
      <c r="B884" t="s">
        <v>879</v>
      </c>
      <c r="C884">
        <f t="shared" si="39"/>
        <v>2013</v>
      </c>
      <c r="D884">
        <f t="shared" si="40"/>
        <v>5</v>
      </c>
      <c r="E884">
        <f t="shared" si="41"/>
        <v>5</v>
      </c>
    </row>
    <row r="885" spans="1:5" x14ac:dyDescent="0.2">
      <c r="A885" s="1">
        <v>41396</v>
      </c>
      <c r="B885" t="s">
        <v>880</v>
      </c>
      <c r="C885">
        <f t="shared" si="39"/>
        <v>2013</v>
      </c>
      <c r="D885">
        <f t="shared" si="40"/>
        <v>5</v>
      </c>
      <c r="E885">
        <f t="shared" si="41"/>
        <v>2</v>
      </c>
    </row>
    <row r="886" spans="1:5" x14ac:dyDescent="0.2">
      <c r="A886" s="1">
        <v>41399</v>
      </c>
      <c r="B886" t="s">
        <v>881</v>
      </c>
      <c r="C886">
        <f t="shared" si="39"/>
        <v>2013</v>
      </c>
      <c r="D886">
        <f t="shared" si="40"/>
        <v>5</v>
      </c>
      <c r="E886">
        <f t="shared" si="41"/>
        <v>5</v>
      </c>
    </row>
    <row r="887" spans="1:5" x14ac:dyDescent="0.2">
      <c r="A887" s="1">
        <v>41399</v>
      </c>
      <c r="B887" t="s">
        <v>882</v>
      </c>
      <c r="C887">
        <f t="shared" si="39"/>
        <v>2013</v>
      </c>
      <c r="D887">
        <f t="shared" si="40"/>
        <v>5</v>
      </c>
      <c r="E887">
        <f t="shared" si="41"/>
        <v>5</v>
      </c>
    </row>
    <row r="888" spans="1:5" x14ac:dyDescent="0.2">
      <c r="A888" s="1">
        <v>41400</v>
      </c>
      <c r="B888" t="s">
        <v>883</v>
      </c>
      <c r="C888">
        <f t="shared" si="39"/>
        <v>2013</v>
      </c>
      <c r="D888">
        <f t="shared" si="40"/>
        <v>5</v>
      </c>
      <c r="E888">
        <f t="shared" si="41"/>
        <v>6</v>
      </c>
    </row>
    <row r="889" spans="1:5" x14ac:dyDescent="0.2">
      <c r="A889" s="1">
        <v>41402</v>
      </c>
      <c r="B889" t="s">
        <v>884</v>
      </c>
      <c r="C889">
        <f t="shared" si="39"/>
        <v>2013</v>
      </c>
      <c r="D889">
        <f t="shared" si="40"/>
        <v>5</v>
      </c>
      <c r="E889">
        <f t="shared" si="41"/>
        <v>8</v>
      </c>
    </row>
    <row r="890" spans="1:5" x14ac:dyDescent="0.2">
      <c r="A890" s="1">
        <v>41402</v>
      </c>
      <c r="B890" t="s">
        <v>885</v>
      </c>
      <c r="C890">
        <f t="shared" si="39"/>
        <v>2013</v>
      </c>
      <c r="D890">
        <f t="shared" si="40"/>
        <v>5</v>
      </c>
      <c r="E890">
        <f t="shared" si="41"/>
        <v>8</v>
      </c>
    </row>
    <row r="891" spans="1:5" x14ac:dyDescent="0.2">
      <c r="A891" s="1">
        <v>41403</v>
      </c>
      <c r="B891" t="s">
        <v>886</v>
      </c>
      <c r="C891">
        <f t="shared" si="39"/>
        <v>2013</v>
      </c>
      <c r="D891">
        <f t="shared" si="40"/>
        <v>5</v>
      </c>
      <c r="E891">
        <f t="shared" si="41"/>
        <v>9</v>
      </c>
    </row>
    <row r="892" spans="1:5" x14ac:dyDescent="0.2">
      <c r="A892" s="1">
        <v>41406</v>
      </c>
      <c r="B892" t="s">
        <v>263</v>
      </c>
      <c r="C892">
        <f t="shared" si="39"/>
        <v>2013</v>
      </c>
      <c r="D892">
        <f t="shared" si="40"/>
        <v>5</v>
      </c>
      <c r="E892">
        <f t="shared" si="41"/>
        <v>12</v>
      </c>
    </row>
    <row r="893" spans="1:5" x14ac:dyDescent="0.2">
      <c r="A893" s="1">
        <v>41407</v>
      </c>
      <c r="B893" t="s">
        <v>887</v>
      </c>
      <c r="C893">
        <f t="shared" si="39"/>
        <v>2013</v>
      </c>
      <c r="D893">
        <f t="shared" si="40"/>
        <v>5</v>
      </c>
      <c r="E893">
        <f t="shared" si="41"/>
        <v>13</v>
      </c>
    </row>
    <row r="894" spans="1:5" x14ac:dyDescent="0.2">
      <c r="A894" s="1">
        <v>41408</v>
      </c>
      <c r="B894" t="s">
        <v>888</v>
      </c>
      <c r="C894">
        <f t="shared" si="39"/>
        <v>2013</v>
      </c>
      <c r="D894">
        <f t="shared" si="40"/>
        <v>5</v>
      </c>
      <c r="E894">
        <f t="shared" si="41"/>
        <v>14</v>
      </c>
    </row>
    <row r="895" spans="1:5" x14ac:dyDescent="0.2">
      <c r="A895" s="1">
        <v>41408</v>
      </c>
      <c r="B895" t="s">
        <v>889</v>
      </c>
      <c r="C895">
        <f t="shared" si="39"/>
        <v>2013</v>
      </c>
      <c r="D895">
        <f t="shared" si="40"/>
        <v>5</v>
      </c>
      <c r="E895">
        <f t="shared" si="41"/>
        <v>14</v>
      </c>
    </row>
    <row r="896" spans="1:5" x14ac:dyDescent="0.2">
      <c r="A896" s="1">
        <v>41409</v>
      </c>
      <c r="B896" t="s">
        <v>890</v>
      </c>
      <c r="C896">
        <f t="shared" si="39"/>
        <v>2013</v>
      </c>
      <c r="D896">
        <f t="shared" si="40"/>
        <v>5</v>
      </c>
      <c r="E896">
        <f t="shared" si="41"/>
        <v>15</v>
      </c>
    </row>
    <row r="897" spans="1:5" x14ac:dyDescent="0.2">
      <c r="A897" s="1">
        <v>41409</v>
      </c>
      <c r="B897" t="s">
        <v>891</v>
      </c>
      <c r="C897">
        <f t="shared" si="39"/>
        <v>2013</v>
      </c>
      <c r="D897">
        <f t="shared" si="40"/>
        <v>5</v>
      </c>
      <c r="E897">
        <f t="shared" si="41"/>
        <v>15</v>
      </c>
    </row>
    <row r="898" spans="1:5" x14ac:dyDescent="0.2">
      <c r="A898" s="1">
        <v>41409</v>
      </c>
      <c r="B898" t="s">
        <v>892</v>
      </c>
      <c r="C898">
        <f t="shared" ref="C898:C961" si="42">YEAR(A898)</f>
        <v>2013</v>
      </c>
      <c r="D898">
        <f t="shared" ref="D898:D961" si="43">MONTH(A898)</f>
        <v>5</v>
      </c>
      <c r="E898">
        <f t="shared" ref="E898:E961" si="44">DAY(A898)</f>
        <v>15</v>
      </c>
    </row>
    <row r="899" spans="1:5" x14ac:dyDescent="0.2">
      <c r="A899" s="1">
        <v>41410</v>
      </c>
      <c r="B899" t="s">
        <v>893</v>
      </c>
      <c r="C899">
        <f t="shared" si="42"/>
        <v>2013</v>
      </c>
      <c r="D899">
        <f t="shared" si="43"/>
        <v>5</v>
      </c>
      <c r="E899">
        <f t="shared" si="44"/>
        <v>16</v>
      </c>
    </row>
    <row r="900" spans="1:5" x14ac:dyDescent="0.2">
      <c r="A900" s="1">
        <v>41409</v>
      </c>
      <c r="B900" t="s">
        <v>894</v>
      </c>
      <c r="C900">
        <f t="shared" si="42"/>
        <v>2013</v>
      </c>
      <c r="D900">
        <f t="shared" si="43"/>
        <v>5</v>
      </c>
      <c r="E900">
        <f t="shared" si="44"/>
        <v>15</v>
      </c>
    </row>
    <row r="901" spans="1:5" x14ac:dyDescent="0.2">
      <c r="A901" s="1">
        <v>41412</v>
      </c>
      <c r="B901" t="s">
        <v>895</v>
      </c>
      <c r="C901">
        <f t="shared" si="42"/>
        <v>2013</v>
      </c>
      <c r="D901">
        <f t="shared" si="43"/>
        <v>5</v>
      </c>
      <c r="E901">
        <f t="shared" si="44"/>
        <v>18</v>
      </c>
    </row>
    <row r="902" spans="1:5" x14ac:dyDescent="0.2">
      <c r="A902" s="1">
        <v>41414</v>
      </c>
      <c r="B902" t="s">
        <v>896</v>
      </c>
      <c r="C902">
        <f t="shared" si="42"/>
        <v>2013</v>
      </c>
      <c r="D902">
        <f t="shared" si="43"/>
        <v>5</v>
      </c>
      <c r="E902">
        <f t="shared" si="44"/>
        <v>20</v>
      </c>
    </row>
    <row r="903" spans="1:5" x14ac:dyDescent="0.2">
      <c r="A903" s="1">
        <v>41417</v>
      </c>
      <c r="B903" t="s">
        <v>897</v>
      </c>
      <c r="C903">
        <f t="shared" si="42"/>
        <v>2013</v>
      </c>
      <c r="D903">
        <f t="shared" si="43"/>
        <v>5</v>
      </c>
      <c r="E903">
        <f t="shared" si="44"/>
        <v>23</v>
      </c>
    </row>
    <row r="904" spans="1:5" x14ac:dyDescent="0.2">
      <c r="A904" s="1">
        <v>41417</v>
      </c>
      <c r="B904" t="s">
        <v>898</v>
      </c>
      <c r="C904">
        <f t="shared" si="42"/>
        <v>2013</v>
      </c>
      <c r="D904">
        <f t="shared" si="43"/>
        <v>5</v>
      </c>
      <c r="E904">
        <f t="shared" si="44"/>
        <v>23</v>
      </c>
    </row>
    <row r="905" spans="1:5" x14ac:dyDescent="0.2">
      <c r="A905" s="1">
        <v>41445</v>
      </c>
      <c r="B905" t="s">
        <v>899</v>
      </c>
      <c r="C905">
        <f t="shared" si="42"/>
        <v>2013</v>
      </c>
      <c r="D905">
        <f t="shared" si="43"/>
        <v>6</v>
      </c>
      <c r="E905">
        <f t="shared" si="44"/>
        <v>20</v>
      </c>
    </row>
    <row r="906" spans="1:5" x14ac:dyDescent="0.2">
      <c r="A906" s="1">
        <v>41442</v>
      </c>
      <c r="B906" t="s">
        <v>900</v>
      </c>
      <c r="C906">
        <f t="shared" si="42"/>
        <v>2013</v>
      </c>
      <c r="D906">
        <f t="shared" si="43"/>
        <v>6</v>
      </c>
      <c r="E906">
        <f t="shared" si="44"/>
        <v>17</v>
      </c>
    </row>
    <row r="907" spans="1:5" x14ac:dyDescent="0.2">
      <c r="A907" s="1">
        <v>41423</v>
      </c>
      <c r="B907" t="s">
        <v>901</v>
      </c>
      <c r="C907">
        <f t="shared" si="42"/>
        <v>2013</v>
      </c>
      <c r="D907">
        <f t="shared" si="43"/>
        <v>5</v>
      </c>
      <c r="E907">
        <f t="shared" si="44"/>
        <v>29</v>
      </c>
    </row>
    <row r="908" spans="1:5" x14ac:dyDescent="0.2">
      <c r="A908" s="1">
        <v>41420</v>
      </c>
      <c r="B908" t="s">
        <v>902</v>
      </c>
      <c r="C908">
        <f t="shared" si="42"/>
        <v>2013</v>
      </c>
      <c r="D908">
        <f t="shared" si="43"/>
        <v>5</v>
      </c>
      <c r="E908">
        <f t="shared" si="44"/>
        <v>26</v>
      </c>
    </row>
    <row r="909" spans="1:5" x14ac:dyDescent="0.2">
      <c r="A909" s="1">
        <v>41419</v>
      </c>
      <c r="B909" t="s">
        <v>903</v>
      </c>
      <c r="C909">
        <f t="shared" si="42"/>
        <v>2013</v>
      </c>
      <c r="D909">
        <f t="shared" si="43"/>
        <v>5</v>
      </c>
      <c r="E909">
        <f t="shared" si="44"/>
        <v>25</v>
      </c>
    </row>
    <row r="910" spans="1:5" x14ac:dyDescent="0.2">
      <c r="A910" s="1">
        <v>41446</v>
      </c>
      <c r="B910" t="s">
        <v>904</v>
      </c>
      <c r="C910">
        <f t="shared" si="42"/>
        <v>2013</v>
      </c>
      <c r="D910">
        <f t="shared" si="43"/>
        <v>6</v>
      </c>
      <c r="E910">
        <f t="shared" si="44"/>
        <v>21</v>
      </c>
    </row>
    <row r="911" spans="1:5" x14ac:dyDescent="0.2">
      <c r="A911" s="1">
        <v>41275</v>
      </c>
      <c r="B911" t="s">
        <v>905</v>
      </c>
      <c r="C911">
        <f t="shared" si="42"/>
        <v>2013</v>
      </c>
      <c r="D911">
        <f t="shared" si="43"/>
        <v>1</v>
      </c>
      <c r="E911">
        <f t="shared" si="44"/>
        <v>1</v>
      </c>
    </row>
    <row r="912" spans="1:5" x14ac:dyDescent="0.2">
      <c r="A912" s="1">
        <v>41285</v>
      </c>
      <c r="B912" t="s">
        <v>906</v>
      </c>
      <c r="C912">
        <f t="shared" si="42"/>
        <v>2013</v>
      </c>
      <c r="D912">
        <f t="shared" si="43"/>
        <v>1</v>
      </c>
      <c r="E912">
        <f t="shared" si="44"/>
        <v>11</v>
      </c>
    </row>
    <row r="913" spans="1:5" x14ac:dyDescent="0.2">
      <c r="A913" s="1">
        <v>41446</v>
      </c>
      <c r="B913" t="s">
        <v>907</v>
      </c>
      <c r="C913">
        <f t="shared" si="42"/>
        <v>2013</v>
      </c>
      <c r="D913">
        <f t="shared" si="43"/>
        <v>6</v>
      </c>
      <c r="E913">
        <f t="shared" si="44"/>
        <v>21</v>
      </c>
    </row>
    <row r="914" spans="1:5" x14ac:dyDescent="0.2">
      <c r="A914" s="1">
        <v>41425</v>
      </c>
      <c r="B914" t="s">
        <v>908</v>
      </c>
      <c r="C914">
        <f t="shared" si="42"/>
        <v>2013</v>
      </c>
      <c r="D914">
        <f t="shared" si="43"/>
        <v>5</v>
      </c>
      <c r="E914">
        <f t="shared" si="44"/>
        <v>31</v>
      </c>
    </row>
    <row r="915" spans="1:5" x14ac:dyDescent="0.2">
      <c r="A915" s="1">
        <v>41424</v>
      </c>
      <c r="B915" t="s">
        <v>909</v>
      </c>
      <c r="C915">
        <f t="shared" si="42"/>
        <v>2013</v>
      </c>
      <c r="D915">
        <f t="shared" si="43"/>
        <v>5</v>
      </c>
      <c r="E915">
        <f t="shared" si="44"/>
        <v>30</v>
      </c>
    </row>
    <row r="916" spans="1:5" x14ac:dyDescent="0.2">
      <c r="A916" s="1">
        <v>41276</v>
      </c>
      <c r="B916" t="s">
        <v>910</v>
      </c>
      <c r="C916">
        <f t="shared" si="42"/>
        <v>2013</v>
      </c>
      <c r="D916">
        <f t="shared" si="43"/>
        <v>1</v>
      </c>
      <c r="E916">
        <f t="shared" si="44"/>
        <v>2</v>
      </c>
    </row>
    <row r="917" spans="1:5" x14ac:dyDescent="0.2">
      <c r="A917" s="1">
        <v>41281</v>
      </c>
      <c r="B917" t="s">
        <v>911</v>
      </c>
      <c r="C917">
        <f t="shared" si="42"/>
        <v>2013</v>
      </c>
      <c r="D917">
        <f t="shared" si="43"/>
        <v>1</v>
      </c>
      <c r="E917">
        <f t="shared" si="44"/>
        <v>7</v>
      </c>
    </row>
    <row r="918" spans="1:5" x14ac:dyDescent="0.2">
      <c r="A918" s="1">
        <v>41281</v>
      </c>
      <c r="B918" t="s">
        <v>912</v>
      </c>
      <c r="C918">
        <f t="shared" si="42"/>
        <v>2013</v>
      </c>
      <c r="D918">
        <f t="shared" si="43"/>
        <v>1</v>
      </c>
      <c r="E918">
        <f t="shared" si="44"/>
        <v>7</v>
      </c>
    </row>
    <row r="919" spans="1:5" x14ac:dyDescent="0.2">
      <c r="A919" s="1">
        <v>41283</v>
      </c>
      <c r="B919" t="s">
        <v>913</v>
      </c>
      <c r="C919">
        <f t="shared" si="42"/>
        <v>2013</v>
      </c>
      <c r="D919">
        <f t="shared" si="43"/>
        <v>1</v>
      </c>
      <c r="E919">
        <f t="shared" si="44"/>
        <v>9</v>
      </c>
    </row>
    <row r="920" spans="1:5" x14ac:dyDescent="0.2">
      <c r="A920" s="1">
        <v>41286</v>
      </c>
      <c r="B920" t="s">
        <v>914</v>
      </c>
      <c r="C920">
        <f t="shared" si="42"/>
        <v>2013</v>
      </c>
      <c r="D920">
        <f t="shared" si="43"/>
        <v>1</v>
      </c>
      <c r="E920">
        <f t="shared" si="44"/>
        <v>12</v>
      </c>
    </row>
    <row r="921" spans="1:5" x14ac:dyDescent="0.2">
      <c r="A921" s="1">
        <v>41446</v>
      </c>
      <c r="B921" t="s">
        <v>915</v>
      </c>
      <c r="C921">
        <f t="shared" si="42"/>
        <v>2013</v>
      </c>
      <c r="D921">
        <f t="shared" si="43"/>
        <v>6</v>
      </c>
      <c r="E921">
        <f t="shared" si="44"/>
        <v>21</v>
      </c>
    </row>
    <row r="922" spans="1:5" x14ac:dyDescent="0.2">
      <c r="A922" s="1">
        <v>41290</v>
      </c>
      <c r="B922" t="s">
        <v>916</v>
      </c>
      <c r="C922">
        <f t="shared" si="42"/>
        <v>2013</v>
      </c>
      <c r="D922">
        <f t="shared" si="43"/>
        <v>1</v>
      </c>
      <c r="E922">
        <f t="shared" si="44"/>
        <v>16</v>
      </c>
    </row>
    <row r="923" spans="1:5" x14ac:dyDescent="0.2">
      <c r="A923" s="1">
        <v>41292</v>
      </c>
      <c r="B923" t="s">
        <v>917</v>
      </c>
      <c r="C923">
        <f t="shared" si="42"/>
        <v>2013</v>
      </c>
      <c r="D923">
        <f t="shared" si="43"/>
        <v>1</v>
      </c>
      <c r="E923">
        <f t="shared" si="44"/>
        <v>18</v>
      </c>
    </row>
    <row r="924" spans="1:5" x14ac:dyDescent="0.2">
      <c r="A924" s="1">
        <v>41295</v>
      </c>
      <c r="B924" t="s">
        <v>918</v>
      </c>
      <c r="C924">
        <f t="shared" si="42"/>
        <v>2013</v>
      </c>
      <c r="D924">
        <f t="shared" si="43"/>
        <v>1</v>
      </c>
      <c r="E924">
        <f t="shared" si="44"/>
        <v>21</v>
      </c>
    </row>
    <row r="925" spans="1:5" x14ac:dyDescent="0.2">
      <c r="A925" s="1">
        <v>41291</v>
      </c>
      <c r="B925" t="s">
        <v>919</v>
      </c>
      <c r="C925">
        <f t="shared" si="42"/>
        <v>2013</v>
      </c>
      <c r="D925">
        <f t="shared" si="43"/>
        <v>1</v>
      </c>
      <c r="E925">
        <f t="shared" si="44"/>
        <v>17</v>
      </c>
    </row>
    <row r="926" spans="1:5" x14ac:dyDescent="0.2">
      <c r="A926" s="1">
        <v>41295</v>
      </c>
      <c r="B926" t="s">
        <v>920</v>
      </c>
      <c r="C926">
        <f t="shared" si="42"/>
        <v>2013</v>
      </c>
      <c r="D926">
        <f t="shared" si="43"/>
        <v>1</v>
      </c>
      <c r="E926">
        <f t="shared" si="44"/>
        <v>21</v>
      </c>
    </row>
    <row r="927" spans="1:5" x14ac:dyDescent="0.2">
      <c r="A927" s="1">
        <v>41287</v>
      </c>
      <c r="B927" t="s">
        <v>921</v>
      </c>
      <c r="C927">
        <f t="shared" si="42"/>
        <v>2013</v>
      </c>
      <c r="D927">
        <f t="shared" si="43"/>
        <v>1</v>
      </c>
      <c r="E927">
        <f t="shared" si="44"/>
        <v>13</v>
      </c>
    </row>
    <row r="928" spans="1:5" x14ac:dyDescent="0.2">
      <c r="A928" s="1">
        <v>41450</v>
      </c>
      <c r="B928" t="s">
        <v>922</v>
      </c>
      <c r="C928">
        <f t="shared" si="42"/>
        <v>2013</v>
      </c>
      <c r="D928">
        <f t="shared" si="43"/>
        <v>6</v>
      </c>
      <c r="E928">
        <f t="shared" si="44"/>
        <v>25</v>
      </c>
    </row>
    <row r="929" spans="1:5" x14ac:dyDescent="0.2">
      <c r="A929" s="1">
        <v>41454</v>
      </c>
      <c r="B929" t="s">
        <v>923</v>
      </c>
      <c r="C929">
        <f t="shared" si="42"/>
        <v>2013</v>
      </c>
      <c r="D929">
        <f t="shared" si="43"/>
        <v>6</v>
      </c>
      <c r="E929">
        <f t="shared" si="44"/>
        <v>29</v>
      </c>
    </row>
    <row r="930" spans="1:5" x14ac:dyDescent="0.2">
      <c r="A930" s="1">
        <v>41448</v>
      </c>
      <c r="B930" t="s">
        <v>924</v>
      </c>
      <c r="C930">
        <f t="shared" si="42"/>
        <v>2013</v>
      </c>
      <c r="D930">
        <f t="shared" si="43"/>
        <v>6</v>
      </c>
      <c r="E930">
        <f t="shared" si="44"/>
        <v>23</v>
      </c>
    </row>
    <row r="931" spans="1:5" x14ac:dyDescent="0.2">
      <c r="A931" s="1">
        <v>41295</v>
      </c>
      <c r="B931" t="s">
        <v>925</v>
      </c>
      <c r="C931">
        <f t="shared" si="42"/>
        <v>2013</v>
      </c>
      <c r="D931">
        <f t="shared" si="43"/>
        <v>1</v>
      </c>
      <c r="E931">
        <f t="shared" si="44"/>
        <v>21</v>
      </c>
    </row>
    <row r="932" spans="1:5" x14ac:dyDescent="0.2">
      <c r="A932" s="1">
        <v>41296</v>
      </c>
      <c r="B932" t="s">
        <v>926</v>
      </c>
      <c r="C932">
        <f t="shared" si="42"/>
        <v>2013</v>
      </c>
      <c r="D932">
        <f t="shared" si="43"/>
        <v>1</v>
      </c>
      <c r="E932">
        <f t="shared" si="44"/>
        <v>22</v>
      </c>
    </row>
    <row r="933" spans="1:5" x14ac:dyDescent="0.2">
      <c r="A933" s="1">
        <v>41455</v>
      </c>
      <c r="B933" t="s">
        <v>927</v>
      </c>
      <c r="C933">
        <f t="shared" si="42"/>
        <v>2013</v>
      </c>
      <c r="D933">
        <f t="shared" si="43"/>
        <v>6</v>
      </c>
      <c r="E933">
        <f t="shared" si="44"/>
        <v>30</v>
      </c>
    </row>
    <row r="934" spans="1:5" x14ac:dyDescent="0.2">
      <c r="A934" s="1">
        <v>41297</v>
      </c>
      <c r="B934" t="s">
        <v>928</v>
      </c>
      <c r="C934">
        <f t="shared" si="42"/>
        <v>2013</v>
      </c>
      <c r="D934">
        <f t="shared" si="43"/>
        <v>1</v>
      </c>
      <c r="E934">
        <f t="shared" si="44"/>
        <v>23</v>
      </c>
    </row>
    <row r="935" spans="1:5" x14ac:dyDescent="0.2">
      <c r="A935" s="1">
        <v>41299</v>
      </c>
      <c r="B935" t="s">
        <v>929</v>
      </c>
      <c r="C935">
        <f t="shared" si="42"/>
        <v>2013</v>
      </c>
      <c r="D935">
        <f t="shared" si="43"/>
        <v>1</v>
      </c>
      <c r="E935">
        <f t="shared" si="44"/>
        <v>25</v>
      </c>
    </row>
    <row r="936" spans="1:5" x14ac:dyDescent="0.2">
      <c r="A936" s="1">
        <v>41300</v>
      </c>
      <c r="B936" t="s">
        <v>930</v>
      </c>
      <c r="C936">
        <f t="shared" si="42"/>
        <v>2013</v>
      </c>
      <c r="D936">
        <f t="shared" si="43"/>
        <v>1</v>
      </c>
      <c r="E936">
        <f t="shared" si="44"/>
        <v>26</v>
      </c>
    </row>
    <row r="937" spans="1:5" x14ac:dyDescent="0.2">
      <c r="A937" s="1">
        <v>41305</v>
      </c>
      <c r="B937" t="s">
        <v>931</v>
      </c>
      <c r="C937">
        <f t="shared" si="42"/>
        <v>2013</v>
      </c>
      <c r="D937">
        <f t="shared" si="43"/>
        <v>1</v>
      </c>
      <c r="E937">
        <f t="shared" si="44"/>
        <v>31</v>
      </c>
    </row>
    <row r="938" spans="1:5" x14ac:dyDescent="0.2">
      <c r="A938" s="1">
        <v>41300</v>
      </c>
      <c r="B938" t="s">
        <v>932</v>
      </c>
      <c r="C938">
        <f t="shared" si="42"/>
        <v>2013</v>
      </c>
      <c r="D938">
        <f t="shared" si="43"/>
        <v>1</v>
      </c>
      <c r="E938">
        <f t="shared" si="44"/>
        <v>26</v>
      </c>
    </row>
    <row r="939" spans="1:5" x14ac:dyDescent="0.2">
      <c r="A939" s="1">
        <v>41304</v>
      </c>
      <c r="B939" t="s">
        <v>933</v>
      </c>
      <c r="C939">
        <f t="shared" si="42"/>
        <v>2013</v>
      </c>
      <c r="D939">
        <f t="shared" si="43"/>
        <v>1</v>
      </c>
      <c r="E939">
        <f t="shared" si="44"/>
        <v>30</v>
      </c>
    </row>
    <row r="940" spans="1:5" x14ac:dyDescent="0.2">
      <c r="A940" s="1">
        <v>41633</v>
      </c>
      <c r="B940" t="s">
        <v>934</v>
      </c>
      <c r="C940">
        <f t="shared" si="42"/>
        <v>2013</v>
      </c>
      <c r="D940">
        <f t="shared" si="43"/>
        <v>12</v>
      </c>
      <c r="E940">
        <f t="shared" si="44"/>
        <v>25</v>
      </c>
    </row>
    <row r="941" spans="1:5" x14ac:dyDescent="0.2">
      <c r="A941" s="1">
        <v>41633</v>
      </c>
      <c r="B941" t="s">
        <v>935</v>
      </c>
      <c r="C941">
        <f t="shared" si="42"/>
        <v>2013</v>
      </c>
      <c r="D941">
        <f t="shared" si="43"/>
        <v>12</v>
      </c>
      <c r="E941">
        <f t="shared" si="44"/>
        <v>25</v>
      </c>
    </row>
    <row r="942" spans="1:5" x14ac:dyDescent="0.2">
      <c r="A942" s="1">
        <v>41639</v>
      </c>
      <c r="B942" t="s">
        <v>936</v>
      </c>
      <c r="C942">
        <f t="shared" si="42"/>
        <v>2013</v>
      </c>
      <c r="D942">
        <f t="shared" si="43"/>
        <v>12</v>
      </c>
      <c r="E942">
        <f t="shared" si="44"/>
        <v>31</v>
      </c>
    </row>
    <row r="943" spans="1:5" x14ac:dyDescent="0.2">
      <c r="A943" s="1">
        <v>41638</v>
      </c>
      <c r="B943" t="s">
        <v>937</v>
      </c>
      <c r="C943">
        <f t="shared" si="42"/>
        <v>2013</v>
      </c>
      <c r="D943">
        <f t="shared" si="43"/>
        <v>12</v>
      </c>
      <c r="E943">
        <f t="shared" si="44"/>
        <v>30</v>
      </c>
    </row>
    <row r="944" spans="1:5" x14ac:dyDescent="0.2">
      <c r="A944" s="1">
        <v>41635</v>
      </c>
      <c r="B944" t="s">
        <v>938</v>
      </c>
      <c r="C944">
        <f t="shared" si="42"/>
        <v>2013</v>
      </c>
      <c r="D944">
        <f t="shared" si="43"/>
        <v>12</v>
      </c>
      <c r="E944">
        <f t="shared" si="44"/>
        <v>27</v>
      </c>
    </row>
    <row r="945" spans="1:5" x14ac:dyDescent="0.2">
      <c r="A945" s="1">
        <v>41634</v>
      </c>
      <c r="B945" t="s">
        <v>939</v>
      </c>
      <c r="C945">
        <f t="shared" si="42"/>
        <v>2013</v>
      </c>
      <c r="D945">
        <f t="shared" si="43"/>
        <v>12</v>
      </c>
      <c r="E945">
        <f t="shared" si="44"/>
        <v>26</v>
      </c>
    </row>
    <row r="946" spans="1:5" x14ac:dyDescent="0.2">
      <c r="A946" s="1">
        <v>41369</v>
      </c>
      <c r="B946" t="s">
        <v>940</v>
      </c>
      <c r="C946">
        <f t="shared" si="42"/>
        <v>2013</v>
      </c>
      <c r="D946">
        <f t="shared" si="43"/>
        <v>4</v>
      </c>
      <c r="E946">
        <f t="shared" si="44"/>
        <v>5</v>
      </c>
    </row>
    <row r="947" spans="1:5" x14ac:dyDescent="0.2">
      <c r="A947" s="1">
        <v>41373</v>
      </c>
      <c r="B947" t="s">
        <v>941</v>
      </c>
      <c r="C947">
        <f t="shared" si="42"/>
        <v>2013</v>
      </c>
      <c r="D947">
        <f t="shared" si="43"/>
        <v>4</v>
      </c>
      <c r="E947">
        <f t="shared" si="44"/>
        <v>9</v>
      </c>
    </row>
    <row r="948" spans="1:5" x14ac:dyDescent="0.2">
      <c r="A948" s="1">
        <v>41374</v>
      </c>
      <c r="B948" t="s">
        <v>942</v>
      </c>
      <c r="C948">
        <f t="shared" si="42"/>
        <v>2013</v>
      </c>
      <c r="D948">
        <f t="shared" si="43"/>
        <v>4</v>
      </c>
      <c r="E948">
        <f t="shared" si="44"/>
        <v>10</v>
      </c>
    </row>
    <row r="949" spans="1:5" x14ac:dyDescent="0.2">
      <c r="A949" s="1">
        <v>41373</v>
      </c>
      <c r="B949" t="s">
        <v>943</v>
      </c>
      <c r="C949">
        <f t="shared" si="42"/>
        <v>2013</v>
      </c>
      <c r="D949">
        <f t="shared" si="43"/>
        <v>4</v>
      </c>
      <c r="E949">
        <f t="shared" si="44"/>
        <v>9</v>
      </c>
    </row>
    <row r="950" spans="1:5" x14ac:dyDescent="0.2">
      <c r="A950" s="1">
        <v>41371</v>
      </c>
      <c r="B950" t="s">
        <v>944</v>
      </c>
      <c r="C950">
        <f t="shared" si="42"/>
        <v>2013</v>
      </c>
      <c r="D950">
        <f t="shared" si="43"/>
        <v>4</v>
      </c>
      <c r="E950">
        <f t="shared" si="44"/>
        <v>7</v>
      </c>
    </row>
    <row r="951" spans="1:5" x14ac:dyDescent="0.2">
      <c r="A951" s="1">
        <v>41377</v>
      </c>
      <c r="B951" t="s">
        <v>945</v>
      </c>
      <c r="C951">
        <f t="shared" si="42"/>
        <v>2013</v>
      </c>
      <c r="D951">
        <f t="shared" si="43"/>
        <v>4</v>
      </c>
      <c r="E951">
        <f t="shared" si="44"/>
        <v>13</v>
      </c>
    </row>
    <row r="952" spans="1:5" x14ac:dyDescent="0.2">
      <c r="A952" s="1">
        <v>41379</v>
      </c>
      <c r="B952" t="s">
        <v>946</v>
      </c>
      <c r="C952">
        <f t="shared" si="42"/>
        <v>2013</v>
      </c>
      <c r="D952">
        <f t="shared" si="43"/>
        <v>4</v>
      </c>
      <c r="E952">
        <f t="shared" si="44"/>
        <v>15</v>
      </c>
    </row>
    <row r="953" spans="1:5" x14ac:dyDescent="0.2">
      <c r="A953" s="1">
        <v>41374</v>
      </c>
      <c r="B953" t="s">
        <v>947</v>
      </c>
      <c r="C953">
        <f t="shared" si="42"/>
        <v>2013</v>
      </c>
      <c r="D953">
        <f t="shared" si="43"/>
        <v>4</v>
      </c>
      <c r="E953">
        <f t="shared" si="44"/>
        <v>10</v>
      </c>
    </row>
    <row r="954" spans="1:5" x14ac:dyDescent="0.2">
      <c r="A954" s="1">
        <v>41380</v>
      </c>
      <c r="B954" t="s">
        <v>948</v>
      </c>
      <c r="C954">
        <f t="shared" si="42"/>
        <v>2013</v>
      </c>
      <c r="D954">
        <f t="shared" si="43"/>
        <v>4</v>
      </c>
      <c r="E954">
        <f t="shared" si="44"/>
        <v>16</v>
      </c>
    </row>
    <row r="955" spans="1:5" x14ac:dyDescent="0.2">
      <c r="A955" s="1">
        <v>41378</v>
      </c>
      <c r="B955" t="s">
        <v>949</v>
      </c>
      <c r="C955">
        <f t="shared" si="42"/>
        <v>2013</v>
      </c>
      <c r="D955">
        <f t="shared" si="43"/>
        <v>4</v>
      </c>
      <c r="E955">
        <f t="shared" si="44"/>
        <v>14</v>
      </c>
    </row>
    <row r="956" spans="1:5" x14ac:dyDescent="0.2">
      <c r="A956" s="1">
        <v>41380</v>
      </c>
      <c r="B956" t="s">
        <v>950</v>
      </c>
      <c r="C956">
        <f t="shared" si="42"/>
        <v>2013</v>
      </c>
      <c r="D956">
        <f t="shared" si="43"/>
        <v>4</v>
      </c>
      <c r="E956">
        <f t="shared" si="44"/>
        <v>16</v>
      </c>
    </row>
    <row r="957" spans="1:5" x14ac:dyDescent="0.2">
      <c r="A957" s="1">
        <v>41381</v>
      </c>
      <c r="B957" t="s">
        <v>951</v>
      </c>
      <c r="C957">
        <f t="shared" si="42"/>
        <v>2013</v>
      </c>
      <c r="D957">
        <f t="shared" si="43"/>
        <v>4</v>
      </c>
      <c r="E957">
        <f t="shared" si="44"/>
        <v>17</v>
      </c>
    </row>
    <row r="958" spans="1:5" x14ac:dyDescent="0.2">
      <c r="A958" s="1">
        <v>41380</v>
      </c>
      <c r="B958" t="s">
        <v>952</v>
      </c>
      <c r="C958">
        <f t="shared" si="42"/>
        <v>2013</v>
      </c>
      <c r="D958">
        <f t="shared" si="43"/>
        <v>4</v>
      </c>
      <c r="E958">
        <f t="shared" si="44"/>
        <v>16</v>
      </c>
    </row>
    <row r="959" spans="1:5" x14ac:dyDescent="0.2">
      <c r="A959" s="1">
        <v>41385</v>
      </c>
      <c r="B959" t="s">
        <v>953</v>
      </c>
      <c r="C959">
        <f t="shared" si="42"/>
        <v>2013</v>
      </c>
      <c r="D959">
        <f t="shared" si="43"/>
        <v>4</v>
      </c>
      <c r="E959">
        <f t="shared" si="44"/>
        <v>21</v>
      </c>
    </row>
    <row r="960" spans="1:5" x14ac:dyDescent="0.2">
      <c r="A960" s="1">
        <v>41381</v>
      </c>
      <c r="B960" t="s">
        <v>954</v>
      </c>
      <c r="C960">
        <f t="shared" si="42"/>
        <v>2013</v>
      </c>
      <c r="D960">
        <f t="shared" si="43"/>
        <v>4</v>
      </c>
      <c r="E960">
        <f t="shared" si="44"/>
        <v>17</v>
      </c>
    </row>
    <row r="961" spans="1:5" x14ac:dyDescent="0.2">
      <c r="A961" s="1">
        <v>41382</v>
      </c>
      <c r="B961" t="s">
        <v>955</v>
      </c>
      <c r="C961">
        <f t="shared" si="42"/>
        <v>2013</v>
      </c>
      <c r="D961">
        <f t="shared" si="43"/>
        <v>4</v>
      </c>
      <c r="E961">
        <f t="shared" si="44"/>
        <v>18</v>
      </c>
    </row>
    <row r="962" spans="1:5" x14ac:dyDescent="0.2">
      <c r="A962" s="1">
        <v>41389</v>
      </c>
      <c r="B962" t="s">
        <v>956</v>
      </c>
      <c r="C962">
        <f t="shared" ref="C962:C1025" si="45">YEAR(A962)</f>
        <v>2013</v>
      </c>
      <c r="D962">
        <f t="shared" ref="D962:D1025" si="46">MONTH(A962)</f>
        <v>4</v>
      </c>
      <c r="E962">
        <f t="shared" ref="E962:E1025" si="47">DAY(A962)</f>
        <v>25</v>
      </c>
    </row>
    <row r="963" spans="1:5" x14ac:dyDescent="0.2">
      <c r="A963" s="1">
        <v>41388</v>
      </c>
      <c r="B963" t="s">
        <v>957</v>
      </c>
      <c r="C963">
        <f t="shared" si="45"/>
        <v>2013</v>
      </c>
      <c r="D963">
        <f t="shared" si="46"/>
        <v>4</v>
      </c>
      <c r="E963">
        <f t="shared" si="47"/>
        <v>24</v>
      </c>
    </row>
    <row r="964" spans="1:5" x14ac:dyDescent="0.2">
      <c r="A964" s="1">
        <v>41386</v>
      </c>
      <c r="B964" t="s">
        <v>958</v>
      </c>
      <c r="C964">
        <f t="shared" si="45"/>
        <v>2013</v>
      </c>
      <c r="D964">
        <f t="shared" si="46"/>
        <v>4</v>
      </c>
      <c r="E964">
        <f t="shared" si="47"/>
        <v>22</v>
      </c>
    </row>
    <row r="965" spans="1:5" x14ac:dyDescent="0.2">
      <c r="A965" s="1">
        <v>41391</v>
      </c>
      <c r="B965" t="s">
        <v>959</v>
      </c>
      <c r="C965">
        <f t="shared" si="45"/>
        <v>2013</v>
      </c>
      <c r="D965">
        <f t="shared" si="46"/>
        <v>4</v>
      </c>
      <c r="E965">
        <f t="shared" si="47"/>
        <v>27</v>
      </c>
    </row>
    <row r="966" spans="1:5" x14ac:dyDescent="0.2">
      <c r="A966" s="1">
        <v>41386</v>
      </c>
      <c r="B966" t="s">
        <v>960</v>
      </c>
      <c r="C966">
        <f t="shared" si="45"/>
        <v>2013</v>
      </c>
      <c r="D966">
        <f t="shared" si="46"/>
        <v>4</v>
      </c>
      <c r="E966">
        <f t="shared" si="47"/>
        <v>22</v>
      </c>
    </row>
    <row r="967" spans="1:5" x14ac:dyDescent="0.2">
      <c r="A967" s="1">
        <v>41387</v>
      </c>
      <c r="B967" t="s">
        <v>961</v>
      </c>
      <c r="C967">
        <f t="shared" si="45"/>
        <v>2013</v>
      </c>
      <c r="D967">
        <f t="shared" si="46"/>
        <v>4</v>
      </c>
      <c r="E967">
        <f t="shared" si="47"/>
        <v>23</v>
      </c>
    </row>
    <row r="968" spans="1:5" x14ac:dyDescent="0.2">
      <c r="A968" s="1">
        <v>41387</v>
      </c>
      <c r="B968" t="s">
        <v>962</v>
      </c>
      <c r="C968">
        <f t="shared" si="45"/>
        <v>2013</v>
      </c>
      <c r="D968">
        <f t="shared" si="46"/>
        <v>4</v>
      </c>
      <c r="E968">
        <f t="shared" si="47"/>
        <v>23</v>
      </c>
    </row>
    <row r="969" spans="1:5" x14ac:dyDescent="0.2">
      <c r="A969" s="1">
        <v>41394</v>
      </c>
      <c r="B969" t="s">
        <v>963</v>
      </c>
      <c r="C969">
        <f t="shared" si="45"/>
        <v>2013</v>
      </c>
      <c r="D969">
        <f t="shared" si="46"/>
        <v>4</v>
      </c>
      <c r="E969">
        <f t="shared" si="47"/>
        <v>30</v>
      </c>
    </row>
    <row r="970" spans="1:5" x14ac:dyDescent="0.2">
      <c r="A970" s="1">
        <v>41394</v>
      </c>
      <c r="B970" t="s">
        <v>964</v>
      </c>
      <c r="C970">
        <f t="shared" si="45"/>
        <v>2013</v>
      </c>
      <c r="D970">
        <f t="shared" si="46"/>
        <v>4</v>
      </c>
      <c r="E970">
        <f t="shared" si="47"/>
        <v>30</v>
      </c>
    </row>
    <row r="971" spans="1:5" x14ac:dyDescent="0.2">
      <c r="A971" s="1">
        <v>41394</v>
      </c>
      <c r="B971" t="s">
        <v>965</v>
      </c>
      <c r="C971">
        <f t="shared" si="45"/>
        <v>2013</v>
      </c>
      <c r="D971">
        <f t="shared" si="46"/>
        <v>4</v>
      </c>
      <c r="E971">
        <f t="shared" si="47"/>
        <v>30</v>
      </c>
    </row>
    <row r="972" spans="1:5" x14ac:dyDescent="0.2">
      <c r="A972" s="1">
        <v>41435</v>
      </c>
      <c r="B972" t="s">
        <v>966</v>
      </c>
      <c r="C972">
        <f t="shared" si="45"/>
        <v>2013</v>
      </c>
      <c r="D972">
        <f t="shared" si="46"/>
        <v>6</v>
      </c>
      <c r="E972">
        <f t="shared" si="47"/>
        <v>10</v>
      </c>
    </row>
    <row r="973" spans="1:5" x14ac:dyDescent="0.2">
      <c r="A973" s="1">
        <v>41567</v>
      </c>
      <c r="B973" t="s">
        <v>967</v>
      </c>
      <c r="C973">
        <f t="shared" si="45"/>
        <v>2013</v>
      </c>
      <c r="D973">
        <f t="shared" si="46"/>
        <v>10</v>
      </c>
      <c r="E973">
        <f t="shared" si="47"/>
        <v>20</v>
      </c>
    </row>
    <row r="974" spans="1:5" x14ac:dyDescent="0.2">
      <c r="A974" s="1">
        <v>41568</v>
      </c>
      <c r="B974" t="s">
        <v>968</v>
      </c>
      <c r="C974">
        <f t="shared" si="45"/>
        <v>2013</v>
      </c>
      <c r="D974">
        <f t="shared" si="46"/>
        <v>10</v>
      </c>
      <c r="E974">
        <f t="shared" si="47"/>
        <v>21</v>
      </c>
    </row>
    <row r="975" spans="1:5" x14ac:dyDescent="0.2">
      <c r="A975" s="1">
        <v>41569</v>
      </c>
      <c r="B975" t="s">
        <v>969</v>
      </c>
      <c r="C975">
        <f t="shared" si="45"/>
        <v>2013</v>
      </c>
      <c r="D975">
        <f t="shared" si="46"/>
        <v>10</v>
      </c>
      <c r="E975">
        <f t="shared" si="47"/>
        <v>22</v>
      </c>
    </row>
    <row r="976" spans="1:5" x14ac:dyDescent="0.2">
      <c r="A976" s="1">
        <v>41435</v>
      </c>
      <c r="B976" t="s">
        <v>970</v>
      </c>
      <c r="C976">
        <f t="shared" si="45"/>
        <v>2013</v>
      </c>
      <c r="D976">
        <f t="shared" si="46"/>
        <v>6</v>
      </c>
      <c r="E976">
        <f t="shared" si="47"/>
        <v>10</v>
      </c>
    </row>
    <row r="977" spans="1:5" x14ac:dyDescent="0.2">
      <c r="A977" s="1">
        <v>41437</v>
      </c>
      <c r="B977" t="s">
        <v>971</v>
      </c>
      <c r="C977">
        <f t="shared" si="45"/>
        <v>2013</v>
      </c>
      <c r="D977">
        <f t="shared" si="46"/>
        <v>6</v>
      </c>
      <c r="E977">
        <f t="shared" si="47"/>
        <v>12</v>
      </c>
    </row>
    <row r="978" spans="1:5" x14ac:dyDescent="0.2">
      <c r="A978" s="1">
        <v>41437</v>
      </c>
      <c r="B978" t="s">
        <v>972</v>
      </c>
      <c r="C978">
        <f t="shared" si="45"/>
        <v>2013</v>
      </c>
      <c r="D978">
        <f t="shared" si="46"/>
        <v>6</v>
      </c>
      <c r="E978">
        <f t="shared" si="47"/>
        <v>12</v>
      </c>
    </row>
    <row r="979" spans="1:5" x14ac:dyDescent="0.2">
      <c r="A979" s="1">
        <v>41437</v>
      </c>
      <c r="B979" t="s">
        <v>973</v>
      </c>
      <c r="C979">
        <f t="shared" si="45"/>
        <v>2013</v>
      </c>
      <c r="D979">
        <f t="shared" si="46"/>
        <v>6</v>
      </c>
      <c r="E979">
        <f t="shared" si="47"/>
        <v>12</v>
      </c>
    </row>
    <row r="980" spans="1:5" x14ac:dyDescent="0.2">
      <c r="A980" s="1">
        <v>41573</v>
      </c>
      <c r="B980" t="s">
        <v>974</v>
      </c>
      <c r="C980">
        <f t="shared" si="45"/>
        <v>2013</v>
      </c>
      <c r="D980">
        <f t="shared" si="46"/>
        <v>10</v>
      </c>
      <c r="E980">
        <f t="shared" si="47"/>
        <v>26</v>
      </c>
    </row>
    <row r="981" spans="1:5" x14ac:dyDescent="0.2">
      <c r="A981" s="1">
        <v>41575</v>
      </c>
      <c r="B981" t="s">
        <v>975</v>
      </c>
      <c r="C981">
        <f t="shared" si="45"/>
        <v>2013</v>
      </c>
      <c r="D981">
        <f t="shared" si="46"/>
        <v>10</v>
      </c>
      <c r="E981">
        <f t="shared" si="47"/>
        <v>28</v>
      </c>
    </row>
    <row r="982" spans="1:5" x14ac:dyDescent="0.2">
      <c r="A982" s="1">
        <v>41438</v>
      </c>
      <c r="B982" t="s">
        <v>976</v>
      </c>
      <c r="C982">
        <f t="shared" si="45"/>
        <v>2013</v>
      </c>
      <c r="D982">
        <f t="shared" si="46"/>
        <v>6</v>
      </c>
      <c r="E982">
        <f t="shared" si="47"/>
        <v>13</v>
      </c>
    </row>
    <row r="983" spans="1:5" x14ac:dyDescent="0.2">
      <c r="A983" s="1">
        <v>41440</v>
      </c>
      <c r="B983" t="s">
        <v>977</v>
      </c>
      <c r="C983">
        <f t="shared" si="45"/>
        <v>2013</v>
      </c>
      <c r="D983">
        <f t="shared" si="46"/>
        <v>6</v>
      </c>
      <c r="E983">
        <f t="shared" si="47"/>
        <v>15</v>
      </c>
    </row>
    <row r="984" spans="1:5" x14ac:dyDescent="0.2">
      <c r="A984" s="1">
        <v>41577</v>
      </c>
      <c r="B984" t="s">
        <v>978</v>
      </c>
      <c r="C984">
        <f t="shared" si="45"/>
        <v>2013</v>
      </c>
      <c r="D984">
        <f t="shared" si="46"/>
        <v>10</v>
      </c>
      <c r="E984">
        <f t="shared" si="47"/>
        <v>30</v>
      </c>
    </row>
    <row r="985" spans="1:5" x14ac:dyDescent="0.2">
      <c r="A985" s="1">
        <v>41578</v>
      </c>
      <c r="B985" t="s">
        <v>979</v>
      </c>
      <c r="C985">
        <f t="shared" si="45"/>
        <v>2013</v>
      </c>
      <c r="D985">
        <f t="shared" si="46"/>
        <v>10</v>
      </c>
      <c r="E985">
        <f t="shared" si="47"/>
        <v>31</v>
      </c>
    </row>
    <row r="986" spans="1:5" x14ac:dyDescent="0.2">
      <c r="A986" s="1">
        <v>41576</v>
      </c>
      <c r="B986" t="s">
        <v>980</v>
      </c>
      <c r="C986">
        <f t="shared" si="45"/>
        <v>2013</v>
      </c>
      <c r="D986">
        <f t="shared" si="46"/>
        <v>10</v>
      </c>
      <c r="E986">
        <f t="shared" si="47"/>
        <v>29</v>
      </c>
    </row>
    <row r="987" spans="1:5" x14ac:dyDescent="0.2">
      <c r="A987" s="1">
        <v>41441</v>
      </c>
      <c r="B987" t="s">
        <v>981</v>
      </c>
      <c r="C987">
        <f t="shared" si="45"/>
        <v>2013</v>
      </c>
      <c r="D987">
        <f t="shared" si="46"/>
        <v>6</v>
      </c>
      <c r="E987">
        <f t="shared" si="47"/>
        <v>16</v>
      </c>
    </row>
    <row r="988" spans="1:5" x14ac:dyDescent="0.2">
      <c r="A988" s="1">
        <v>41441</v>
      </c>
      <c r="B988" t="s">
        <v>982</v>
      </c>
      <c r="C988">
        <f t="shared" si="45"/>
        <v>2013</v>
      </c>
      <c r="D988">
        <f t="shared" si="46"/>
        <v>6</v>
      </c>
      <c r="E988">
        <f t="shared" si="47"/>
        <v>16</v>
      </c>
    </row>
    <row r="989" spans="1:5" x14ac:dyDescent="0.2">
      <c r="A989" s="1">
        <v>41487</v>
      </c>
      <c r="B989" t="s">
        <v>983</v>
      </c>
      <c r="C989">
        <f t="shared" si="45"/>
        <v>2013</v>
      </c>
      <c r="D989">
        <f t="shared" si="46"/>
        <v>8</v>
      </c>
      <c r="E989">
        <f t="shared" si="47"/>
        <v>1</v>
      </c>
    </row>
    <row r="990" spans="1:5" x14ac:dyDescent="0.2">
      <c r="A990" s="1">
        <v>41495</v>
      </c>
      <c r="B990" t="s">
        <v>984</v>
      </c>
      <c r="C990">
        <f t="shared" si="45"/>
        <v>2013</v>
      </c>
      <c r="D990">
        <f t="shared" si="46"/>
        <v>8</v>
      </c>
      <c r="E990">
        <f t="shared" si="47"/>
        <v>9</v>
      </c>
    </row>
    <row r="991" spans="1:5" x14ac:dyDescent="0.2">
      <c r="A991" s="1">
        <v>41495</v>
      </c>
      <c r="B991" t="s">
        <v>985</v>
      </c>
      <c r="C991">
        <f t="shared" si="45"/>
        <v>2013</v>
      </c>
      <c r="D991">
        <f t="shared" si="46"/>
        <v>8</v>
      </c>
      <c r="E991">
        <f t="shared" si="47"/>
        <v>9</v>
      </c>
    </row>
    <row r="992" spans="1:5" x14ac:dyDescent="0.2">
      <c r="A992" s="1">
        <v>41487</v>
      </c>
      <c r="B992" t="s">
        <v>986</v>
      </c>
      <c r="C992">
        <f t="shared" si="45"/>
        <v>2013</v>
      </c>
      <c r="D992">
        <f t="shared" si="46"/>
        <v>8</v>
      </c>
      <c r="E992">
        <f t="shared" si="47"/>
        <v>1</v>
      </c>
    </row>
    <row r="993" spans="1:5" x14ac:dyDescent="0.2">
      <c r="A993" s="1">
        <v>41494</v>
      </c>
      <c r="B993" t="s">
        <v>987</v>
      </c>
      <c r="C993">
        <f t="shared" si="45"/>
        <v>2013</v>
      </c>
      <c r="D993">
        <f t="shared" si="46"/>
        <v>8</v>
      </c>
      <c r="E993">
        <f t="shared" si="47"/>
        <v>8</v>
      </c>
    </row>
    <row r="994" spans="1:5" x14ac:dyDescent="0.2">
      <c r="A994" s="1">
        <v>41493</v>
      </c>
      <c r="B994" t="s">
        <v>988</v>
      </c>
      <c r="C994">
        <f t="shared" si="45"/>
        <v>2013</v>
      </c>
      <c r="D994">
        <f t="shared" si="46"/>
        <v>8</v>
      </c>
      <c r="E994">
        <f t="shared" si="47"/>
        <v>7</v>
      </c>
    </row>
    <row r="995" spans="1:5" x14ac:dyDescent="0.2">
      <c r="A995" s="1">
        <v>41499</v>
      </c>
      <c r="B995" t="s">
        <v>989</v>
      </c>
      <c r="C995">
        <f t="shared" si="45"/>
        <v>2013</v>
      </c>
      <c r="D995">
        <f t="shared" si="46"/>
        <v>8</v>
      </c>
      <c r="E995">
        <f t="shared" si="47"/>
        <v>13</v>
      </c>
    </row>
    <row r="996" spans="1:5" x14ac:dyDescent="0.2">
      <c r="A996" s="1">
        <v>41498</v>
      </c>
      <c r="B996" t="s">
        <v>990</v>
      </c>
      <c r="C996">
        <f t="shared" si="45"/>
        <v>2013</v>
      </c>
      <c r="D996">
        <f t="shared" si="46"/>
        <v>8</v>
      </c>
      <c r="E996">
        <f t="shared" si="47"/>
        <v>12</v>
      </c>
    </row>
    <row r="997" spans="1:5" x14ac:dyDescent="0.2">
      <c r="A997" s="1">
        <v>41501</v>
      </c>
      <c r="B997" t="s">
        <v>991</v>
      </c>
      <c r="C997">
        <f t="shared" si="45"/>
        <v>2013</v>
      </c>
      <c r="D997">
        <f t="shared" si="46"/>
        <v>8</v>
      </c>
      <c r="E997">
        <f t="shared" si="47"/>
        <v>15</v>
      </c>
    </row>
    <row r="998" spans="1:5" x14ac:dyDescent="0.2">
      <c r="A998" s="1">
        <v>41501</v>
      </c>
      <c r="B998" t="s">
        <v>992</v>
      </c>
      <c r="C998">
        <f t="shared" si="45"/>
        <v>2013</v>
      </c>
      <c r="D998">
        <f t="shared" si="46"/>
        <v>8</v>
      </c>
      <c r="E998">
        <f t="shared" si="47"/>
        <v>15</v>
      </c>
    </row>
    <row r="999" spans="1:5" x14ac:dyDescent="0.2">
      <c r="A999" s="1">
        <v>41501</v>
      </c>
      <c r="B999" t="s">
        <v>993</v>
      </c>
      <c r="C999">
        <f t="shared" si="45"/>
        <v>2013</v>
      </c>
      <c r="D999">
        <f t="shared" si="46"/>
        <v>8</v>
      </c>
      <c r="E999">
        <f t="shared" si="47"/>
        <v>15</v>
      </c>
    </row>
    <row r="1000" spans="1:5" x14ac:dyDescent="0.2">
      <c r="A1000" s="1">
        <v>41500</v>
      </c>
      <c r="B1000" t="s">
        <v>994</v>
      </c>
      <c r="C1000">
        <f t="shared" si="45"/>
        <v>2013</v>
      </c>
      <c r="D1000">
        <f t="shared" si="46"/>
        <v>8</v>
      </c>
      <c r="E1000">
        <f t="shared" si="47"/>
        <v>14</v>
      </c>
    </row>
    <row r="1001" spans="1:5" x14ac:dyDescent="0.2">
      <c r="A1001" s="1">
        <v>41501</v>
      </c>
      <c r="B1001" t="s">
        <v>995</v>
      </c>
      <c r="C1001">
        <f t="shared" si="45"/>
        <v>2013</v>
      </c>
      <c r="D1001">
        <f t="shared" si="46"/>
        <v>8</v>
      </c>
      <c r="E1001">
        <f t="shared" si="47"/>
        <v>15</v>
      </c>
    </row>
    <row r="1002" spans="1:5" x14ac:dyDescent="0.2">
      <c r="A1002" s="1">
        <v>41508</v>
      </c>
      <c r="B1002" t="s">
        <v>996</v>
      </c>
      <c r="C1002">
        <f t="shared" si="45"/>
        <v>2013</v>
      </c>
      <c r="D1002">
        <f t="shared" si="46"/>
        <v>8</v>
      </c>
      <c r="E1002">
        <f t="shared" si="47"/>
        <v>22</v>
      </c>
    </row>
    <row r="1003" spans="1:5" x14ac:dyDescent="0.2">
      <c r="A1003" s="1">
        <v>41503</v>
      </c>
      <c r="B1003" t="s">
        <v>997</v>
      </c>
      <c r="C1003">
        <f t="shared" si="45"/>
        <v>2013</v>
      </c>
      <c r="D1003">
        <f t="shared" si="46"/>
        <v>8</v>
      </c>
      <c r="E1003">
        <f t="shared" si="47"/>
        <v>17</v>
      </c>
    </row>
    <row r="1004" spans="1:5" x14ac:dyDescent="0.2">
      <c r="A1004" s="1">
        <v>41505</v>
      </c>
      <c r="B1004" t="s">
        <v>998</v>
      </c>
      <c r="C1004">
        <f t="shared" si="45"/>
        <v>2013</v>
      </c>
      <c r="D1004">
        <f t="shared" si="46"/>
        <v>8</v>
      </c>
      <c r="E1004">
        <f t="shared" si="47"/>
        <v>19</v>
      </c>
    </row>
    <row r="1005" spans="1:5" x14ac:dyDescent="0.2">
      <c r="A1005" s="1">
        <v>41510</v>
      </c>
      <c r="B1005" t="s">
        <v>999</v>
      </c>
      <c r="C1005">
        <f t="shared" si="45"/>
        <v>2013</v>
      </c>
      <c r="D1005">
        <f t="shared" si="46"/>
        <v>8</v>
      </c>
      <c r="E1005">
        <f t="shared" si="47"/>
        <v>24</v>
      </c>
    </row>
    <row r="1006" spans="1:5" x14ac:dyDescent="0.2">
      <c r="A1006" s="1">
        <v>41511</v>
      </c>
      <c r="B1006" t="s">
        <v>1000</v>
      </c>
      <c r="C1006">
        <f t="shared" si="45"/>
        <v>2013</v>
      </c>
      <c r="D1006">
        <f t="shared" si="46"/>
        <v>8</v>
      </c>
      <c r="E1006">
        <f t="shared" si="47"/>
        <v>25</v>
      </c>
    </row>
    <row r="1007" spans="1:5" x14ac:dyDescent="0.2">
      <c r="A1007" s="1">
        <v>41512</v>
      </c>
      <c r="B1007" t="s">
        <v>1001</v>
      </c>
      <c r="C1007">
        <f t="shared" si="45"/>
        <v>2013</v>
      </c>
      <c r="D1007">
        <f t="shared" si="46"/>
        <v>8</v>
      </c>
      <c r="E1007">
        <f t="shared" si="47"/>
        <v>26</v>
      </c>
    </row>
    <row r="1008" spans="1:5" x14ac:dyDescent="0.2">
      <c r="A1008" s="1">
        <v>41513</v>
      </c>
      <c r="B1008" t="s">
        <v>1002</v>
      </c>
      <c r="C1008">
        <f t="shared" si="45"/>
        <v>2013</v>
      </c>
      <c r="D1008">
        <f t="shared" si="46"/>
        <v>8</v>
      </c>
      <c r="E1008">
        <f t="shared" si="47"/>
        <v>27</v>
      </c>
    </row>
    <row r="1009" spans="1:5" x14ac:dyDescent="0.2">
      <c r="A1009" s="1">
        <v>41513</v>
      </c>
      <c r="B1009" t="s">
        <v>1003</v>
      </c>
      <c r="C1009">
        <f t="shared" si="45"/>
        <v>2013</v>
      </c>
      <c r="D1009">
        <f t="shared" si="46"/>
        <v>8</v>
      </c>
      <c r="E1009">
        <f t="shared" si="47"/>
        <v>27</v>
      </c>
    </row>
    <row r="1010" spans="1:5" x14ac:dyDescent="0.2">
      <c r="A1010" s="1">
        <v>41517</v>
      </c>
      <c r="B1010" t="s">
        <v>1004</v>
      </c>
      <c r="C1010">
        <f t="shared" si="45"/>
        <v>2013</v>
      </c>
      <c r="D1010">
        <f t="shared" si="46"/>
        <v>8</v>
      </c>
      <c r="E1010">
        <f t="shared" si="47"/>
        <v>31</v>
      </c>
    </row>
    <row r="1011" spans="1:5" x14ac:dyDescent="0.2">
      <c r="A1011" s="1">
        <v>41514</v>
      </c>
      <c r="B1011" t="s">
        <v>1005</v>
      </c>
      <c r="C1011">
        <f t="shared" si="45"/>
        <v>2013</v>
      </c>
      <c r="D1011">
        <f t="shared" si="46"/>
        <v>8</v>
      </c>
      <c r="E1011">
        <f t="shared" si="47"/>
        <v>28</v>
      </c>
    </row>
    <row r="1012" spans="1:5" x14ac:dyDescent="0.2">
      <c r="A1012" s="1">
        <v>41530</v>
      </c>
      <c r="B1012" t="s">
        <v>1006</v>
      </c>
      <c r="C1012">
        <f t="shared" si="45"/>
        <v>2013</v>
      </c>
      <c r="D1012">
        <f t="shared" si="46"/>
        <v>9</v>
      </c>
      <c r="E1012">
        <f t="shared" si="47"/>
        <v>13</v>
      </c>
    </row>
    <row r="1013" spans="1:5" x14ac:dyDescent="0.2">
      <c r="A1013" s="1">
        <v>41527</v>
      </c>
      <c r="B1013" t="s">
        <v>1007</v>
      </c>
      <c r="C1013">
        <f t="shared" si="45"/>
        <v>2013</v>
      </c>
      <c r="D1013">
        <f t="shared" si="46"/>
        <v>9</v>
      </c>
      <c r="E1013">
        <f t="shared" si="47"/>
        <v>10</v>
      </c>
    </row>
    <row r="1014" spans="1:5" x14ac:dyDescent="0.2">
      <c r="A1014" s="1">
        <v>41532</v>
      </c>
      <c r="B1014" t="s">
        <v>1008</v>
      </c>
      <c r="C1014">
        <f t="shared" si="45"/>
        <v>2013</v>
      </c>
      <c r="D1014">
        <f t="shared" si="46"/>
        <v>9</v>
      </c>
      <c r="E1014">
        <f t="shared" si="47"/>
        <v>15</v>
      </c>
    </row>
    <row r="1015" spans="1:5" x14ac:dyDescent="0.2">
      <c r="A1015" s="1">
        <v>41532</v>
      </c>
      <c r="B1015" t="s">
        <v>1009</v>
      </c>
      <c r="C1015">
        <f t="shared" si="45"/>
        <v>2013</v>
      </c>
      <c r="D1015">
        <f t="shared" si="46"/>
        <v>9</v>
      </c>
      <c r="E1015">
        <f t="shared" si="47"/>
        <v>15</v>
      </c>
    </row>
    <row r="1016" spans="1:5" x14ac:dyDescent="0.2">
      <c r="A1016" s="1">
        <v>41526</v>
      </c>
      <c r="B1016" t="s">
        <v>1010</v>
      </c>
      <c r="C1016">
        <f t="shared" si="45"/>
        <v>2013</v>
      </c>
      <c r="D1016">
        <f t="shared" si="46"/>
        <v>9</v>
      </c>
      <c r="E1016">
        <f t="shared" si="47"/>
        <v>9</v>
      </c>
    </row>
    <row r="1017" spans="1:5" x14ac:dyDescent="0.2">
      <c r="A1017" s="1">
        <v>41548</v>
      </c>
      <c r="B1017" t="s">
        <v>1011</v>
      </c>
      <c r="C1017">
        <f t="shared" si="45"/>
        <v>2013</v>
      </c>
      <c r="D1017">
        <f t="shared" si="46"/>
        <v>10</v>
      </c>
      <c r="E1017">
        <f t="shared" si="47"/>
        <v>1</v>
      </c>
    </row>
    <row r="1018" spans="1:5" x14ac:dyDescent="0.2">
      <c r="A1018" s="1">
        <v>41548</v>
      </c>
      <c r="B1018" t="s">
        <v>1012</v>
      </c>
      <c r="C1018">
        <f t="shared" si="45"/>
        <v>2013</v>
      </c>
      <c r="D1018">
        <f t="shared" si="46"/>
        <v>10</v>
      </c>
      <c r="E1018">
        <f t="shared" si="47"/>
        <v>1</v>
      </c>
    </row>
    <row r="1019" spans="1:5" x14ac:dyDescent="0.2">
      <c r="A1019" s="1">
        <v>41548</v>
      </c>
      <c r="B1019" t="s">
        <v>1013</v>
      </c>
      <c r="C1019">
        <f t="shared" si="45"/>
        <v>2013</v>
      </c>
      <c r="D1019">
        <f t="shared" si="46"/>
        <v>10</v>
      </c>
      <c r="E1019">
        <f t="shared" si="47"/>
        <v>1</v>
      </c>
    </row>
    <row r="1020" spans="1:5" x14ac:dyDescent="0.2">
      <c r="A1020" s="1">
        <v>41533</v>
      </c>
      <c r="B1020" t="s">
        <v>1014</v>
      </c>
      <c r="C1020">
        <f t="shared" si="45"/>
        <v>2013</v>
      </c>
      <c r="D1020">
        <f t="shared" si="46"/>
        <v>9</v>
      </c>
      <c r="E1020">
        <f t="shared" si="47"/>
        <v>16</v>
      </c>
    </row>
    <row r="1021" spans="1:5" x14ac:dyDescent="0.2">
      <c r="A1021" s="1">
        <v>41532</v>
      </c>
      <c r="B1021" t="s">
        <v>1015</v>
      </c>
      <c r="C1021">
        <f t="shared" si="45"/>
        <v>2013</v>
      </c>
      <c r="D1021">
        <f t="shared" si="46"/>
        <v>9</v>
      </c>
      <c r="E1021">
        <f t="shared" si="47"/>
        <v>15</v>
      </c>
    </row>
    <row r="1022" spans="1:5" x14ac:dyDescent="0.2">
      <c r="A1022" s="1">
        <v>41548</v>
      </c>
      <c r="B1022" t="s">
        <v>1016</v>
      </c>
      <c r="C1022">
        <f t="shared" si="45"/>
        <v>2013</v>
      </c>
      <c r="D1022">
        <f t="shared" si="46"/>
        <v>10</v>
      </c>
      <c r="E1022">
        <f t="shared" si="47"/>
        <v>1</v>
      </c>
    </row>
    <row r="1023" spans="1:5" x14ac:dyDescent="0.2">
      <c r="A1023" s="1">
        <v>41533</v>
      </c>
      <c r="B1023" t="s">
        <v>1017</v>
      </c>
      <c r="C1023">
        <f t="shared" si="45"/>
        <v>2013</v>
      </c>
      <c r="D1023">
        <f t="shared" si="46"/>
        <v>9</v>
      </c>
      <c r="E1023">
        <f t="shared" si="47"/>
        <v>16</v>
      </c>
    </row>
    <row r="1024" spans="1:5" x14ac:dyDescent="0.2">
      <c r="A1024" s="1">
        <v>41532</v>
      </c>
      <c r="B1024" t="s">
        <v>1018</v>
      </c>
      <c r="C1024">
        <f t="shared" si="45"/>
        <v>2013</v>
      </c>
      <c r="D1024">
        <f t="shared" si="46"/>
        <v>9</v>
      </c>
      <c r="E1024">
        <f t="shared" si="47"/>
        <v>15</v>
      </c>
    </row>
    <row r="1025" spans="1:5" x14ac:dyDescent="0.2">
      <c r="A1025" s="1">
        <v>41532</v>
      </c>
      <c r="B1025" t="s">
        <v>1019</v>
      </c>
      <c r="C1025">
        <f t="shared" si="45"/>
        <v>2013</v>
      </c>
      <c r="D1025">
        <f t="shared" si="46"/>
        <v>9</v>
      </c>
      <c r="E1025">
        <f t="shared" si="47"/>
        <v>15</v>
      </c>
    </row>
    <row r="1026" spans="1:5" x14ac:dyDescent="0.2">
      <c r="A1026" s="1">
        <v>41555</v>
      </c>
      <c r="B1026" t="s">
        <v>1020</v>
      </c>
      <c r="C1026">
        <f t="shared" ref="C1026:C1089" si="48">YEAR(A1026)</f>
        <v>2013</v>
      </c>
      <c r="D1026">
        <f t="shared" ref="D1026:D1089" si="49">MONTH(A1026)</f>
        <v>10</v>
      </c>
      <c r="E1026">
        <f t="shared" ref="E1026:E1089" si="50">DAY(A1026)</f>
        <v>8</v>
      </c>
    </row>
    <row r="1027" spans="1:5" x14ac:dyDescent="0.2">
      <c r="A1027" s="1">
        <v>41548</v>
      </c>
      <c r="B1027" t="s">
        <v>1021</v>
      </c>
      <c r="C1027">
        <f t="shared" si="48"/>
        <v>2013</v>
      </c>
      <c r="D1027">
        <f t="shared" si="49"/>
        <v>10</v>
      </c>
      <c r="E1027">
        <f t="shared" si="50"/>
        <v>1</v>
      </c>
    </row>
    <row r="1028" spans="1:5" x14ac:dyDescent="0.2">
      <c r="A1028" s="1">
        <v>41548</v>
      </c>
      <c r="B1028" t="s">
        <v>1022</v>
      </c>
      <c r="C1028">
        <f t="shared" si="48"/>
        <v>2013</v>
      </c>
      <c r="D1028">
        <f t="shared" si="49"/>
        <v>10</v>
      </c>
      <c r="E1028">
        <f t="shared" si="50"/>
        <v>1</v>
      </c>
    </row>
    <row r="1029" spans="1:5" x14ac:dyDescent="0.2">
      <c r="A1029" s="1">
        <v>41550</v>
      </c>
      <c r="B1029" t="s">
        <v>1023</v>
      </c>
      <c r="C1029">
        <f t="shared" si="48"/>
        <v>2013</v>
      </c>
      <c r="D1029">
        <f t="shared" si="49"/>
        <v>10</v>
      </c>
      <c r="E1029">
        <f t="shared" si="50"/>
        <v>3</v>
      </c>
    </row>
    <row r="1030" spans="1:5" x14ac:dyDescent="0.2">
      <c r="A1030" s="1">
        <v>41559</v>
      </c>
      <c r="B1030" t="s">
        <v>1024</v>
      </c>
      <c r="C1030">
        <f t="shared" si="48"/>
        <v>2013</v>
      </c>
      <c r="D1030">
        <f t="shared" si="49"/>
        <v>10</v>
      </c>
      <c r="E1030">
        <f t="shared" si="50"/>
        <v>12</v>
      </c>
    </row>
    <row r="1031" spans="1:5" x14ac:dyDescent="0.2">
      <c r="A1031" s="1">
        <v>41556</v>
      </c>
      <c r="B1031" t="s">
        <v>1025</v>
      </c>
      <c r="C1031">
        <f t="shared" si="48"/>
        <v>2013</v>
      </c>
      <c r="D1031">
        <f t="shared" si="49"/>
        <v>10</v>
      </c>
      <c r="E1031">
        <f t="shared" si="50"/>
        <v>9</v>
      </c>
    </row>
    <row r="1032" spans="1:5" x14ac:dyDescent="0.2">
      <c r="A1032" s="1">
        <v>41557</v>
      </c>
      <c r="B1032" t="s">
        <v>1026</v>
      </c>
      <c r="C1032">
        <f t="shared" si="48"/>
        <v>2013</v>
      </c>
      <c r="D1032">
        <f t="shared" si="49"/>
        <v>10</v>
      </c>
      <c r="E1032">
        <f t="shared" si="50"/>
        <v>10</v>
      </c>
    </row>
    <row r="1033" spans="1:5" x14ac:dyDescent="0.2">
      <c r="A1033" s="1">
        <v>41535</v>
      </c>
      <c r="B1033" t="s">
        <v>1027</v>
      </c>
      <c r="C1033">
        <f t="shared" si="48"/>
        <v>2013</v>
      </c>
      <c r="D1033">
        <f t="shared" si="49"/>
        <v>9</v>
      </c>
      <c r="E1033">
        <f t="shared" si="50"/>
        <v>18</v>
      </c>
    </row>
    <row r="1034" spans="1:5" x14ac:dyDescent="0.2">
      <c r="A1034" s="1">
        <v>41534</v>
      </c>
      <c r="B1034" t="s">
        <v>1028</v>
      </c>
      <c r="C1034">
        <f t="shared" si="48"/>
        <v>2013</v>
      </c>
      <c r="D1034">
        <f t="shared" si="49"/>
        <v>9</v>
      </c>
      <c r="E1034">
        <f t="shared" si="50"/>
        <v>17</v>
      </c>
    </row>
    <row r="1035" spans="1:5" x14ac:dyDescent="0.2">
      <c r="A1035" s="1">
        <v>41535</v>
      </c>
      <c r="B1035" t="s">
        <v>1029</v>
      </c>
      <c r="C1035">
        <f t="shared" si="48"/>
        <v>2013</v>
      </c>
      <c r="D1035">
        <f t="shared" si="49"/>
        <v>9</v>
      </c>
      <c r="E1035">
        <f t="shared" si="50"/>
        <v>18</v>
      </c>
    </row>
    <row r="1036" spans="1:5" x14ac:dyDescent="0.2">
      <c r="A1036" s="1">
        <v>41556</v>
      </c>
      <c r="B1036" t="s">
        <v>1030</v>
      </c>
      <c r="C1036">
        <f t="shared" si="48"/>
        <v>2013</v>
      </c>
      <c r="D1036">
        <f t="shared" si="49"/>
        <v>10</v>
      </c>
      <c r="E1036">
        <f t="shared" si="50"/>
        <v>9</v>
      </c>
    </row>
    <row r="1037" spans="1:5" x14ac:dyDescent="0.2">
      <c r="A1037" s="1">
        <v>41535</v>
      </c>
      <c r="B1037" t="s">
        <v>1031</v>
      </c>
      <c r="C1037">
        <f t="shared" si="48"/>
        <v>2013</v>
      </c>
      <c r="D1037">
        <f t="shared" si="49"/>
        <v>9</v>
      </c>
      <c r="E1037">
        <f t="shared" si="50"/>
        <v>18</v>
      </c>
    </row>
    <row r="1038" spans="1:5" x14ac:dyDescent="0.2">
      <c r="A1038" s="1">
        <v>41536</v>
      </c>
      <c r="B1038" t="s">
        <v>1032</v>
      </c>
      <c r="C1038">
        <f t="shared" si="48"/>
        <v>2013</v>
      </c>
      <c r="D1038">
        <f t="shared" si="49"/>
        <v>9</v>
      </c>
      <c r="E1038">
        <f t="shared" si="50"/>
        <v>19</v>
      </c>
    </row>
    <row r="1039" spans="1:5" x14ac:dyDescent="0.2">
      <c r="A1039" s="1">
        <v>41562</v>
      </c>
      <c r="B1039" t="s">
        <v>1033</v>
      </c>
      <c r="C1039">
        <f t="shared" si="48"/>
        <v>2013</v>
      </c>
      <c r="D1039">
        <f t="shared" si="49"/>
        <v>10</v>
      </c>
      <c r="E1039">
        <f t="shared" si="50"/>
        <v>15</v>
      </c>
    </row>
    <row r="1040" spans="1:5" x14ac:dyDescent="0.2">
      <c r="A1040" s="1">
        <v>41565</v>
      </c>
      <c r="B1040" t="s">
        <v>1034</v>
      </c>
      <c r="C1040">
        <f t="shared" si="48"/>
        <v>2013</v>
      </c>
      <c r="D1040">
        <f t="shared" si="49"/>
        <v>10</v>
      </c>
      <c r="E1040">
        <f t="shared" si="50"/>
        <v>18</v>
      </c>
    </row>
    <row r="1041" spans="1:5" x14ac:dyDescent="0.2">
      <c r="A1041" s="1">
        <v>41561</v>
      </c>
      <c r="B1041" t="s">
        <v>1035</v>
      </c>
      <c r="C1041">
        <f t="shared" si="48"/>
        <v>2013</v>
      </c>
      <c r="D1041">
        <f t="shared" si="49"/>
        <v>10</v>
      </c>
      <c r="E1041">
        <f t="shared" si="50"/>
        <v>14</v>
      </c>
    </row>
    <row r="1042" spans="1:5" x14ac:dyDescent="0.2">
      <c r="A1042" s="1">
        <v>41536</v>
      </c>
      <c r="B1042" t="s">
        <v>1036</v>
      </c>
      <c r="C1042">
        <f t="shared" si="48"/>
        <v>2013</v>
      </c>
      <c r="D1042">
        <f t="shared" si="49"/>
        <v>9</v>
      </c>
      <c r="E1042">
        <f t="shared" si="50"/>
        <v>19</v>
      </c>
    </row>
    <row r="1043" spans="1:5" x14ac:dyDescent="0.2">
      <c r="A1043" s="1">
        <v>41536</v>
      </c>
      <c r="B1043" t="s">
        <v>1037</v>
      </c>
      <c r="C1043">
        <f t="shared" si="48"/>
        <v>2013</v>
      </c>
      <c r="D1043">
        <f t="shared" si="49"/>
        <v>9</v>
      </c>
      <c r="E1043">
        <f t="shared" si="50"/>
        <v>19</v>
      </c>
    </row>
    <row r="1044" spans="1:5" x14ac:dyDescent="0.2">
      <c r="A1044" s="1">
        <v>41536</v>
      </c>
      <c r="B1044" t="s">
        <v>1038</v>
      </c>
      <c r="C1044">
        <f t="shared" si="48"/>
        <v>2013</v>
      </c>
      <c r="D1044">
        <f t="shared" si="49"/>
        <v>9</v>
      </c>
      <c r="E1044">
        <f t="shared" si="50"/>
        <v>19</v>
      </c>
    </row>
    <row r="1045" spans="1:5" x14ac:dyDescent="0.2">
      <c r="A1045" s="1">
        <v>41537</v>
      </c>
      <c r="B1045" t="s">
        <v>1039</v>
      </c>
      <c r="C1045">
        <f t="shared" si="48"/>
        <v>2013</v>
      </c>
      <c r="D1045">
        <f t="shared" si="49"/>
        <v>9</v>
      </c>
      <c r="E1045">
        <f t="shared" si="50"/>
        <v>20</v>
      </c>
    </row>
    <row r="1046" spans="1:5" x14ac:dyDescent="0.2">
      <c r="A1046" s="1">
        <v>41566</v>
      </c>
      <c r="B1046" t="s">
        <v>1040</v>
      </c>
      <c r="C1046">
        <f t="shared" si="48"/>
        <v>2013</v>
      </c>
      <c r="D1046">
        <f t="shared" si="49"/>
        <v>10</v>
      </c>
      <c r="E1046">
        <f t="shared" si="50"/>
        <v>19</v>
      </c>
    </row>
    <row r="1047" spans="1:5" x14ac:dyDescent="0.2">
      <c r="A1047" s="1">
        <v>41538</v>
      </c>
      <c r="B1047" t="s">
        <v>1041</v>
      </c>
      <c r="C1047">
        <f t="shared" si="48"/>
        <v>2013</v>
      </c>
      <c r="D1047">
        <f t="shared" si="49"/>
        <v>9</v>
      </c>
      <c r="E1047">
        <f t="shared" si="50"/>
        <v>21</v>
      </c>
    </row>
    <row r="1048" spans="1:5" x14ac:dyDescent="0.2">
      <c r="A1048" s="1">
        <v>41539</v>
      </c>
      <c r="B1048" t="s">
        <v>1042</v>
      </c>
      <c r="C1048">
        <f t="shared" si="48"/>
        <v>2013</v>
      </c>
      <c r="D1048">
        <f t="shared" si="49"/>
        <v>9</v>
      </c>
      <c r="E1048">
        <f t="shared" si="50"/>
        <v>22</v>
      </c>
    </row>
    <row r="1049" spans="1:5" x14ac:dyDescent="0.2">
      <c r="A1049" s="1">
        <v>41540</v>
      </c>
      <c r="B1049" t="s">
        <v>1043</v>
      </c>
      <c r="C1049">
        <f t="shared" si="48"/>
        <v>2013</v>
      </c>
      <c r="D1049">
        <f t="shared" si="49"/>
        <v>9</v>
      </c>
      <c r="E1049">
        <f t="shared" si="50"/>
        <v>23</v>
      </c>
    </row>
    <row r="1050" spans="1:5" x14ac:dyDescent="0.2">
      <c r="A1050" s="1">
        <v>41542</v>
      </c>
      <c r="B1050" t="s">
        <v>1044</v>
      </c>
      <c r="C1050">
        <f t="shared" si="48"/>
        <v>2013</v>
      </c>
      <c r="D1050">
        <f t="shared" si="49"/>
        <v>9</v>
      </c>
      <c r="E1050">
        <f t="shared" si="50"/>
        <v>25</v>
      </c>
    </row>
    <row r="1051" spans="1:5" x14ac:dyDescent="0.2">
      <c r="A1051" s="1">
        <v>41540</v>
      </c>
      <c r="B1051" t="s">
        <v>1045</v>
      </c>
      <c r="C1051">
        <f t="shared" si="48"/>
        <v>2013</v>
      </c>
      <c r="D1051">
        <f t="shared" si="49"/>
        <v>9</v>
      </c>
      <c r="E1051">
        <f t="shared" si="50"/>
        <v>23</v>
      </c>
    </row>
    <row r="1052" spans="1:5" x14ac:dyDescent="0.2">
      <c r="A1052" s="1">
        <v>41544</v>
      </c>
      <c r="B1052" t="s">
        <v>1046</v>
      </c>
      <c r="C1052">
        <f t="shared" si="48"/>
        <v>2013</v>
      </c>
      <c r="D1052">
        <f t="shared" si="49"/>
        <v>9</v>
      </c>
      <c r="E1052">
        <f t="shared" si="50"/>
        <v>27</v>
      </c>
    </row>
    <row r="1053" spans="1:5" x14ac:dyDescent="0.2">
      <c r="A1053" s="1">
        <v>41545</v>
      </c>
      <c r="B1053" t="s">
        <v>1047</v>
      </c>
      <c r="C1053">
        <f t="shared" si="48"/>
        <v>2013</v>
      </c>
      <c r="D1053">
        <f t="shared" si="49"/>
        <v>9</v>
      </c>
      <c r="E1053">
        <f t="shared" si="50"/>
        <v>28</v>
      </c>
    </row>
    <row r="1054" spans="1:5" x14ac:dyDescent="0.2">
      <c r="A1054" s="1">
        <v>41546</v>
      </c>
      <c r="B1054" t="s">
        <v>1048</v>
      </c>
      <c r="C1054">
        <f t="shared" si="48"/>
        <v>2013</v>
      </c>
      <c r="D1054">
        <f t="shared" si="49"/>
        <v>9</v>
      </c>
      <c r="E1054">
        <f t="shared" si="50"/>
        <v>29</v>
      </c>
    </row>
    <row r="1055" spans="1:5" x14ac:dyDescent="0.2">
      <c r="A1055" s="1">
        <v>41666</v>
      </c>
      <c r="B1055" t="s">
        <v>1049</v>
      </c>
      <c r="C1055">
        <f t="shared" si="48"/>
        <v>2014</v>
      </c>
      <c r="D1055">
        <f t="shared" si="49"/>
        <v>1</v>
      </c>
      <c r="E1055">
        <f t="shared" si="50"/>
        <v>27</v>
      </c>
    </row>
    <row r="1056" spans="1:5" x14ac:dyDescent="0.2">
      <c r="A1056" s="1">
        <v>41665</v>
      </c>
      <c r="B1056" t="s">
        <v>1050</v>
      </c>
      <c r="C1056">
        <f t="shared" si="48"/>
        <v>2014</v>
      </c>
      <c r="D1056">
        <f t="shared" si="49"/>
        <v>1</v>
      </c>
      <c r="E1056">
        <f t="shared" si="50"/>
        <v>26</v>
      </c>
    </row>
    <row r="1057" spans="1:5" x14ac:dyDescent="0.2">
      <c r="A1057" s="1">
        <v>41456</v>
      </c>
      <c r="B1057" t="s">
        <v>1051</v>
      </c>
      <c r="C1057">
        <f t="shared" si="48"/>
        <v>2013</v>
      </c>
      <c r="D1057">
        <f t="shared" si="49"/>
        <v>7</v>
      </c>
      <c r="E1057">
        <f t="shared" si="50"/>
        <v>1</v>
      </c>
    </row>
    <row r="1058" spans="1:5" x14ac:dyDescent="0.2">
      <c r="A1058" s="1">
        <v>41456</v>
      </c>
      <c r="B1058" t="s">
        <v>1052</v>
      </c>
      <c r="C1058">
        <f t="shared" si="48"/>
        <v>2013</v>
      </c>
      <c r="D1058">
        <f t="shared" si="49"/>
        <v>7</v>
      </c>
      <c r="E1058">
        <f t="shared" si="50"/>
        <v>1</v>
      </c>
    </row>
    <row r="1059" spans="1:5" x14ac:dyDescent="0.2">
      <c r="A1059" s="1">
        <v>41462</v>
      </c>
      <c r="B1059" t="s">
        <v>1053</v>
      </c>
      <c r="C1059">
        <f t="shared" si="48"/>
        <v>2013</v>
      </c>
      <c r="D1059">
        <f t="shared" si="49"/>
        <v>7</v>
      </c>
      <c r="E1059">
        <f t="shared" si="50"/>
        <v>7</v>
      </c>
    </row>
    <row r="1060" spans="1:5" x14ac:dyDescent="0.2">
      <c r="A1060" s="1">
        <v>41458</v>
      </c>
      <c r="B1060" t="s">
        <v>1054</v>
      </c>
      <c r="C1060">
        <f t="shared" si="48"/>
        <v>2013</v>
      </c>
      <c r="D1060">
        <f t="shared" si="49"/>
        <v>7</v>
      </c>
      <c r="E1060">
        <f t="shared" si="50"/>
        <v>3</v>
      </c>
    </row>
    <row r="1061" spans="1:5" x14ac:dyDescent="0.2">
      <c r="A1061" s="1">
        <v>41460</v>
      </c>
      <c r="B1061" t="s">
        <v>1055</v>
      </c>
      <c r="C1061">
        <f t="shared" si="48"/>
        <v>2013</v>
      </c>
      <c r="D1061">
        <f t="shared" si="49"/>
        <v>7</v>
      </c>
      <c r="E1061">
        <f t="shared" si="50"/>
        <v>5</v>
      </c>
    </row>
    <row r="1062" spans="1:5" x14ac:dyDescent="0.2">
      <c r="A1062" s="1">
        <v>41462</v>
      </c>
      <c r="B1062" t="s">
        <v>1056</v>
      </c>
      <c r="C1062">
        <f t="shared" si="48"/>
        <v>2013</v>
      </c>
      <c r="D1062">
        <f t="shared" si="49"/>
        <v>7</v>
      </c>
      <c r="E1062">
        <f t="shared" si="50"/>
        <v>7</v>
      </c>
    </row>
    <row r="1063" spans="1:5" x14ac:dyDescent="0.2">
      <c r="A1063" s="1">
        <v>41459</v>
      </c>
      <c r="B1063" t="s">
        <v>1057</v>
      </c>
      <c r="C1063">
        <f t="shared" si="48"/>
        <v>2013</v>
      </c>
      <c r="D1063">
        <f t="shared" si="49"/>
        <v>7</v>
      </c>
      <c r="E1063">
        <f t="shared" si="50"/>
        <v>4</v>
      </c>
    </row>
    <row r="1064" spans="1:5" x14ac:dyDescent="0.2">
      <c r="A1064" s="1">
        <v>41458</v>
      </c>
      <c r="B1064" t="s">
        <v>1058</v>
      </c>
      <c r="C1064">
        <f t="shared" si="48"/>
        <v>2013</v>
      </c>
      <c r="D1064">
        <f t="shared" si="49"/>
        <v>7</v>
      </c>
      <c r="E1064">
        <f t="shared" si="50"/>
        <v>3</v>
      </c>
    </row>
    <row r="1065" spans="1:5" x14ac:dyDescent="0.2">
      <c r="A1065" s="1">
        <v>41459</v>
      </c>
      <c r="B1065" t="s">
        <v>1059</v>
      </c>
      <c r="C1065">
        <f t="shared" si="48"/>
        <v>2013</v>
      </c>
      <c r="D1065">
        <f t="shared" si="49"/>
        <v>7</v>
      </c>
      <c r="E1065">
        <f t="shared" si="50"/>
        <v>4</v>
      </c>
    </row>
    <row r="1066" spans="1:5" x14ac:dyDescent="0.2">
      <c r="A1066" s="1">
        <v>41459</v>
      </c>
      <c r="B1066" t="s">
        <v>1060</v>
      </c>
      <c r="C1066">
        <f t="shared" si="48"/>
        <v>2013</v>
      </c>
      <c r="D1066">
        <f t="shared" si="49"/>
        <v>7</v>
      </c>
      <c r="E1066">
        <f t="shared" si="50"/>
        <v>4</v>
      </c>
    </row>
    <row r="1067" spans="1:5" x14ac:dyDescent="0.2">
      <c r="A1067" s="1">
        <v>41457</v>
      </c>
      <c r="B1067" t="s">
        <v>1061</v>
      </c>
      <c r="C1067">
        <f t="shared" si="48"/>
        <v>2013</v>
      </c>
      <c r="D1067">
        <f t="shared" si="49"/>
        <v>7</v>
      </c>
      <c r="E1067">
        <f t="shared" si="50"/>
        <v>2</v>
      </c>
    </row>
    <row r="1068" spans="1:5" x14ac:dyDescent="0.2">
      <c r="A1068" s="1">
        <v>41463</v>
      </c>
      <c r="B1068" t="s">
        <v>1062</v>
      </c>
      <c r="C1068">
        <f t="shared" si="48"/>
        <v>2013</v>
      </c>
      <c r="D1068">
        <f t="shared" si="49"/>
        <v>7</v>
      </c>
      <c r="E1068">
        <f t="shared" si="50"/>
        <v>8</v>
      </c>
    </row>
    <row r="1069" spans="1:5" x14ac:dyDescent="0.2">
      <c r="A1069" s="1">
        <v>41466</v>
      </c>
      <c r="B1069" t="s">
        <v>1063</v>
      </c>
      <c r="C1069">
        <f t="shared" si="48"/>
        <v>2013</v>
      </c>
      <c r="D1069">
        <f t="shared" si="49"/>
        <v>7</v>
      </c>
      <c r="E1069">
        <f t="shared" si="50"/>
        <v>11</v>
      </c>
    </row>
    <row r="1070" spans="1:5" x14ac:dyDescent="0.2">
      <c r="A1070" s="1">
        <v>41467</v>
      </c>
      <c r="B1070" t="s">
        <v>1064</v>
      </c>
      <c r="C1070">
        <f t="shared" si="48"/>
        <v>2013</v>
      </c>
      <c r="D1070">
        <f t="shared" si="49"/>
        <v>7</v>
      </c>
      <c r="E1070">
        <f t="shared" si="50"/>
        <v>12</v>
      </c>
    </row>
    <row r="1071" spans="1:5" x14ac:dyDescent="0.2">
      <c r="A1071" s="1">
        <v>41469</v>
      </c>
      <c r="B1071" t="s">
        <v>1065</v>
      </c>
      <c r="C1071">
        <f t="shared" si="48"/>
        <v>2013</v>
      </c>
      <c r="D1071">
        <f t="shared" si="49"/>
        <v>7</v>
      </c>
      <c r="E1071">
        <f t="shared" si="50"/>
        <v>14</v>
      </c>
    </row>
    <row r="1072" spans="1:5" x14ac:dyDescent="0.2">
      <c r="A1072" s="1">
        <v>41470</v>
      </c>
      <c r="B1072" t="s">
        <v>1066</v>
      </c>
      <c r="C1072">
        <f t="shared" si="48"/>
        <v>2013</v>
      </c>
      <c r="D1072">
        <f t="shared" si="49"/>
        <v>7</v>
      </c>
      <c r="E1072">
        <f t="shared" si="50"/>
        <v>15</v>
      </c>
    </row>
    <row r="1073" spans="1:5" x14ac:dyDescent="0.2">
      <c r="A1073" s="1">
        <v>41334</v>
      </c>
      <c r="B1073" t="s">
        <v>1067</v>
      </c>
      <c r="C1073">
        <f t="shared" si="48"/>
        <v>2013</v>
      </c>
      <c r="D1073">
        <f t="shared" si="49"/>
        <v>3</v>
      </c>
      <c r="E1073">
        <f t="shared" si="50"/>
        <v>1</v>
      </c>
    </row>
    <row r="1074" spans="1:5" x14ac:dyDescent="0.2">
      <c r="A1074" s="1">
        <v>41464</v>
      </c>
      <c r="B1074" t="s">
        <v>1068</v>
      </c>
      <c r="C1074">
        <f t="shared" si="48"/>
        <v>2013</v>
      </c>
      <c r="D1074">
        <f t="shared" si="49"/>
        <v>7</v>
      </c>
      <c r="E1074">
        <f t="shared" si="50"/>
        <v>9</v>
      </c>
    </row>
    <row r="1075" spans="1:5" x14ac:dyDescent="0.2">
      <c r="A1075" s="1">
        <v>41469</v>
      </c>
      <c r="B1075" t="s">
        <v>1069</v>
      </c>
      <c r="C1075">
        <f t="shared" si="48"/>
        <v>2013</v>
      </c>
      <c r="D1075">
        <f t="shared" si="49"/>
        <v>7</v>
      </c>
      <c r="E1075">
        <f t="shared" si="50"/>
        <v>14</v>
      </c>
    </row>
    <row r="1076" spans="1:5" x14ac:dyDescent="0.2">
      <c r="A1076" s="1">
        <v>41334</v>
      </c>
      <c r="B1076" t="s">
        <v>1070</v>
      </c>
      <c r="C1076">
        <f t="shared" si="48"/>
        <v>2013</v>
      </c>
      <c r="D1076">
        <f t="shared" si="49"/>
        <v>3</v>
      </c>
      <c r="E1076">
        <f t="shared" si="50"/>
        <v>1</v>
      </c>
    </row>
    <row r="1077" spans="1:5" x14ac:dyDescent="0.2">
      <c r="A1077" s="1">
        <v>41334</v>
      </c>
      <c r="B1077" t="s">
        <v>1071</v>
      </c>
      <c r="C1077">
        <f t="shared" si="48"/>
        <v>2013</v>
      </c>
      <c r="D1077">
        <f t="shared" si="49"/>
        <v>3</v>
      </c>
      <c r="E1077">
        <f t="shared" si="50"/>
        <v>1</v>
      </c>
    </row>
    <row r="1078" spans="1:5" x14ac:dyDescent="0.2">
      <c r="A1078" s="1">
        <v>41426</v>
      </c>
      <c r="B1078" t="s">
        <v>1072</v>
      </c>
      <c r="C1078">
        <f t="shared" si="48"/>
        <v>2013</v>
      </c>
      <c r="D1078">
        <f t="shared" si="49"/>
        <v>6</v>
      </c>
      <c r="E1078">
        <f t="shared" si="50"/>
        <v>1</v>
      </c>
    </row>
    <row r="1079" spans="1:5" x14ac:dyDescent="0.2">
      <c r="A1079" s="1">
        <v>41429</v>
      </c>
      <c r="B1079" t="s">
        <v>1073</v>
      </c>
      <c r="C1079">
        <f t="shared" si="48"/>
        <v>2013</v>
      </c>
      <c r="D1079">
        <f t="shared" si="49"/>
        <v>6</v>
      </c>
      <c r="E1079">
        <f t="shared" si="50"/>
        <v>4</v>
      </c>
    </row>
    <row r="1080" spans="1:5" x14ac:dyDescent="0.2">
      <c r="A1080" s="1">
        <v>41475</v>
      </c>
      <c r="B1080" t="s">
        <v>1074</v>
      </c>
      <c r="C1080">
        <f t="shared" si="48"/>
        <v>2013</v>
      </c>
      <c r="D1080">
        <f t="shared" si="49"/>
        <v>7</v>
      </c>
      <c r="E1080">
        <f t="shared" si="50"/>
        <v>20</v>
      </c>
    </row>
    <row r="1081" spans="1:5" x14ac:dyDescent="0.2">
      <c r="A1081" s="1">
        <v>41476</v>
      </c>
      <c r="B1081" t="s">
        <v>1075</v>
      </c>
      <c r="C1081">
        <f t="shared" si="48"/>
        <v>2013</v>
      </c>
      <c r="D1081">
        <f t="shared" si="49"/>
        <v>7</v>
      </c>
      <c r="E1081">
        <f t="shared" si="50"/>
        <v>21</v>
      </c>
    </row>
    <row r="1082" spans="1:5" x14ac:dyDescent="0.2">
      <c r="A1082" s="1">
        <v>41336</v>
      </c>
      <c r="B1082" t="s">
        <v>1076</v>
      </c>
      <c r="C1082">
        <f t="shared" si="48"/>
        <v>2013</v>
      </c>
      <c r="D1082">
        <f t="shared" si="49"/>
        <v>3</v>
      </c>
      <c r="E1082">
        <f t="shared" si="50"/>
        <v>3</v>
      </c>
    </row>
    <row r="1083" spans="1:5" x14ac:dyDescent="0.2">
      <c r="A1083" s="1">
        <v>41337</v>
      </c>
      <c r="B1083" t="s">
        <v>1077</v>
      </c>
      <c r="C1083">
        <f t="shared" si="48"/>
        <v>2013</v>
      </c>
      <c r="D1083">
        <f t="shared" si="49"/>
        <v>3</v>
      </c>
      <c r="E1083">
        <f t="shared" si="50"/>
        <v>4</v>
      </c>
    </row>
    <row r="1084" spans="1:5" x14ac:dyDescent="0.2">
      <c r="A1084" s="1">
        <v>41426</v>
      </c>
      <c r="B1084" t="s">
        <v>1078</v>
      </c>
      <c r="C1084">
        <f t="shared" si="48"/>
        <v>2013</v>
      </c>
      <c r="D1084">
        <f t="shared" si="49"/>
        <v>6</v>
      </c>
      <c r="E1084">
        <f t="shared" si="50"/>
        <v>1</v>
      </c>
    </row>
    <row r="1085" spans="1:5" x14ac:dyDescent="0.2">
      <c r="A1085" s="1">
        <v>41430</v>
      </c>
      <c r="B1085" t="s">
        <v>1079</v>
      </c>
      <c r="C1085">
        <f t="shared" si="48"/>
        <v>2013</v>
      </c>
      <c r="D1085">
        <f t="shared" si="49"/>
        <v>6</v>
      </c>
      <c r="E1085">
        <f t="shared" si="50"/>
        <v>5</v>
      </c>
    </row>
    <row r="1086" spans="1:5" x14ac:dyDescent="0.2">
      <c r="A1086" s="1">
        <v>41476</v>
      </c>
      <c r="B1086" t="s">
        <v>1080</v>
      </c>
      <c r="C1086">
        <f t="shared" si="48"/>
        <v>2013</v>
      </c>
      <c r="D1086">
        <f t="shared" si="49"/>
        <v>7</v>
      </c>
      <c r="E1086">
        <f t="shared" si="50"/>
        <v>21</v>
      </c>
    </row>
    <row r="1087" spans="1:5" x14ac:dyDescent="0.2">
      <c r="A1087" s="1">
        <v>41476</v>
      </c>
      <c r="B1087" t="s">
        <v>1081</v>
      </c>
      <c r="C1087">
        <f t="shared" si="48"/>
        <v>2013</v>
      </c>
      <c r="D1087">
        <f t="shared" si="49"/>
        <v>7</v>
      </c>
      <c r="E1087">
        <f t="shared" si="50"/>
        <v>21</v>
      </c>
    </row>
    <row r="1088" spans="1:5" x14ac:dyDescent="0.2">
      <c r="A1088" s="1">
        <v>41433</v>
      </c>
      <c r="B1088" t="s">
        <v>1082</v>
      </c>
      <c r="C1088">
        <f t="shared" si="48"/>
        <v>2013</v>
      </c>
      <c r="D1088">
        <f t="shared" si="49"/>
        <v>6</v>
      </c>
      <c r="E1088">
        <f t="shared" si="50"/>
        <v>8</v>
      </c>
    </row>
    <row r="1089" spans="1:5" x14ac:dyDescent="0.2">
      <c r="A1089" s="1">
        <v>41339</v>
      </c>
      <c r="B1089" t="s">
        <v>1083</v>
      </c>
      <c r="C1089">
        <f t="shared" si="48"/>
        <v>2013</v>
      </c>
      <c r="D1089">
        <f t="shared" si="49"/>
        <v>3</v>
      </c>
      <c r="E1089">
        <f t="shared" si="50"/>
        <v>6</v>
      </c>
    </row>
    <row r="1090" spans="1:5" x14ac:dyDescent="0.2">
      <c r="A1090" s="1">
        <v>41337</v>
      </c>
      <c r="B1090" t="s">
        <v>1084</v>
      </c>
      <c r="C1090">
        <f t="shared" ref="C1090:C1153" si="51">YEAR(A1090)</f>
        <v>2013</v>
      </c>
      <c r="D1090">
        <f t="shared" ref="D1090:D1153" si="52">MONTH(A1090)</f>
        <v>3</v>
      </c>
      <c r="E1090">
        <f t="shared" ref="E1090:E1153" si="53">DAY(A1090)</f>
        <v>4</v>
      </c>
    </row>
    <row r="1091" spans="1:5" x14ac:dyDescent="0.2">
      <c r="A1091" s="1">
        <v>41430</v>
      </c>
      <c r="B1091" t="s">
        <v>1085</v>
      </c>
      <c r="C1091">
        <f t="shared" si="51"/>
        <v>2013</v>
      </c>
      <c r="D1091">
        <f t="shared" si="52"/>
        <v>6</v>
      </c>
      <c r="E1091">
        <f t="shared" si="53"/>
        <v>5</v>
      </c>
    </row>
    <row r="1092" spans="1:5" x14ac:dyDescent="0.2">
      <c r="A1092" s="1">
        <v>41477</v>
      </c>
      <c r="B1092" t="s">
        <v>1086</v>
      </c>
      <c r="C1092">
        <f t="shared" si="51"/>
        <v>2013</v>
      </c>
      <c r="D1092">
        <f t="shared" si="52"/>
        <v>7</v>
      </c>
      <c r="E1092">
        <f t="shared" si="53"/>
        <v>22</v>
      </c>
    </row>
    <row r="1093" spans="1:5" x14ac:dyDescent="0.2">
      <c r="A1093" s="1">
        <v>41477</v>
      </c>
      <c r="B1093" t="s">
        <v>1087</v>
      </c>
      <c r="C1093">
        <f t="shared" si="51"/>
        <v>2013</v>
      </c>
      <c r="D1093">
        <f t="shared" si="52"/>
        <v>7</v>
      </c>
      <c r="E1093">
        <f t="shared" si="53"/>
        <v>22</v>
      </c>
    </row>
    <row r="1094" spans="1:5" x14ac:dyDescent="0.2">
      <c r="A1094" s="1">
        <v>41478</v>
      </c>
      <c r="B1094" t="s">
        <v>1088</v>
      </c>
      <c r="C1094">
        <f t="shared" si="51"/>
        <v>2013</v>
      </c>
      <c r="D1094">
        <f t="shared" si="52"/>
        <v>7</v>
      </c>
      <c r="E1094">
        <f t="shared" si="53"/>
        <v>23</v>
      </c>
    </row>
    <row r="1095" spans="1:5" x14ac:dyDescent="0.2">
      <c r="A1095" s="1">
        <v>41480</v>
      </c>
      <c r="B1095" t="s">
        <v>1089</v>
      </c>
      <c r="C1095">
        <f t="shared" si="51"/>
        <v>2013</v>
      </c>
      <c r="D1095">
        <f t="shared" si="52"/>
        <v>7</v>
      </c>
      <c r="E1095">
        <f t="shared" si="53"/>
        <v>25</v>
      </c>
    </row>
    <row r="1096" spans="1:5" x14ac:dyDescent="0.2">
      <c r="A1096" s="1">
        <v>41480</v>
      </c>
      <c r="B1096" t="s">
        <v>1090</v>
      </c>
      <c r="C1096">
        <f t="shared" si="51"/>
        <v>2013</v>
      </c>
      <c r="D1096">
        <f t="shared" si="52"/>
        <v>7</v>
      </c>
      <c r="E1096">
        <f t="shared" si="53"/>
        <v>25</v>
      </c>
    </row>
    <row r="1097" spans="1:5" x14ac:dyDescent="0.2">
      <c r="A1097" s="1">
        <v>41341</v>
      </c>
      <c r="B1097" t="s">
        <v>1091</v>
      </c>
      <c r="C1097">
        <f t="shared" si="51"/>
        <v>2013</v>
      </c>
      <c r="D1097">
        <f t="shared" si="52"/>
        <v>3</v>
      </c>
      <c r="E1097">
        <f t="shared" si="53"/>
        <v>8</v>
      </c>
    </row>
    <row r="1098" spans="1:5" x14ac:dyDescent="0.2">
      <c r="A1098" s="1">
        <v>41340</v>
      </c>
      <c r="B1098" t="s">
        <v>1092</v>
      </c>
      <c r="C1098">
        <f t="shared" si="51"/>
        <v>2013</v>
      </c>
      <c r="D1098">
        <f t="shared" si="52"/>
        <v>3</v>
      </c>
      <c r="E1098">
        <f t="shared" si="53"/>
        <v>7</v>
      </c>
    </row>
    <row r="1099" spans="1:5" x14ac:dyDescent="0.2">
      <c r="A1099" s="1">
        <v>41306</v>
      </c>
      <c r="B1099" t="s">
        <v>1093</v>
      </c>
      <c r="C1099">
        <f t="shared" si="51"/>
        <v>2013</v>
      </c>
      <c r="D1099">
        <f t="shared" si="52"/>
        <v>2</v>
      </c>
      <c r="E1099">
        <f t="shared" si="53"/>
        <v>1</v>
      </c>
    </row>
    <row r="1100" spans="1:5" x14ac:dyDescent="0.2">
      <c r="A1100" s="1">
        <v>41342</v>
      </c>
      <c r="B1100" t="s">
        <v>1094</v>
      </c>
      <c r="C1100">
        <f t="shared" si="51"/>
        <v>2013</v>
      </c>
      <c r="D1100">
        <f t="shared" si="52"/>
        <v>3</v>
      </c>
      <c r="E1100">
        <f t="shared" si="53"/>
        <v>9</v>
      </c>
    </row>
    <row r="1101" spans="1:5" x14ac:dyDescent="0.2">
      <c r="A1101" s="1">
        <v>41309</v>
      </c>
      <c r="B1101" t="s">
        <v>1095</v>
      </c>
      <c r="C1101">
        <f t="shared" si="51"/>
        <v>2013</v>
      </c>
      <c r="D1101">
        <f t="shared" si="52"/>
        <v>2</v>
      </c>
      <c r="E1101">
        <f t="shared" si="53"/>
        <v>4</v>
      </c>
    </row>
    <row r="1102" spans="1:5" x14ac:dyDescent="0.2">
      <c r="A1102" s="1">
        <v>41483</v>
      </c>
      <c r="B1102" t="s">
        <v>1096</v>
      </c>
      <c r="C1102">
        <f t="shared" si="51"/>
        <v>2013</v>
      </c>
      <c r="D1102">
        <f t="shared" si="52"/>
        <v>7</v>
      </c>
      <c r="E1102">
        <f t="shared" si="53"/>
        <v>28</v>
      </c>
    </row>
    <row r="1103" spans="1:5" x14ac:dyDescent="0.2">
      <c r="A1103" s="1">
        <v>41308</v>
      </c>
      <c r="B1103" t="s">
        <v>1097</v>
      </c>
      <c r="C1103">
        <f t="shared" si="51"/>
        <v>2013</v>
      </c>
      <c r="D1103">
        <f t="shared" si="52"/>
        <v>2</v>
      </c>
      <c r="E1103">
        <f t="shared" si="53"/>
        <v>3</v>
      </c>
    </row>
    <row r="1104" spans="1:5" x14ac:dyDescent="0.2">
      <c r="A1104" s="1">
        <v>41309</v>
      </c>
      <c r="B1104" t="s">
        <v>1098</v>
      </c>
      <c r="C1104">
        <f t="shared" si="51"/>
        <v>2013</v>
      </c>
      <c r="D1104">
        <f t="shared" si="52"/>
        <v>2</v>
      </c>
      <c r="E1104">
        <f t="shared" si="53"/>
        <v>4</v>
      </c>
    </row>
    <row r="1105" spans="1:5" x14ac:dyDescent="0.2">
      <c r="A1105" s="1">
        <v>41309</v>
      </c>
      <c r="B1105" t="s">
        <v>1099</v>
      </c>
      <c r="C1105">
        <f t="shared" si="51"/>
        <v>2013</v>
      </c>
      <c r="D1105">
        <f t="shared" si="52"/>
        <v>2</v>
      </c>
      <c r="E1105">
        <f t="shared" si="53"/>
        <v>4</v>
      </c>
    </row>
    <row r="1106" spans="1:5" x14ac:dyDescent="0.2">
      <c r="A1106" s="1">
        <v>41310</v>
      </c>
      <c r="B1106" t="s">
        <v>1100</v>
      </c>
      <c r="C1106">
        <f t="shared" si="51"/>
        <v>2013</v>
      </c>
      <c r="D1106">
        <f t="shared" si="52"/>
        <v>2</v>
      </c>
      <c r="E1106">
        <f t="shared" si="53"/>
        <v>5</v>
      </c>
    </row>
    <row r="1107" spans="1:5" x14ac:dyDescent="0.2">
      <c r="A1107" s="1">
        <v>41313</v>
      </c>
      <c r="B1107" t="s">
        <v>1101</v>
      </c>
      <c r="C1107">
        <f t="shared" si="51"/>
        <v>2013</v>
      </c>
      <c r="D1107">
        <f t="shared" si="52"/>
        <v>2</v>
      </c>
      <c r="E1107">
        <f t="shared" si="53"/>
        <v>8</v>
      </c>
    </row>
    <row r="1108" spans="1:5" x14ac:dyDescent="0.2">
      <c r="A1108" s="1">
        <v>41314</v>
      </c>
      <c r="B1108" t="s">
        <v>1102</v>
      </c>
      <c r="C1108">
        <f t="shared" si="51"/>
        <v>2013</v>
      </c>
      <c r="D1108">
        <f t="shared" si="52"/>
        <v>2</v>
      </c>
      <c r="E1108">
        <f t="shared" si="53"/>
        <v>9</v>
      </c>
    </row>
    <row r="1109" spans="1:5" x14ac:dyDescent="0.2">
      <c r="A1109" s="1">
        <v>41344</v>
      </c>
      <c r="B1109" t="s">
        <v>1103</v>
      </c>
      <c r="C1109">
        <f t="shared" si="51"/>
        <v>2013</v>
      </c>
      <c r="D1109">
        <f t="shared" si="52"/>
        <v>3</v>
      </c>
      <c r="E1109">
        <f t="shared" si="53"/>
        <v>11</v>
      </c>
    </row>
    <row r="1110" spans="1:5" x14ac:dyDescent="0.2">
      <c r="A1110" s="1">
        <v>41345</v>
      </c>
      <c r="B1110" t="s">
        <v>1104</v>
      </c>
      <c r="C1110">
        <f t="shared" si="51"/>
        <v>2013</v>
      </c>
      <c r="D1110">
        <f t="shared" si="52"/>
        <v>3</v>
      </c>
      <c r="E1110">
        <f t="shared" si="53"/>
        <v>12</v>
      </c>
    </row>
    <row r="1111" spans="1:5" x14ac:dyDescent="0.2">
      <c r="A1111" s="1">
        <v>41311</v>
      </c>
      <c r="B1111" t="s">
        <v>1105</v>
      </c>
      <c r="C1111">
        <f t="shared" si="51"/>
        <v>2013</v>
      </c>
      <c r="D1111">
        <f t="shared" si="52"/>
        <v>2</v>
      </c>
      <c r="E1111">
        <f t="shared" si="53"/>
        <v>6</v>
      </c>
    </row>
    <row r="1112" spans="1:5" x14ac:dyDescent="0.2">
      <c r="A1112" s="1">
        <v>41309</v>
      </c>
      <c r="B1112" t="s">
        <v>1106</v>
      </c>
      <c r="C1112">
        <f t="shared" si="51"/>
        <v>2013</v>
      </c>
      <c r="D1112">
        <f t="shared" si="52"/>
        <v>2</v>
      </c>
      <c r="E1112">
        <f t="shared" si="53"/>
        <v>4</v>
      </c>
    </row>
    <row r="1113" spans="1:5" x14ac:dyDescent="0.2">
      <c r="A1113" s="1">
        <v>41315</v>
      </c>
      <c r="B1113" t="s">
        <v>1107</v>
      </c>
      <c r="C1113">
        <f t="shared" si="51"/>
        <v>2013</v>
      </c>
      <c r="D1113">
        <f t="shared" si="52"/>
        <v>2</v>
      </c>
      <c r="E1113">
        <f t="shared" si="53"/>
        <v>10</v>
      </c>
    </row>
    <row r="1114" spans="1:5" x14ac:dyDescent="0.2">
      <c r="A1114" s="1">
        <v>41343</v>
      </c>
      <c r="B1114" t="s">
        <v>1108</v>
      </c>
      <c r="C1114">
        <f t="shared" si="51"/>
        <v>2013</v>
      </c>
      <c r="D1114">
        <f t="shared" si="52"/>
        <v>3</v>
      </c>
      <c r="E1114">
        <f t="shared" si="53"/>
        <v>10</v>
      </c>
    </row>
    <row r="1115" spans="1:5" x14ac:dyDescent="0.2">
      <c r="A1115" s="1">
        <v>41345</v>
      </c>
      <c r="B1115" t="s">
        <v>1109</v>
      </c>
      <c r="C1115">
        <f t="shared" si="51"/>
        <v>2013</v>
      </c>
      <c r="D1115">
        <f t="shared" si="52"/>
        <v>3</v>
      </c>
      <c r="E1115">
        <f t="shared" si="53"/>
        <v>12</v>
      </c>
    </row>
    <row r="1116" spans="1:5" x14ac:dyDescent="0.2">
      <c r="A1116" s="1">
        <v>41484</v>
      </c>
      <c r="B1116" t="s">
        <v>1110</v>
      </c>
      <c r="C1116">
        <f t="shared" si="51"/>
        <v>2013</v>
      </c>
      <c r="D1116">
        <f t="shared" si="52"/>
        <v>7</v>
      </c>
      <c r="E1116">
        <f t="shared" si="53"/>
        <v>29</v>
      </c>
    </row>
    <row r="1117" spans="1:5" x14ac:dyDescent="0.2">
      <c r="A1117" s="1">
        <v>41316</v>
      </c>
      <c r="B1117" t="s">
        <v>1111</v>
      </c>
      <c r="C1117">
        <f t="shared" si="51"/>
        <v>2013</v>
      </c>
      <c r="D1117">
        <f t="shared" si="52"/>
        <v>2</v>
      </c>
      <c r="E1117">
        <f t="shared" si="53"/>
        <v>11</v>
      </c>
    </row>
    <row r="1118" spans="1:5" x14ac:dyDescent="0.2">
      <c r="A1118" s="1">
        <v>41317</v>
      </c>
      <c r="B1118" t="s">
        <v>1112</v>
      </c>
      <c r="C1118">
        <f t="shared" si="51"/>
        <v>2013</v>
      </c>
      <c r="D1118">
        <f t="shared" si="52"/>
        <v>2</v>
      </c>
      <c r="E1118">
        <f t="shared" si="53"/>
        <v>12</v>
      </c>
    </row>
    <row r="1119" spans="1:5" x14ac:dyDescent="0.2">
      <c r="A1119" s="1">
        <v>41353</v>
      </c>
      <c r="B1119" t="s">
        <v>1113</v>
      </c>
      <c r="C1119">
        <f t="shared" si="51"/>
        <v>2013</v>
      </c>
      <c r="D1119">
        <f t="shared" si="52"/>
        <v>3</v>
      </c>
      <c r="E1119">
        <f t="shared" si="53"/>
        <v>20</v>
      </c>
    </row>
    <row r="1120" spans="1:5" x14ac:dyDescent="0.2">
      <c r="A1120" s="1">
        <v>41348</v>
      </c>
      <c r="B1120" t="s">
        <v>1114</v>
      </c>
      <c r="C1120">
        <f t="shared" si="51"/>
        <v>2013</v>
      </c>
      <c r="D1120">
        <f t="shared" si="52"/>
        <v>3</v>
      </c>
      <c r="E1120">
        <f t="shared" si="53"/>
        <v>15</v>
      </c>
    </row>
    <row r="1121" spans="1:5" x14ac:dyDescent="0.2">
      <c r="A1121" s="1">
        <v>41354</v>
      </c>
      <c r="B1121" t="s">
        <v>1115</v>
      </c>
      <c r="C1121">
        <f t="shared" si="51"/>
        <v>2013</v>
      </c>
      <c r="D1121">
        <f t="shared" si="52"/>
        <v>3</v>
      </c>
      <c r="E1121">
        <f t="shared" si="53"/>
        <v>21</v>
      </c>
    </row>
    <row r="1122" spans="1:5" x14ac:dyDescent="0.2">
      <c r="A1122" s="1">
        <v>41315</v>
      </c>
      <c r="B1122" t="s">
        <v>1116</v>
      </c>
      <c r="C1122">
        <f t="shared" si="51"/>
        <v>2013</v>
      </c>
      <c r="D1122">
        <f t="shared" si="52"/>
        <v>2</v>
      </c>
      <c r="E1122">
        <f t="shared" si="53"/>
        <v>10</v>
      </c>
    </row>
    <row r="1123" spans="1:5" x14ac:dyDescent="0.2">
      <c r="A1123" s="1">
        <v>41315</v>
      </c>
      <c r="B1123" t="s">
        <v>1117</v>
      </c>
      <c r="C1123">
        <f t="shared" si="51"/>
        <v>2013</v>
      </c>
      <c r="D1123">
        <f t="shared" si="52"/>
        <v>2</v>
      </c>
      <c r="E1123">
        <f t="shared" si="53"/>
        <v>10</v>
      </c>
    </row>
    <row r="1124" spans="1:5" x14ac:dyDescent="0.2">
      <c r="A1124" s="1">
        <v>41316</v>
      </c>
      <c r="B1124" t="s">
        <v>1118</v>
      </c>
      <c r="C1124">
        <f t="shared" si="51"/>
        <v>2013</v>
      </c>
      <c r="D1124">
        <f t="shared" si="52"/>
        <v>2</v>
      </c>
      <c r="E1124">
        <f t="shared" si="53"/>
        <v>11</v>
      </c>
    </row>
    <row r="1125" spans="1:5" x14ac:dyDescent="0.2">
      <c r="A1125" s="1">
        <v>41345</v>
      </c>
      <c r="B1125" t="s">
        <v>1119</v>
      </c>
      <c r="C1125">
        <f t="shared" si="51"/>
        <v>2013</v>
      </c>
      <c r="D1125">
        <f t="shared" si="52"/>
        <v>3</v>
      </c>
      <c r="E1125">
        <f t="shared" si="53"/>
        <v>12</v>
      </c>
    </row>
    <row r="1126" spans="1:5" x14ac:dyDescent="0.2">
      <c r="A1126" s="1">
        <v>41350</v>
      </c>
      <c r="B1126" t="s">
        <v>1120</v>
      </c>
      <c r="C1126">
        <f t="shared" si="51"/>
        <v>2013</v>
      </c>
      <c r="D1126">
        <f t="shared" si="52"/>
        <v>3</v>
      </c>
      <c r="E1126">
        <f t="shared" si="53"/>
        <v>17</v>
      </c>
    </row>
    <row r="1127" spans="1:5" x14ac:dyDescent="0.2">
      <c r="A1127" s="1">
        <v>41320</v>
      </c>
      <c r="B1127" t="s">
        <v>1121</v>
      </c>
      <c r="C1127">
        <f t="shared" si="51"/>
        <v>2013</v>
      </c>
      <c r="D1127">
        <f t="shared" si="52"/>
        <v>2</v>
      </c>
      <c r="E1127">
        <f t="shared" si="53"/>
        <v>15</v>
      </c>
    </row>
    <row r="1128" spans="1:5" x14ac:dyDescent="0.2">
      <c r="A1128" s="1">
        <v>41323</v>
      </c>
      <c r="B1128" t="s">
        <v>1122</v>
      </c>
      <c r="C1128">
        <f t="shared" si="51"/>
        <v>2013</v>
      </c>
      <c r="D1128">
        <f t="shared" si="52"/>
        <v>2</v>
      </c>
      <c r="E1128">
        <f t="shared" si="53"/>
        <v>18</v>
      </c>
    </row>
    <row r="1129" spans="1:5" x14ac:dyDescent="0.2">
      <c r="A1129" s="1">
        <v>41326</v>
      </c>
      <c r="B1129" t="s">
        <v>1123</v>
      </c>
      <c r="C1129">
        <f t="shared" si="51"/>
        <v>2013</v>
      </c>
      <c r="D1129">
        <f t="shared" si="52"/>
        <v>2</v>
      </c>
      <c r="E1129">
        <f t="shared" si="53"/>
        <v>21</v>
      </c>
    </row>
    <row r="1130" spans="1:5" x14ac:dyDescent="0.2">
      <c r="A1130" s="1">
        <v>41358</v>
      </c>
      <c r="B1130" t="s">
        <v>1124</v>
      </c>
      <c r="C1130">
        <f t="shared" si="51"/>
        <v>2013</v>
      </c>
      <c r="D1130">
        <f t="shared" si="52"/>
        <v>3</v>
      </c>
      <c r="E1130">
        <f t="shared" si="53"/>
        <v>25</v>
      </c>
    </row>
    <row r="1131" spans="1:5" x14ac:dyDescent="0.2">
      <c r="A1131" s="1">
        <v>41359</v>
      </c>
      <c r="B1131" t="s">
        <v>1125</v>
      </c>
      <c r="C1131">
        <f t="shared" si="51"/>
        <v>2013</v>
      </c>
      <c r="D1131">
        <f t="shared" si="52"/>
        <v>3</v>
      </c>
      <c r="E1131">
        <f t="shared" si="53"/>
        <v>26</v>
      </c>
    </row>
    <row r="1132" spans="1:5" x14ac:dyDescent="0.2">
      <c r="A1132" s="1">
        <v>41364</v>
      </c>
      <c r="B1132" t="s">
        <v>1126</v>
      </c>
      <c r="C1132">
        <f t="shared" si="51"/>
        <v>2013</v>
      </c>
      <c r="D1132">
        <f t="shared" si="52"/>
        <v>3</v>
      </c>
      <c r="E1132">
        <f t="shared" si="53"/>
        <v>31</v>
      </c>
    </row>
    <row r="1133" spans="1:5" x14ac:dyDescent="0.2">
      <c r="A1133" s="1">
        <v>41319</v>
      </c>
      <c r="B1133" t="s">
        <v>1127</v>
      </c>
      <c r="C1133">
        <f t="shared" si="51"/>
        <v>2013</v>
      </c>
      <c r="D1133">
        <f t="shared" si="52"/>
        <v>2</v>
      </c>
      <c r="E1133">
        <f t="shared" si="53"/>
        <v>14</v>
      </c>
    </row>
    <row r="1134" spans="1:5" x14ac:dyDescent="0.2">
      <c r="A1134" s="1">
        <v>41320</v>
      </c>
      <c r="B1134" t="s">
        <v>1128</v>
      </c>
      <c r="C1134">
        <f t="shared" si="51"/>
        <v>2013</v>
      </c>
      <c r="D1134">
        <f t="shared" si="52"/>
        <v>2</v>
      </c>
      <c r="E1134">
        <f t="shared" si="53"/>
        <v>15</v>
      </c>
    </row>
    <row r="1135" spans="1:5" x14ac:dyDescent="0.2">
      <c r="A1135" s="1">
        <v>41321</v>
      </c>
      <c r="B1135" t="s">
        <v>1129</v>
      </c>
      <c r="C1135">
        <f t="shared" si="51"/>
        <v>2013</v>
      </c>
      <c r="D1135">
        <f t="shared" si="52"/>
        <v>2</v>
      </c>
      <c r="E1135">
        <f t="shared" si="53"/>
        <v>16</v>
      </c>
    </row>
    <row r="1136" spans="1:5" x14ac:dyDescent="0.2">
      <c r="A1136" s="1">
        <v>41324</v>
      </c>
      <c r="B1136" t="s">
        <v>1130</v>
      </c>
      <c r="C1136">
        <f t="shared" si="51"/>
        <v>2013</v>
      </c>
      <c r="D1136">
        <f t="shared" si="52"/>
        <v>2</v>
      </c>
      <c r="E1136">
        <f t="shared" si="53"/>
        <v>19</v>
      </c>
    </row>
    <row r="1137" spans="1:5" x14ac:dyDescent="0.2">
      <c r="A1137" s="1">
        <v>41318</v>
      </c>
      <c r="B1137" t="s">
        <v>1131</v>
      </c>
      <c r="C1137">
        <f t="shared" si="51"/>
        <v>2013</v>
      </c>
      <c r="D1137">
        <f t="shared" si="52"/>
        <v>2</v>
      </c>
      <c r="E1137">
        <f t="shared" si="53"/>
        <v>13</v>
      </c>
    </row>
    <row r="1138" spans="1:5" x14ac:dyDescent="0.2">
      <c r="A1138" s="1">
        <v>41354</v>
      </c>
      <c r="B1138" t="s">
        <v>1132</v>
      </c>
      <c r="C1138">
        <f t="shared" si="51"/>
        <v>2013</v>
      </c>
      <c r="D1138">
        <f t="shared" si="52"/>
        <v>3</v>
      </c>
      <c r="E1138">
        <f t="shared" si="53"/>
        <v>21</v>
      </c>
    </row>
    <row r="1139" spans="1:5" x14ac:dyDescent="0.2">
      <c r="A1139" s="1">
        <v>41359</v>
      </c>
      <c r="B1139" t="s">
        <v>1133</v>
      </c>
      <c r="C1139">
        <f t="shared" si="51"/>
        <v>2013</v>
      </c>
      <c r="D1139">
        <f t="shared" si="52"/>
        <v>3</v>
      </c>
      <c r="E1139">
        <f t="shared" si="53"/>
        <v>26</v>
      </c>
    </row>
    <row r="1140" spans="1:5" x14ac:dyDescent="0.2">
      <c r="A1140" s="1">
        <v>41364</v>
      </c>
      <c r="B1140" t="s">
        <v>1134</v>
      </c>
      <c r="C1140">
        <f t="shared" si="51"/>
        <v>2013</v>
      </c>
      <c r="D1140">
        <f t="shared" si="52"/>
        <v>3</v>
      </c>
      <c r="E1140">
        <f t="shared" si="53"/>
        <v>31</v>
      </c>
    </row>
    <row r="1141" spans="1:5" x14ac:dyDescent="0.2">
      <c r="A1141" s="1">
        <v>41327</v>
      </c>
      <c r="B1141" t="s">
        <v>1135</v>
      </c>
      <c r="C1141">
        <f t="shared" si="51"/>
        <v>2013</v>
      </c>
      <c r="D1141">
        <f t="shared" si="52"/>
        <v>2</v>
      </c>
      <c r="E1141">
        <f t="shared" si="53"/>
        <v>22</v>
      </c>
    </row>
    <row r="1142" spans="1:5" x14ac:dyDescent="0.2">
      <c r="A1142" s="1">
        <v>41332</v>
      </c>
      <c r="B1142" t="s">
        <v>1136</v>
      </c>
      <c r="C1142">
        <f t="shared" si="51"/>
        <v>2013</v>
      </c>
      <c r="D1142">
        <f t="shared" si="52"/>
        <v>2</v>
      </c>
      <c r="E1142">
        <f t="shared" si="53"/>
        <v>27</v>
      </c>
    </row>
    <row r="1143" spans="1:5" x14ac:dyDescent="0.2">
      <c r="A1143" s="1">
        <v>41329</v>
      </c>
      <c r="B1143" t="s">
        <v>1137</v>
      </c>
      <c r="C1143">
        <f t="shared" si="51"/>
        <v>2013</v>
      </c>
      <c r="D1143">
        <f t="shared" si="52"/>
        <v>2</v>
      </c>
      <c r="E1143">
        <f t="shared" si="53"/>
        <v>24</v>
      </c>
    </row>
    <row r="1144" spans="1:5" x14ac:dyDescent="0.2">
      <c r="A1144" s="1">
        <v>41327</v>
      </c>
      <c r="B1144" t="s">
        <v>1138</v>
      </c>
      <c r="C1144">
        <f t="shared" si="51"/>
        <v>2013</v>
      </c>
      <c r="D1144">
        <f t="shared" si="52"/>
        <v>2</v>
      </c>
      <c r="E1144">
        <f t="shared" si="53"/>
        <v>22</v>
      </c>
    </row>
    <row r="1145" spans="1:5" x14ac:dyDescent="0.2">
      <c r="A1145" s="1">
        <v>41327</v>
      </c>
      <c r="B1145" t="s">
        <v>1139</v>
      </c>
      <c r="C1145">
        <f t="shared" si="51"/>
        <v>2013</v>
      </c>
      <c r="D1145">
        <f t="shared" si="52"/>
        <v>2</v>
      </c>
      <c r="E1145">
        <f t="shared" si="53"/>
        <v>22</v>
      </c>
    </row>
    <row r="1146" spans="1:5" x14ac:dyDescent="0.2">
      <c r="A1146" s="1">
        <v>41329</v>
      </c>
      <c r="B1146" t="s">
        <v>1140</v>
      </c>
      <c r="C1146">
        <f t="shared" si="51"/>
        <v>2013</v>
      </c>
      <c r="D1146">
        <f t="shared" si="52"/>
        <v>2</v>
      </c>
      <c r="E1146">
        <f t="shared" si="53"/>
        <v>24</v>
      </c>
    </row>
    <row r="1147" spans="1:5" x14ac:dyDescent="0.2">
      <c r="A1147" s="1">
        <v>41330</v>
      </c>
      <c r="B1147" t="s">
        <v>1141</v>
      </c>
      <c r="C1147">
        <f t="shared" si="51"/>
        <v>2013</v>
      </c>
      <c r="D1147">
        <f t="shared" si="52"/>
        <v>2</v>
      </c>
      <c r="E1147">
        <f t="shared" si="53"/>
        <v>25</v>
      </c>
    </row>
    <row r="1148" spans="1:5" x14ac:dyDescent="0.2">
      <c r="A1148" s="1">
        <v>41329</v>
      </c>
      <c r="B1148" t="s">
        <v>1142</v>
      </c>
      <c r="C1148">
        <f t="shared" si="51"/>
        <v>2013</v>
      </c>
      <c r="D1148">
        <f t="shared" si="52"/>
        <v>2</v>
      </c>
      <c r="E1148">
        <f t="shared" si="53"/>
        <v>24</v>
      </c>
    </row>
    <row r="1149" spans="1:5" x14ac:dyDescent="0.2">
      <c r="A1149" s="1">
        <v>41366</v>
      </c>
      <c r="B1149" t="s">
        <v>1143</v>
      </c>
      <c r="C1149">
        <f t="shared" si="51"/>
        <v>2013</v>
      </c>
      <c r="D1149">
        <f t="shared" si="52"/>
        <v>4</v>
      </c>
      <c r="E1149">
        <f t="shared" si="53"/>
        <v>2</v>
      </c>
    </row>
    <row r="1150" spans="1:5" x14ac:dyDescent="0.2">
      <c r="A1150" s="1">
        <v>41365</v>
      </c>
      <c r="B1150" t="s">
        <v>1144</v>
      </c>
      <c r="C1150">
        <f t="shared" si="51"/>
        <v>2013</v>
      </c>
      <c r="D1150">
        <f t="shared" si="52"/>
        <v>4</v>
      </c>
      <c r="E1150">
        <f t="shared" si="53"/>
        <v>1</v>
      </c>
    </row>
    <row r="1151" spans="1:5" x14ac:dyDescent="0.2">
      <c r="A1151" s="1">
        <v>41365</v>
      </c>
      <c r="B1151" t="s">
        <v>1145</v>
      </c>
      <c r="C1151">
        <f t="shared" si="51"/>
        <v>2013</v>
      </c>
      <c r="D1151">
        <f t="shared" si="52"/>
        <v>4</v>
      </c>
      <c r="E1151">
        <f t="shared" si="53"/>
        <v>1</v>
      </c>
    </row>
    <row r="1152" spans="1:5" x14ac:dyDescent="0.2">
      <c r="A1152" s="1">
        <v>41368</v>
      </c>
      <c r="B1152" t="s">
        <v>1146</v>
      </c>
      <c r="C1152">
        <f t="shared" si="51"/>
        <v>2013</v>
      </c>
      <c r="D1152">
        <f t="shared" si="52"/>
        <v>4</v>
      </c>
      <c r="E1152">
        <f t="shared" si="53"/>
        <v>4</v>
      </c>
    </row>
    <row r="1153" spans="1:5" x14ac:dyDescent="0.2">
      <c r="A1153" s="1">
        <v>41367</v>
      </c>
      <c r="B1153" t="s">
        <v>1147</v>
      </c>
      <c r="C1153">
        <f t="shared" si="51"/>
        <v>2013</v>
      </c>
      <c r="D1153">
        <f t="shared" si="52"/>
        <v>4</v>
      </c>
      <c r="E1153">
        <f t="shared" si="53"/>
        <v>3</v>
      </c>
    </row>
    <row r="1154" spans="1:5" x14ac:dyDescent="0.2">
      <c r="A1154" s="1">
        <v>42227</v>
      </c>
      <c r="B1154" t="s">
        <v>1148</v>
      </c>
      <c r="C1154">
        <f t="shared" ref="C1154:C1217" si="54">YEAR(A1154)</f>
        <v>2015</v>
      </c>
      <c r="D1154">
        <f t="shared" ref="D1154:D1217" si="55">MONTH(A1154)</f>
        <v>8</v>
      </c>
      <c r="E1154">
        <f t="shared" ref="E1154:E1217" si="56">DAY(A1154)</f>
        <v>11</v>
      </c>
    </row>
    <row r="1155" spans="1:5" x14ac:dyDescent="0.2">
      <c r="A1155" s="1">
        <v>41792</v>
      </c>
      <c r="B1155" t="s">
        <v>1149</v>
      </c>
      <c r="C1155">
        <f t="shared" si="54"/>
        <v>2014</v>
      </c>
      <c r="D1155">
        <f t="shared" si="55"/>
        <v>6</v>
      </c>
      <c r="E1155">
        <f t="shared" si="56"/>
        <v>2</v>
      </c>
    </row>
    <row r="1156" spans="1:5" x14ac:dyDescent="0.2">
      <c r="A1156" s="1">
        <v>41792</v>
      </c>
      <c r="B1156" t="s">
        <v>1150</v>
      </c>
      <c r="C1156">
        <f t="shared" si="54"/>
        <v>2014</v>
      </c>
      <c r="D1156">
        <f t="shared" si="55"/>
        <v>6</v>
      </c>
      <c r="E1156">
        <f t="shared" si="56"/>
        <v>2</v>
      </c>
    </row>
    <row r="1157" spans="1:5" x14ac:dyDescent="0.2">
      <c r="A1157" s="1">
        <v>41791</v>
      </c>
      <c r="B1157" t="s">
        <v>1151</v>
      </c>
      <c r="C1157">
        <f t="shared" si="54"/>
        <v>2014</v>
      </c>
      <c r="D1157">
        <f t="shared" si="55"/>
        <v>6</v>
      </c>
      <c r="E1157">
        <f t="shared" si="56"/>
        <v>1</v>
      </c>
    </row>
    <row r="1158" spans="1:5" x14ac:dyDescent="0.2">
      <c r="A1158" s="1">
        <v>41794</v>
      </c>
      <c r="B1158" t="s">
        <v>1152</v>
      </c>
      <c r="C1158">
        <f t="shared" si="54"/>
        <v>2014</v>
      </c>
      <c r="D1158">
        <f t="shared" si="55"/>
        <v>6</v>
      </c>
      <c r="E1158">
        <f t="shared" si="56"/>
        <v>4</v>
      </c>
    </row>
    <row r="1159" spans="1:5" x14ac:dyDescent="0.2">
      <c r="A1159" s="1">
        <v>41795</v>
      </c>
      <c r="B1159" t="s">
        <v>1153</v>
      </c>
      <c r="C1159">
        <f t="shared" si="54"/>
        <v>2014</v>
      </c>
      <c r="D1159">
        <f t="shared" si="55"/>
        <v>6</v>
      </c>
      <c r="E1159">
        <f t="shared" si="56"/>
        <v>5</v>
      </c>
    </row>
    <row r="1160" spans="1:5" x14ac:dyDescent="0.2">
      <c r="A1160" s="1">
        <v>41794</v>
      </c>
      <c r="B1160" t="s">
        <v>1154</v>
      </c>
      <c r="C1160">
        <f t="shared" si="54"/>
        <v>2014</v>
      </c>
      <c r="D1160">
        <f t="shared" si="55"/>
        <v>6</v>
      </c>
      <c r="E1160">
        <f t="shared" si="56"/>
        <v>4</v>
      </c>
    </row>
    <row r="1161" spans="1:5" x14ac:dyDescent="0.2">
      <c r="A1161" s="1">
        <v>41796</v>
      </c>
      <c r="B1161" t="s">
        <v>1155</v>
      </c>
      <c r="C1161">
        <f t="shared" si="54"/>
        <v>2014</v>
      </c>
      <c r="D1161">
        <f t="shared" si="55"/>
        <v>6</v>
      </c>
      <c r="E1161">
        <f t="shared" si="56"/>
        <v>6</v>
      </c>
    </row>
    <row r="1162" spans="1:5" x14ac:dyDescent="0.2">
      <c r="A1162" s="1">
        <v>41802</v>
      </c>
      <c r="B1162" t="s">
        <v>1156</v>
      </c>
      <c r="C1162">
        <f t="shared" si="54"/>
        <v>2014</v>
      </c>
      <c r="D1162">
        <f t="shared" si="55"/>
        <v>6</v>
      </c>
      <c r="E1162">
        <f t="shared" si="56"/>
        <v>12</v>
      </c>
    </row>
    <row r="1163" spans="1:5" x14ac:dyDescent="0.2">
      <c r="A1163" s="1">
        <v>41799</v>
      </c>
      <c r="B1163" t="s">
        <v>1157</v>
      </c>
      <c r="C1163">
        <f t="shared" si="54"/>
        <v>2014</v>
      </c>
      <c r="D1163">
        <f t="shared" si="55"/>
        <v>6</v>
      </c>
      <c r="E1163">
        <f t="shared" si="56"/>
        <v>9</v>
      </c>
    </row>
    <row r="1164" spans="1:5" x14ac:dyDescent="0.2">
      <c r="A1164" s="1">
        <v>41794</v>
      </c>
      <c r="B1164" t="s">
        <v>1158</v>
      </c>
      <c r="C1164">
        <f t="shared" si="54"/>
        <v>2014</v>
      </c>
      <c r="D1164">
        <f t="shared" si="55"/>
        <v>6</v>
      </c>
      <c r="E1164">
        <f t="shared" si="56"/>
        <v>4</v>
      </c>
    </row>
    <row r="1165" spans="1:5" x14ac:dyDescent="0.2">
      <c r="A1165" s="1">
        <v>41802</v>
      </c>
      <c r="B1165" t="s">
        <v>1159</v>
      </c>
      <c r="C1165">
        <f t="shared" si="54"/>
        <v>2014</v>
      </c>
      <c r="D1165">
        <f t="shared" si="55"/>
        <v>6</v>
      </c>
      <c r="E1165">
        <f t="shared" si="56"/>
        <v>12</v>
      </c>
    </row>
    <row r="1166" spans="1:5" x14ac:dyDescent="0.2">
      <c r="A1166" s="1">
        <v>41803</v>
      </c>
      <c r="B1166" t="s">
        <v>1160</v>
      </c>
      <c r="C1166">
        <f t="shared" si="54"/>
        <v>2014</v>
      </c>
      <c r="D1166">
        <f t="shared" si="55"/>
        <v>6</v>
      </c>
      <c r="E1166">
        <f t="shared" si="56"/>
        <v>13</v>
      </c>
    </row>
    <row r="1167" spans="1:5" x14ac:dyDescent="0.2">
      <c r="A1167" s="1">
        <v>41803</v>
      </c>
      <c r="B1167" t="s">
        <v>1161</v>
      </c>
      <c r="C1167">
        <f t="shared" si="54"/>
        <v>2014</v>
      </c>
      <c r="D1167">
        <f t="shared" si="55"/>
        <v>6</v>
      </c>
      <c r="E1167">
        <f t="shared" si="56"/>
        <v>13</v>
      </c>
    </row>
    <row r="1168" spans="1:5" x14ac:dyDescent="0.2">
      <c r="A1168" s="1">
        <v>41804</v>
      </c>
      <c r="B1168" t="s">
        <v>1162</v>
      </c>
      <c r="C1168">
        <f t="shared" si="54"/>
        <v>2014</v>
      </c>
      <c r="D1168">
        <f t="shared" si="55"/>
        <v>6</v>
      </c>
      <c r="E1168">
        <f t="shared" si="56"/>
        <v>14</v>
      </c>
    </row>
    <row r="1169" spans="1:5" x14ac:dyDescent="0.2">
      <c r="A1169" s="1">
        <v>41803</v>
      </c>
      <c r="B1169" t="s">
        <v>1163</v>
      </c>
      <c r="C1169">
        <f t="shared" si="54"/>
        <v>2014</v>
      </c>
      <c r="D1169">
        <f t="shared" si="55"/>
        <v>6</v>
      </c>
      <c r="E1169">
        <f t="shared" si="56"/>
        <v>13</v>
      </c>
    </row>
    <row r="1170" spans="1:5" x14ac:dyDescent="0.2">
      <c r="A1170" s="1">
        <v>41803</v>
      </c>
      <c r="B1170" t="s">
        <v>1164</v>
      </c>
      <c r="C1170">
        <f t="shared" si="54"/>
        <v>2014</v>
      </c>
      <c r="D1170">
        <f t="shared" si="55"/>
        <v>6</v>
      </c>
      <c r="E1170">
        <f t="shared" si="56"/>
        <v>13</v>
      </c>
    </row>
    <row r="1171" spans="1:5" x14ac:dyDescent="0.2">
      <c r="A1171" s="1">
        <v>41804</v>
      </c>
      <c r="B1171" t="s">
        <v>1165</v>
      </c>
      <c r="C1171">
        <f t="shared" si="54"/>
        <v>2014</v>
      </c>
      <c r="D1171">
        <f t="shared" si="55"/>
        <v>6</v>
      </c>
      <c r="E1171">
        <f t="shared" si="56"/>
        <v>14</v>
      </c>
    </row>
    <row r="1172" spans="1:5" x14ac:dyDescent="0.2">
      <c r="A1172" s="1">
        <v>41805</v>
      </c>
      <c r="B1172" t="s">
        <v>1166</v>
      </c>
      <c r="C1172">
        <f t="shared" si="54"/>
        <v>2014</v>
      </c>
      <c r="D1172">
        <f t="shared" si="55"/>
        <v>6</v>
      </c>
      <c r="E1172">
        <f t="shared" si="56"/>
        <v>15</v>
      </c>
    </row>
    <row r="1173" spans="1:5" x14ac:dyDescent="0.2">
      <c r="A1173" s="1">
        <v>41805</v>
      </c>
      <c r="B1173" t="s">
        <v>1167</v>
      </c>
      <c r="C1173">
        <f t="shared" si="54"/>
        <v>2014</v>
      </c>
      <c r="D1173">
        <f t="shared" si="55"/>
        <v>6</v>
      </c>
      <c r="E1173">
        <f t="shared" si="56"/>
        <v>15</v>
      </c>
    </row>
    <row r="1174" spans="1:5" x14ac:dyDescent="0.2">
      <c r="A1174" s="1">
        <v>41806</v>
      </c>
      <c r="B1174" t="s">
        <v>1168</v>
      </c>
      <c r="C1174">
        <f t="shared" si="54"/>
        <v>2014</v>
      </c>
      <c r="D1174">
        <f t="shared" si="55"/>
        <v>6</v>
      </c>
      <c r="E1174">
        <f t="shared" si="56"/>
        <v>16</v>
      </c>
    </row>
    <row r="1175" spans="1:5" x14ac:dyDescent="0.2">
      <c r="A1175" s="1">
        <v>41806</v>
      </c>
      <c r="B1175" t="s">
        <v>1169</v>
      </c>
      <c r="C1175">
        <f t="shared" si="54"/>
        <v>2014</v>
      </c>
      <c r="D1175">
        <f t="shared" si="55"/>
        <v>6</v>
      </c>
      <c r="E1175">
        <f t="shared" si="56"/>
        <v>16</v>
      </c>
    </row>
    <row r="1176" spans="1:5" x14ac:dyDescent="0.2">
      <c r="A1176" s="1">
        <v>41804</v>
      </c>
      <c r="B1176" t="s">
        <v>1170</v>
      </c>
      <c r="C1176">
        <f t="shared" si="54"/>
        <v>2014</v>
      </c>
      <c r="D1176">
        <f t="shared" si="55"/>
        <v>6</v>
      </c>
      <c r="E1176">
        <f t="shared" si="56"/>
        <v>14</v>
      </c>
    </row>
    <row r="1177" spans="1:5" x14ac:dyDescent="0.2">
      <c r="A1177" s="1">
        <v>41806</v>
      </c>
      <c r="B1177" t="s">
        <v>1171</v>
      </c>
      <c r="C1177">
        <f t="shared" si="54"/>
        <v>2014</v>
      </c>
      <c r="D1177">
        <f t="shared" si="55"/>
        <v>6</v>
      </c>
      <c r="E1177">
        <f t="shared" si="56"/>
        <v>16</v>
      </c>
    </row>
    <row r="1178" spans="1:5" x14ac:dyDescent="0.2">
      <c r="A1178" s="1">
        <v>41808</v>
      </c>
      <c r="B1178" t="s">
        <v>1172</v>
      </c>
      <c r="C1178">
        <f t="shared" si="54"/>
        <v>2014</v>
      </c>
      <c r="D1178">
        <f t="shared" si="55"/>
        <v>6</v>
      </c>
      <c r="E1178">
        <f t="shared" si="56"/>
        <v>18</v>
      </c>
    </row>
    <row r="1179" spans="1:5" x14ac:dyDescent="0.2">
      <c r="A1179" s="1">
        <v>41807</v>
      </c>
      <c r="B1179" t="s">
        <v>1173</v>
      </c>
      <c r="C1179">
        <f t="shared" si="54"/>
        <v>2014</v>
      </c>
      <c r="D1179">
        <f t="shared" si="55"/>
        <v>6</v>
      </c>
      <c r="E1179">
        <f t="shared" si="56"/>
        <v>17</v>
      </c>
    </row>
    <row r="1180" spans="1:5" x14ac:dyDescent="0.2">
      <c r="A1180" s="1">
        <v>41808</v>
      </c>
      <c r="B1180" t="s">
        <v>1174</v>
      </c>
      <c r="C1180">
        <f t="shared" si="54"/>
        <v>2014</v>
      </c>
      <c r="D1180">
        <f t="shared" si="55"/>
        <v>6</v>
      </c>
      <c r="E1180">
        <f t="shared" si="56"/>
        <v>18</v>
      </c>
    </row>
    <row r="1181" spans="1:5" x14ac:dyDescent="0.2">
      <c r="A1181" s="1">
        <v>41809</v>
      </c>
      <c r="B1181" t="s">
        <v>1175</v>
      </c>
      <c r="C1181">
        <f t="shared" si="54"/>
        <v>2014</v>
      </c>
      <c r="D1181">
        <f t="shared" si="55"/>
        <v>6</v>
      </c>
      <c r="E1181">
        <f t="shared" si="56"/>
        <v>19</v>
      </c>
    </row>
    <row r="1182" spans="1:5" x14ac:dyDescent="0.2">
      <c r="A1182" s="1">
        <v>41809</v>
      </c>
      <c r="B1182" t="s">
        <v>1176</v>
      </c>
      <c r="C1182">
        <f t="shared" si="54"/>
        <v>2014</v>
      </c>
      <c r="D1182">
        <f t="shared" si="55"/>
        <v>6</v>
      </c>
      <c r="E1182">
        <f t="shared" si="56"/>
        <v>19</v>
      </c>
    </row>
    <row r="1183" spans="1:5" x14ac:dyDescent="0.2">
      <c r="A1183" s="1">
        <v>41810</v>
      </c>
      <c r="B1183" t="s">
        <v>1177</v>
      </c>
      <c r="C1183">
        <f t="shared" si="54"/>
        <v>2014</v>
      </c>
      <c r="D1183">
        <f t="shared" si="55"/>
        <v>6</v>
      </c>
      <c r="E1183">
        <f t="shared" si="56"/>
        <v>20</v>
      </c>
    </row>
    <row r="1184" spans="1:5" x14ac:dyDescent="0.2">
      <c r="A1184" s="1">
        <v>41808</v>
      </c>
      <c r="B1184" t="s">
        <v>1178</v>
      </c>
      <c r="C1184">
        <f t="shared" si="54"/>
        <v>2014</v>
      </c>
      <c r="D1184">
        <f t="shared" si="55"/>
        <v>6</v>
      </c>
      <c r="E1184">
        <f t="shared" si="56"/>
        <v>18</v>
      </c>
    </row>
    <row r="1185" spans="1:5" x14ac:dyDescent="0.2">
      <c r="A1185" s="1">
        <v>41811</v>
      </c>
      <c r="B1185" t="s">
        <v>1179</v>
      </c>
      <c r="C1185">
        <f t="shared" si="54"/>
        <v>2014</v>
      </c>
      <c r="D1185">
        <f t="shared" si="55"/>
        <v>6</v>
      </c>
      <c r="E1185">
        <f t="shared" si="56"/>
        <v>21</v>
      </c>
    </row>
    <row r="1186" spans="1:5" x14ac:dyDescent="0.2">
      <c r="A1186" s="1">
        <v>41811</v>
      </c>
      <c r="B1186" t="s">
        <v>1180</v>
      </c>
      <c r="C1186">
        <f t="shared" si="54"/>
        <v>2014</v>
      </c>
      <c r="D1186">
        <f t="shared" si="55"/>
        <v>6</v>
      </c>
      <c r="E1186">
        <f t="shared" si="56"/>
        <v>21</v>
      </c>
    </row>
    <row r="1187" spans="1:5" x14ac:dyDescent="0.2">
      <c r="A1187" s="1">
        <v>41812</v>
      </c>
      <c r="B1187" t="s">
        <v>1181</v>
      </c>
      <c r="C1187">
        <f t="shared" si="54"/>
        <v>2014</v>
      </c>
      <c r="D1187">
        <f t="shared" si="55"/>
        <v>6</v>
      </c>
      <c r="E1187">
        <f t="shared" si="56"/>
        <v>22</v>
      </c>
    </row>
    <row r="1188" spans="1:5" x14ac:dyDescent="0.2">
      <c r="A1188" s="1">
        <v>41812</v>
      </c>
      <c r="B1188" t="s">
        <v>1182</v>
      </c>
      <c r="C1188">
        <f t="shared" si="54"/>
        <v>2014</v>
      </c>
      <c r="D1188">
        <f t="shared" si="55"/>
        <v>6</v>
      </c>
      <c r="E1188">
        <f t="shared" si="56"/>
        <v>22</v>
      </c>
    </row>
    <row r="1189" spans="1:5" x14ac:dyDescent="0.2">
      <c r="A1189" s="1">
        <v>41812</v>
      </c>
      <c r="B1189" t="s">
        <v>1183</v>
      </c>
      <c r="C1189">
        <f t="shared" si="54"/>
        <v>2014</v>
      </c>
      <c r="D1189">
        <f t="shared" si="55"/>
        <v>6</v>
      </c>
      <c r="E1189">
        <f t="shared" si="56"/>
        <v>22</v>
      </c>
    </row>
    <row r="1190" spans="1:5" x14ac:dyDescent="0.2">
      <c r="A1190" s="1">
        <v>41810</v>
      </c>
      <c r="B1190" t="s">
        <v>1184</v>
      </c>
      <c r="C1190">
        <f t="shared" si="54"/>
        <v>2014</v>
      </c>
      <c r="D1190">
        <f t="shared" si="55"/>
        <v>6</v>
      </c>
      <c r="E1190">
        <f t="shared" si="56"/>
        <v>20</v>
      </c>
    </row>
    <row r="1191" spans="1:5" x14ac:dyDescent="0.2">
      <c r="A1191" s="1">
        <v>41812</v>
      </c>
      <c r="B1191" t="s">
        <v>1185</v>
      </c>
      <c r="C1191">
        <f t="shared" si="54"/>
        <v>2014</v>
      </c>
      <c r="D1191">
        <f t="shared" si="55"/>
        <v>6</v>
      </c>
      <c r="E1191">
        <f t="shared" si="56"/>
        <v>22</v>
      </c>
    </row>
    <row r="1192" spans="1:5" x14ac:dyDescent="0.2">
      <c r="A1192" s="1">
        <v>41814</v>
      </c>
      <c r="B1192" t="s">
        <v>1186</v>
      </c>
      <c r="C1192">
        <f t="shared" si="54"/>
        <v>2014</v>
      </c>
      <c r="D1192">
        <f t="shared" si="55"/>
        <v>6</v>
      </c>
      <c r="E1192">
        <f t="shared" si="56"/>
        <v>24</v>
      </c>
    </row>
    <row r="1193" spans="1:5" x14ac:dyDescent="0.2">
      <c r="A1193" s="1">
        <v>41813</v>
      </c>
      <c r="B1193" t="s">
        <v>1187</v>
      </c>
      <c r="C1193">
        <f t="shared" si="54"/>
        <v>2014</v>
      </c>
      <c r="D1193">
        <f t="shared" si="55"/>
        <v>6</v>
      </c>
      <c r="E1193">
        <f t="shared" si="56"/>
        <v>23</v>
      </c>
    </row>
    <row r="1194" spans="1:5" x14ac:dyDescent="0.2">
      <c r="A1194" s="1">
        <v>41813</v>
      </c>
      <c r="B1194" t="s">
        <v>1188</v>
      </c>
      <c r="C1194">
        <f t="shared" si="54"/>
        <v>2014</v>
      </c>
      <c r="D1194">
        <f t="shared" si="55"/>
        <v>6</v>
      </c>
      <c r="E1194">
        <f t="shared" si="56"/>
        <v>23</v>
      </c>
    </row>
    <row r="1195" spans="1:5" x14ac:dyDescent="0.2">
      <c r="A1195" s="1">
        <v>41814</v>
      </c>
      <c r="B1195" t="s">
        <v>1189</v>
      </c>
      <c r="C1195">
        <f t="shared" si="54"/>
        <v>2014</v>
      </c>
      <c r="D1195">
        <f t="shared" si="55"/>
        <v>6</v>
      </c>
      <c r="E1195">
        <f t="shared" si="56"/>
        <v>24</v>
      </c>
    </row>
    <row r="1196" spans="1:5" x14ac:dyDescent="0.2">
      <c r="A1196" s="1">
        <v>41815</v>
      </c>
      <c r="B1196" t="s">
        <v>1190</v>
      </c>
      <c r="C1196">
        <f t="shared" si="54"/>
        <v>2014</v>
      </c>
      <c r="D1196">
        <f t="shared" si="55"/>
        <v>6</v>
      </c>
      <c r="E1196">
        <f t="shared" si="56"/>
        <v>25</v>
      </c>
    </row>
    <row r="1197" spans="1:5" x14ac:dyDescent="0.2">
      <c r="A1197" s="1">
        <v>41814</v>
      </c>
      <c r="B1197" t="s">
        <v>1191</v>
      </c>
      <c r="C1197">
        <f t="shared" si="54"/>
        <v>2014</v>
      </c>
      <c r="D1197">
        <f t="shared" si="55"/>
        <v>6</v>
      </c>
      <c r="E1197">
        <f t="shared" si="56"/>
        <v>24</v>
      </c>
    </row>
    <row r="1198" spans="1:5" x14ac:dyDescent="0.2">
      <c r="A1198" s="1">
        <v>41815</v>
      </c>
      <c r="B1198" t="s">
        <v>1192</v>
      </c>
      <c r="C1198">
        <f t="shared" si="54"/>
        <v>2014</v>
      </c>
      <c r="D1198">
        <f t="shared" si="55"/>
        <v>6</v>
      </c>
      <c r="E1198">
        <f t="shared" si="56"/>
        <v>25</v>
      </c>
    </row>
    <row r="1199" spans="1:5" x14ac:dyDescent="0.2">
      <c r="A1199" s="1">
        <v>41818</v>
      </c>
      <c r="B1199" t="s">
        <v>1193</v>
      </c>
      <c r="C1199">
        <f t="shared" si="54"/>
        <v>2014</v>
      </c>
      <c r="D1199">
        <f t="shared" si="55"/>
        <v>6</v>
      </c>
      <c r="E1199">
        <f t="shared" si="56"/>
        <v>28</v>
      </c>
    </row>
    <row r="1200" spans="1:5" x14ac:dyDescent="0.2">
      <c r="A1200" s="1">
        <v>41818</v>
      </c>
      <c r="B1200" t="s">
        <v>1194</v>
      </c>
      <c r="C1200">
        <f t="shared" si="54"/>
        <v>2014</v>
      </c>
      <c r="D1200">
        <f t="shared" si="55"/>
        <v>6</v>
      </c>
      <c r="E1200">
        <f t="shared" si="56"/>
        <v>28</v>
      </c>
    </row>
    <row r="1201" spans="1:5" x14ac:dyDescent="0.2">
      <c r="A1201" s="1">
        <v>41815</v>
      </c>
      <c r="B1201" t="s">
        <v>1195</v>
      </c>
      <c r="C1201">
        <f t="shared" si="54"/>
        <v>2014</v>
      </c>
      <c r="D1201">
        <f t="shared" si="55"/>
        <v>6</v>
      </c>
      <c r="E1201">
        <f t="shared" si="56"/>
        <v>25</v>
      </c>
    </row>
    <row r="1202" spans="1:5" x14ac:dyDescent="0.2">
      <c r="A1202" s="1">
        <v>41816</v>
      </c>
      <c r="B1202" t="s">
        <v>1196</v>
      </c>
      <c r="C1202">
        <f t="shared" si="54"/>
        <v>2014</v>
      </c>
      <c r="D1202">
        <f t="shared" si="55"/>
        <v>6</v>
      </c>
      <c r="E1202">
        <f t="shared" si="56"/>
        <v>26</v>
      </c>
    </row>
    <row r="1203" spans="1:5" x14ac:dyDescent="0.2">
      <c r="A1203" s="1">
        <v>41816</v>
      </c>
      <c r="B1203" t="s">
        <v>1197</v>
      </c>
      <c r="C1203">
        <f t="shared" si="54"/>
        <v>2014</v>
      </c>
      <c r="D1203">
        <f t="shared" si="55"/>
        <v>6</v>
      </c>
      <c r="E1203">
        <f t="shared" si="56"/>
        <v>26</v>
      </c>
    </row>
    <row r="1204" spans="1:5" x14ac:dyDescent="0.2">
      <c r="A1204" s="1">
        <v>41816</v>
      </c>
      <c r="B1204" t="s">
        <v>1198</v>
      </c>
      <c r="C1204">
        <f t="shared" si="54"/>
        <v>2014</v>
      </c>
      <c r="D1204">
        <f t="shared" si="55"/>
        <v>6</v>
      </c>
      <c r="E1204">
        <f t="shared" si="56"/>
        <v>26</v>
      </c>
    </row>
    <row r="1205" spans="1:5" x14ac:dyDescent="0.2">
      <c r="A1205" s="1">
        <v>41819</v>
      </c>
      <c r="B1205" t="s">
        <v>1199</v>
      </c>
      <c r="C1205">
        <f t="shared" si="54"/>
        <v>2014</v>
      </c>
      <c r="D1205">
        <f t="shared" si="55"/>
        <v>6</v>
      </c>
      <c r="E1205">
        <f t="shared" si="56"/>
        <v>29</v>
      </c>
    </row>
    <row r="1206" spans="1:5" x14ac:dyDescent="0.2">
      <c r="A1206" s="1">
        <v>41819</v>
      </c>
      <c r="B1206" t="s">
        <v>1200</v>
      </c>
      <c r="C1206">
        <f t="shared" si="54"/>
        <v>2014</v>
      </c>
      <c r="D1206">
        <f t="shared" si="55"/>
        <v>6</v>
      </c>
      <c r="E1206">
        <f t="shared" si="56"/>
        <v>29</v>
      </c>
    </row>
    <row r="1207" spans="1:5" x14ac:dyDescent="0.2">
      <c r="A1207" s="1">
        <v>41821</v>
      </c>
      <c r="B1207" t="s">
        <v>1201</v>
      </c>
      <c r="C1207">
        <f t="shared" si="54"/>
        <v>2014</v>
      </c>
      <c r="D1207">
        <f t="shared" si="55"/>
        <v>7</v>
      </c>
      <c r="E1207">
        <f t="shared" si="56"/>
        <v>1</v>
      </c>
    </row>
    <row r="1208" spans="1:5" x14ac:dyDescent="0.2">
      <c r="A1208" s="1">
        <v>41819</v>
      </c>
      <c r="B1208" t="s">
        <v>1202</v>
      </c>
      <c r="C1208">
        <f t="shared" si="54"/>
        <v>2014</v>
      </c>
      <c r="D1208">
        <f t="shared" si="55"/>
        <v>6</v>
      </c>
      <c r="E1208">
        <f t="shared" si="56"/>
        <v>29</v>
      </c>
    </row>
    <row r="1209" spans="1:5" x14ac:dyDescent="0.2">
      <c r="A1209" s="1">
        <v>41820</v>
      </c>
      <c r="B1209" t="s">
        <v>1203</v>
      </c>
      <c r="C1209">
        <f t="shared" si="54"/>
        <v>2014</v>
      </c>
      <c r="D1209">
        <f t="shared" si="55"/>
        <v>6</v>
      </c>
      <c r="E1209">
        <f t="shared" si="56"/>
        <v>30</v>
      </c>
    </row>
    <row r="1210" spans="1:5" x14ac:dyDescent="0.2">
      <c r="A1210" s="1">
        <v>41820</v>
      </c>
      <c r="B1210" t="s">
        <v>1204</v>
      </c>
      <c r="C1210">
        <f t="shared" si="54"/>
        <v>2014</v>
      </c>
      <c r="D1210">
        <f t="shared" si="55"/>
        <v>6</v>
      </c>
      <c r="E1210">
        <f t="shared" si="56"/>
        <v>30</v>
      </c>
    </row>
    <row r="1211" spans="1:5" x14ac:dyDescent="0.2">
      <c r="A1211" s="1">
        <v>41821</v>
      </c>
      <c r="B1211" t="s">
        <v>1205</v>
      </c>
      <c r="C1211">
        <f t="shared" si="54"/>
        <v>2014</v>
      </c>
      <c r="D1211">
        <f t="shared" si="55"/>
        <v>7</v>
      </c>
      <c r="E1211">
        <f t="shared" si="56"/>
        <v>1</v>
      </c>
    </row>
    <row r="1212" spans="1:5" x14ac:dyDescent="0.2">
      <c r="A1212" s="1">
        <v>41821</v>
      </c>
      <c r="B1212" t="s">
        <v>1206</v>
      </c>
      <c r="C1212">
        <f t="shared" si="54"/>
        <v>2014</v>
      </c>
      <c r="D1212">
        <f t="shared" si="55"/>
        <v>7</v>
      </c>
      <c r="E1212">
        <f t="shared" si="56"/>
        <v>1</v>
      </c>
    </row>
    <row r="1213" spans="1:5" x14ac:dyDescent="0.2">
      <c r="A1213" s="1">
        <v>41820</v>
      </c>
      <c r="B1213" t="s">
        <v>1207</v>
      </c>
      <c r="C1213">
        <f t="shared" si="54"/>
        <v>2014</v>
      </c>
      <c r="D1213">
        <f t="shared" si="55"/>
        <v>6</v>
      </c>
      <c r="E1213">
        <f t="shared" si="56"/>
        <v>30</v>
      </c>
    </row>
    <row r="1214" spans="1:5" x14ac:dyDescent="0.2">
      <c r="A1214" s="1">
        <v>41821</v>
      </c>
      <c r="B1214" t="s">
        <v>1208</v>
      </c>
      <c r="C1214">
        <f t="shared" si="54"/>
        <v>2014</v>
      </c>
      <c r="D1214">
        <f t="shared" si="55"/>
        <v>7</v>
      </c>
      <c r="E1214">
        <f t="shared" si="56"/>
        <v>1</v>
      </c>
    </row>
    <row r="1215" spans="1:5" x14ac:dyDescent="0.2">
      <c r="A1215" s="1">
        <v>41824</v>
      </c>
      <c r="B1215" t="s">
        <v>1209</v>
      </c>
      <c r="C1215">
        <f t="shared" si="54"/>
        <v>2014</v>
      </c>
      <c r="D1215">
        <f t="shared" si="55"/>
        <v>7</v>
      </c>
      <c r="E1215">
        <f t="shared" si="56"/>
        <v>4</v>
      </c>
    </row>
    <row r="1216" spans="1:5" x14ac:dyDescent="0.2">
      <c r="A1216" s="1">
        <v>41824</v>
      </c>
      <c r="B1216" t="s">
        <v>1210</v>
      </c>
      <c r="C1216">
        <f t="shared" si="54"/>
        <v>2014</v>
      </c>
      <c r="D1216">
        <f t="shared" si="55"/>
        <v>7</v>
      </c>
      <c r="E1216">
        <f t="shared" si="56"/>
        <v>4</v>
      </c>
    </row>
    <row r="1217" spans="1:5" x14ac:dyDescent="0.2">
      <c r="A1217" s="1">
        <v>41824</v>
      </c>
      <c r="B1217" t="s">
        <v>1211</v>
      </c>
      <c r="C1217">
        <f t="shared" si="54"/>
        <v>2014</v>
      </c>
      <c r="D1217">
        <f t="shared" si="55"/>
        <v>7</v>
      </c>
      <c r="E1217">
        <f t="shared" si="56"/>
        <v>4</v>
      </c>
    </row>
    <row r="1218" spans="1:5" x14ac:dyDescent="0.2">
      <c r="A1218" s="1">
        <v>41825</v>
      </c>
      <c r="B1218" t="s">
        <v>1212</v>
      </c>
      <c r="C1218">
        <f t="shared" ref="C1218:C1281" si="57">YEAR(A1218)</f>
        <v>2014</v>
      </c>
      <c r="D1218">
        <f t="shared" ref="D1218:D1281" si="58">MONTH(A1218)</f>
        <v>7</v>
      </c>
      <c r="E1218">
        <f t="shared" ref="E1218:E1281" si="59">DAY(A1218)</f>
        <v>5</v>
      </c>
    </row>
    <row r="1219" spans="1:5" x14ac:dyDescent="0.2">
      <c r="A1219" s="1">
        <v>41824</v>
      </c>
      <c r="B1219" t="s">
        <v>1213</v>
      </c>
      <c r="C1219">
        <f t="shared" si="57"/>
        <v>2014</v>
      </c>
      <c r="D1219">
        <f t="shared" si="58"/>
        <v>7</v>
      </c>
      <c r="E1219">
        <f t="shared" si="59"/>
        <v>4</v>
      </c>
    </row>
    <row r="1220" spans="1:5" x14ac:dyDescent="0.2">
      <c r="A1220" s="1">
        <v>41825</v>
      </c>
      <c r="B1220" t="s">
        <v>1214</v>
      </c>
      <c r="C1220">
        <f t="shared" si="57"/>
        <v>2014</v>
      </c>
      <c r="D1220">
        <f t="shared" si="58"/>
        <v>7</v>
      </c>
      <c r="E1220">
        <f t="shared" si="59"/>
        <v>5</v>
      </c>
    </row>
    <row r="1221" spans="1:5" x14ac:dyDescent="0.2">
      <c r="A1221" s="1">
        <v>41825</v>
      </c>
      <c r="B1221" t="s">
        <v>1215</v>
      </c>
      <c r="C1221">
        <f t="shared" si="57"/>
        <v>2014</v>
      </c>
      <c r="D1221">
        <f t="shared" si="58"/>
        <v>7</v>
      </c>
      <c r="E1221">
        <f t="shared" si="59"/>
        <v>5</v>
      </c>
    </row>
    <row r="1222" spans="1:5" x14ac:dyDescent="0.2">
      <c r="A1222" s="1">
        <v>41825</v>
      </c>
      <c r="B1222" t="s">
        <v>1216</v>
      </c>
      <c r="C1222">
        <f t="shared" si="57"/>
        <v>2014</v>
      </c>
      <c r="D1222">
        <f t="shared" si="58"/>
        <v>7</v>
      </c>
      <c r="E1222">
        <f t="shared" si="59"/>
        <v>5</v>
      </c>
    </row>
    <row r="1223" spans="1:5" x14ac:dyDescent="0.2">
      <c r="A1223" s="1">
        <v>41825</v>
      </c>
      <c r="B1223" t="s">
        <v>1217</v>
      </c>
      <c r="C1223">
        <f t="shared" si="57"/>
        <v>2014</v>
      </c>
      <c r="D1223">
        <f t="shared" si="58"/>
        <v>7</v>
      </c>
      <c r="E1223">
        <f t="shared" si="59"/>
        <v>5</v>
      </c>
    </row>
    <row r="1224" spans="1:5" x14ac:dyDescent="0.2">
      <c r="A1224" s="1">
        <v>41827</v>
      </c>
      <c r="B1224" t="s">
        <v>1218</v>
      </c>
      <c r="C1224">
        <f t="shared" si="57"/>
        <v>2014</v>
      </c>
      <c r="D1224">
        <f t="shared" si="58"/>
        <v>7</v>
      </c>
      <c r="E1224">
        <f t="shared" si="59"/>
        <v>7</v>
      </c>
    </row>
    <row r="1225" spans="1:5" x14ac:dyDescent="0.2">
      <c r="A1225" s="1">
        <v>41826</v>
      </c>
      <c r="B1225" t="s">
        <v>1219</v>
      </c>
      <c r="C1225">
        <f t="shared" si="57"/>
        <v>2014</v>
      </c>
      <c r="D1225">
        <f t="shared" si="58"/>
        <v>7</v>
      </c>
      <c r="E1225">
        <f t="shared" si="59"/>
        <v>6</v>
      </c>
    </row>
    <row r="1226" spans="1:5" x14ac:dyDescent="0.2">
      <c r="A1226" s="1">
        <v>41828</v>
      </c>
      <c r="B1226" t="s">
        <v>1220</v>
      </c>
      <c r="C1226">
        <f t="shared" si="57"/>
        <v>2014</v>
      </c>
      <c r="D1226">
        <f t="shared" si="58"/>
        <v>7</v>
      </c>
      <c r="E1226">
        <f t="shared" si="59"/>
        <v>8</v>
      </c>
    </row>
    <row r="1227" spans="1:5" x14ac:dyDescent="0.2">
      <c r="A1227" s="1">
        <v>41828</v>
      </c>
      <c r="B1227" t="s">
        <v>1221</v>
      </c>
      <c r="C1227">
        <f t="shared" si="57"/>
        <v>2014</v>
      </c>
      <c r="D1227">
        <f t="shared" si="58"/>
        <v>7</v>
      </c>
      <c r="E1227">
        <f t="shared" si="59"/>
        <v>8</v>
      </c>
    </row>
    <row r="1228" spans="1:5" x14ac:dyDescent="0.2">
      <c r="A1228" s="1">
        <v>41828</v>
      </c>
      <c r="B1228" t="s">
        <v>1222</v>
      </c>
      <c r="C1228">
        <f t="shared" si="57"/>
        <v>2014</v>
      </c>
      <c r="D1228">
        <f t="shared" si="58"/>
        <v>7</v>
      </c>
      <c r="E1228">
        <f t="shared" si="59"/>
        <v>8</v>
      </c>
    </row>
    <row r="1229" spans="1:5" x14ac:dyDescent="0.2">
      <c r="A1229" s="1">
        <v>41883</v>
      </c>
      <c r="B1229" t="s">
        <v>1223</v>
      </c>
      <c r="C1229">
        <f t="shared" si="57"/>
        <v>2014</v>
      </c>
      <c r="D1229">
        <f t="shared" si="58"/>
        <v>9</v>
      </c>
      <c r="E1229">
        <f t="shared" si="59"/>
        <v>1</v>
      </c>
    </row>
    <row r="1230" spans="1:5" x14ac:dyDescent="0.2">
      <c r="A1230" s="1">
        <v>41829</v>
      </c>
      <c r="B1230" t="s">
        <v>1224</v>
      </c>
      <c r="C1230">
        <f t="shared" si="57"/>
        <v>2014</v>
      </c>
      <c r="D1230">
        <f t="shared" si="58"/>
        <v>7</v>
      </c>
      <c r="E1230">
        <f t="shared" si="59"/>
        <v>9</v>
      </c>
    </row>
    <row r="1231" spans="1:5" x14ac:dyDescent="0.2">
      <c r="A1231" s="1">
        <v>41974</v>
      </c>
      <c r="B1231" t="s">
        <v>1225</v>
      </c>
      <c r="C1231">
        <f t="shared" si="57"/>
        <v>2014</v>
      </c>
      <c r="D1231">
        <f t="shared" si="58"/>
        <v>12</v>
      </c>
      <c r="E1231">
        <f t="shared" si="59"/>
        <v>1</v>
      </c>
    </row>
    <row r="1232" spans="1:5" x14ac:dyDescent="0.2">
      <c r="A1232" s="1">
        <v>41974</v>
      </c>
      <c r="B1232" t="s">
        <v>1226</v>
      </c>
      <c r="C1232">
        <f t="shared" si="57"/>
        <v>2014</v>
      </c>
      <c r="D1232">
        <f t="shared" si="58"/>
        <v>12</v>
      </c>
      <c r="E1232">
        <f t="shared" si="59"/>
        <v>1</v>
      </c>
    </row>
    <row r="1233" spans="1:5" x14ac:dyDescent="0.2">
      <c r="A1233" s="1">
        <v>41886</v>
      </c>
      <c r="B1233" t="s">
        <v>1227</v>
      </c>
      <c r="C1233">
        <f t="shared" si="57"/>
        <v>2014</v>
      </c>
      <c r="D1233">
        <f t="shared" si="58"/>
        <v>9</v>
      </c>
      <c r="E1233">
        <f t="shared" si="59"/>
        <v>4</v>
      </c>
    </row>
    <row r="1234" spans="1:5" x14ac:dyDescent="0.2">
      <c r="A1234" s="1">
        <v>41829</v>
      </c>
      <c r="B1234" t="s">
        <v>1228</v>
      </c>
      <c r="C1234">
        <f t="shared" si="57"/>
        <v>2014</v>
      </c>
      <c r="D1234">
        <f t="shared" si="58"/>
        <v>7</v>
      </c>
      <c r="E1234">
        <f t="shared" si="59"/>
        <v>9</v>
      </c>
    </row>
    <row r="1235" spans="1:5" x14ac:dyDescent="0.2">
      <c r="A1235" s="1">
        <v>41974</v>
      </c>
      <c r="B1235" t="s">
        <v>1229</v>
      </c>
      <c r="C1235">
        <f t="shared" si="57"/>
        <v>2014</v>
      </c>
      <c r="D1235">
        <f t="shared" si="58"/>
        <v>12</v>
      </c>
      <c r="E1235">
        <f t="shared" si="59"/>
        <v>1</v>
      </c>
    </row>
    <row r="1236" spans="1:5" x14ac:dyDescent="0.2">
      <c r="A1236" s="1">
        <v>41829</v>
      </c>
      <c r="B1236" t="s">
        <v>1230</v>
      </c>
      <c r="C1236">
        <f t="shared" si="57"/>
        <v>2014</v>
      </c>
      <c r="D1236">
        <f t="shared" si="58"/>
        <v>7</v>
      </c>
      <c r="E1236">
        <f t="shared" si="59"/>
        <v>9</v>
      </c>
    </row>
    <row r="1237" spans="1:5" x14ac:dyDescent="0.2">
      <c r="A1237" s="1">
        <v>41886</v>
      </c>
      <c r="B1237" t="s">
        <v>1231</v>
      </c>
      <c r="C1237">
        <f t="shared" si="57"/>
        <v>2014</v>
      </c>
      <c r="D1237">
        <f t="shared" si="58"/>
        <v>9</v>
      </c>
      <c r="E1237">
        <f t="shared" si="59"/>
        <v>4</v>
      </c>
    </row>
    <row r="1238" spans="1:5" x14ac:dyDescent="0.2">
      <c r="A1238" s="1">
        <v>41889</v>
      </c>
      <c r="B1238" t="s">
        <v>1232</v>
      </c>
      <c r="C1238">
        <f t="shared" si="57"/>
        <v>2014</v>
      </c>
      <c r="D1238">
        <f t="shared" si="58"/>
        <v>9</v>
      </c>
      <c r="E1238">
        <f t="shared" si="59"/>
        <v>7</v>
      </c>
    </row>
    <row r="1239" spans="1:5" x14ac:dyDescent="0.2">
      <c r="A1239" s="1">
        <v>41890</v>
      </c>
      <c r="B1239" t="s">
        <v>1233</v>
      </c>
      <c r="C1239">
        <f t="shared" si="57"/>
        <v>2014</v>
      </c>
      <c r="D1239">
        <f t="shared" si="58"/>
        <v>9</v>
      </c>
      <c r="E1239">
        <f t="shared" si="59"/>
        <v>8</v>
      </c>
    </row>
    <row r="1240" spans="1:5" x14ac:dyDescent="0.2">
      <c r="A1240" s="1">
        <v>41829</v>
      </c>
      <c r="B1240" t="s">
        <v>1234</v>
      </c>
      <c r="C1240">
        <f t="shared" si="57"/>
        <v>2014</v>
      </c>
      <c r="D1240">
        <f t="shared" si="58"/>
        <v>7</v>
      </c>
      <c r="E1240">
        <f t="shared" si="59"/>
        <v>9</v>
      </c>
    </row>
    <row r="1241" spans="1:5" x14ac:dyDescent="0.2">
      <c r="A1241" s="1">
        <v>41975</v>
      </c>
      <c r="B1241" t="s">
        <v>1235</v>
      </c>
      <c r="C1241">
        <f t="shared" si="57"/>
        <v>2014</v>
      </c>
      <c r="D1241">
        <f t="shared" si="58"/>
        <v>12</v>
      </c>
      <c r="E1241">
        <f t="shared" si="59"/>
        <v>2</v>
      </c>
    </row>
    <row r="1242" spans="1:5" x14ac:dyDescent="0.2">
      <c r="A1242" s="1">
        <v>41976</v>
      </c>
      <c r="B1242" t="s">
        <v>1236</v>
      </c>
      <c r="C1242">
        <f t="shared" si="57"/>
        <v>2014</v>
      </c>
      <c r="D1242">
        <f t="shared" si="58"/>
        <v>12</v>
      </c>
      <c r="E1242">
        <f t="shared" si="59"/>
        <v>3</v>
      </c>
    </row>
    <row r="1243" spans="1:5" x14ac:dyDescent="0.2">
      <c r="A1243" s="1">
        <v>41978</v>
      </c>
      <c r="B1243" t="s">
        <v>1237</v>
      </c>
      <c r="C1243">
        <f t="shared" si="57"/>
        <v>2014</v>
      </c>
      <c r="D1243">
        <f t="shared" si="58"/>
        <v>12</v>
      </c>
      <c r="E1243">
        <f t="shared" si="59"/>
        <v>5</v>
      </c>
    </row>
    <row r="1244" spans="1:5" x14ac:dyDescent="0.2">
      <c r="A1244" s="1">
        <v>41980</v>
      </c>
      <c r="B1244" t="s">
        <v>1238</v>
      </c>
      <c r="C1244">
        <f t="shared" si="57"/>
        <v>2014</v>
      </c>
      <c r="D1244">
        <f t="shared" si="58"/>
        <v>12</v>
      </c>
      <c r="E1244">
        <f t="shared" si="59"/>
        <v>7</v>
      </c>
    </row>
    <row r="1245" spans="1:5" x14ac:dyDescent="0.2">
      <c r="A1245" s="1">
        <v>41976</v>
      </c>
      <c r="B1245" t="s">
        <v>1239</v>
      </c>
      <c r="C1245">
        <f t="shared" si="57"/>
        <v>2014</v>
      </c>
      <c r="D1245">
        <f t="shared" si="58"/>
        <v>12</v>
      </c>
      <c r="E1245">
        <f t="shared" si="59"/>
        <v>3</v>
      </c>
    </row>
    <row r="1246" spans="1:5" x14ac:dyDescent="0.2">
      <c r="A1246" s="1">
        <v>41829</v>
      </c>
      <c r="B1246" t="s">
        <v>1240</v>
      </c>
      <c r="C1246">
        <f t="shared" si="57"/>
        <v>2014</v>
      </c>
      <c r="D1246">
        <f t="shared" si="58"/>
        <v>7</v>
      </c>
      <c r="E1246">
        <f t="shared" si="59"/>
        <v>9</v>
      </c>
    </row>
    <row r="1247" spans="1:5" x14ac:dyDescent="0.2">
      <c r="A1247" s="1">
        <v>41890</v>
      </c>
      <c r="B1247" t="s">
        <v>1241</v>
      </c>
      <c r="C1247">
        <f t="shared" si="57"/>
        <v>2014</v>
      </c>
      <c r="D1247">
        <f t="shared" si="58"/>
        <v>9</v>
      </c>
      <c r="E1247">
        <f t="shared" si="59"/>
        <v>8</v>
      </c>
    </row>
    <row r="1248" spans="1:5" x14ac:dyDescent="0.2">
      <c r="A1248" s="1">
        <v>41890</v>
      </c>
      <c r="B1248" t="s">
        <v>1242</v>
      </c>
      <c r="C1248">
        <f t="shared" si="57"/>
        <v>2014</v>
      </c>
      <c r="D1248">
        <f t="shared" si="58"/>
        <v>9</v>
      </c>
      <c r="E1248">
        <f t="shared" si="59"/>
        <v>8</v>
      </c>
    </row>
    <row r="1249" spans="1:5" x14ac:dyDescent="0.2">
      <c r="A1249" s="1">
        <v>41979</v>
      </c>
      <c r="B1249" t="s">
        <v>1243</v>
      </c>
      <c r="C1249">
        <f t="shared" si="57"/>
        <v>2014</v>
      </c>
      <c r="D1249">
        <f t="shared" si="58"/>
        <v>12</v>
      </c>
      <c r="E1249">
        <f t="shared" si="59"/>
        <v>6</v>
      </c>
    </row>
    <row r="1250" spans="1:5" x14ac:dyDescent="0.2">
      <c r="A1250" s="1">
        <v>41978</v>
      </c>
      <c r="B1250" t="s">
        <v>1244</v>
      </c>
      <c r="C1250">
        <f t="shared" si="57"/>
        <v>2014</v>
      </c>
      <c r="D1250">
        <f t="shared" si="58"/>
        <v>12</v>
      </c>
      <c r="E1250">
        <f t="shared" si="59"/>
        <v>5</v>
      </c>
    </row>
    <row r="1251" spans="1:5" x14ac:dyDescent="0.2">
      <c r="A1251" s="1">
        <v>41833</v>
      </c>
      <c r="B1251" t="s">
        <v>1245</v>
      </c>
      <c r="C1251">
        <f t="shared" si="57"/>
        <v>2014</v>
      </c>
      <c r="D1251">
        <f t="shared" si="58"/>
        <v>7</v>
      </c>
      <c r="E1251">
        <f t="shared" si="59"/>
        <v>13</v>
      </c>
    </row>
    <row r="1252" spans="1:5" x14ac:dyDescent="0.2">
      <c r="A1252" s="1">
        <v>41890</v>
      </c>
      <c r="B1252" t="s">
        <v>1246</v>
      </c>
      <c r="C1252">
        <f t="shared" si="57"/>
        <v>2014</v>
      </c>
      <c r="D1252">
        <f t="shared" si="58"/>
        <v>9</v>
      </c>
      <c r="E1252">
        <f t="shared" si="59"/>
        <v>8</v>
      </c>
    </row>
    <row r="1253" spans="1:5" x14ac:dyDescent="0.2">
      <c r="A1253" s="1">
        <v>41832</v>
      </c>
      <c r="B1253" t="s">
        <v>1247</v>
      </c>
      <c r="C1253">
        <f t="shared" si="57"/>
        <v>2014</v>
      </c>
      <c r="D1253">
        <f t="shared" si="58"/>
        <v>7</v>
      </c>
      <c r="E1253">
        <f t="shared" si="59"/>
        <v>12</v>
      </c>
    </row>
    <row r="1254" spans="1:5" x14ac:dyDescent="0.2">
      <c r="A1254" s="1">
        <v>41913</v>
      </c>
      <c r="B1254" t="s">
        <v>1248</v>
      </c>
      <c r="C1254">
        <f t="shared" si="57"/>
        <v>2014</v>
      </c>
      <c r="D1254">
        <f t="shared" si="58"/>
        <v>10</v>
      </c>
      <c r="E1254">
        <f t="shared" si="59"/>
        <v>1</v>
      </c>
    </row>
    <row r="1255" spans="1:5" x14ac:dyDescent="0.2">
      <c r="A1255" s="1">
        <v>41980</v>
      </c>
      <c r="B1255" t="s">
        <v>1249</v>
      </c>
      <c r="C1255">
        <f t="shared" si="57"/>
        <v>2014</v>
      </c>
      <c r="D1255">
        <f t="shared" si="58"/>
        <v>12</v>
      </c>
      <c r="E1255">
        <f t="shared" si="59"/>
        <v>7</v>
      </c>
    </row>
    <row r="1256" spans="1:5" x14ac:dyDescent="0.2">
      <c r="A1256" s="1">
        <v>41984</v>
      </c>
      <c r="B1256" t="s">
        <v>1250</v>
      </c>
      <c r="C1256">
        <f t="shared" si="57"/>
        <v>2014</v>
      </c>
      <c r="D1256">
        <f t="shared" si="58"/>
        <v>12</v>
      </c>
      <c r="E1256">
        <f t="shared" si="59"/>
        <v>11</v>
      </c>
    </row>
    <row r="1257" spans="1:5" x14ac:dyDescent="0.2">
      <c r="A1257" s="1">
        <v>41985</v>
      </c>
      <c r="B1257" t="s">
        <v>1251</v>
      </c>
      <c r="C1257">
        <f t="shared" si="57"/>
        <v>2014</v>
      </c>
      <c r="D1257">
        <f t="shared" si="58"/>
        <v>12</v>
      </c>
      <c r="E1257">
        <f t="shared" si="59"/>
        <v>12</v>
      </c>
    </row>
    <row r="1258" spans="1:5" x14ac:dyDescent="0.2">
      <c r="A1258" s="1">
        <v>41985</v>
      </c>
      <c r="B1258" t="s">
        <v>1252</v>
      </c>
      <c r="C1258">
        <f t="shared" si="57"/>
        <v>2014</v>
      </c>
      <c r="D1258">
        <f t="shared" si="58"/>
        <v>12</v>
      </c>
      <c r="E1258">
        <f t="shared" si="59"/>
        <v>12</v>
      </c>
    </row>
    <row r="1259" spans="1:5" x14ac:dyDescent="0.2">
      <c r="A1259" s="1">
        <v>41834</v>
      </c>
      <c r="B1259" t="s">
        <v>1253</v>
      </c>
      <c r="C1259">
        <f t="shared" si="57"/>
        <v>2014</v>
      </c>
      <c r="D1259">
        <f t="shared" si="58"/>
        <v>7</v>
      </c>
      <c r="E1259">
        <f t="shared" si="59"/>
        <v>14</v>
      </c>
    </row>
    <row r="1260" spans="1:5" x14ac:dyDescent="0.2">
      <c r="A1260" s="1">
        <v>41830</v>
      </c>
      <c r="B1260" t="s">
        <v>1254</v>
      </c>
      <c r="C1260">
        <f t="shared" si="57"/>
        <v>2014</v>
      </c>
      <c r="D1260">
        <f t="shared" si="58"/>
        <v>7</v>
      </c>
      <c r="E1260">
        <f t="shared" si="59"/>
        <v>10</v>
      </c>
    </row>
    <row r="1261" spans="1:5" x14ac:dyDescent="0.2">
      <c r="A1261" s="1">
        <v>41834</v>
      </c>
      <c r="B1261" t="s">
        <v>1255</v>
      </c>
      <c r="C1261">
        <f t="shared" si="57"/>
        <v>2014</v>
      </c>
      <c r="D1261">
        <f t="shared" si="58"/>
        <v>7</v>
      </c>
      <c r="E1261">
        <f t="shared" si="59"/>
        <v>14</v>
      </c>
    </row>
    <row r="1262" spans="1:5" x14ac:dyDescent="0.2">
      <c r="A1262" s="1">
        <v>41981</v>
      </c>
      <c r="B1262" t="s">
        <v>1256</v>
      </c>
      <c r="C1262">
        <f t="shared" si="57"/>
        <v>2014</v>
      </c>
      <c r="D1262">
        <f t="shared" si="58"/>
        <v>12</v>
      </c>
      <c r="E1262">
        <f t="shared" si="59"/>
        <v>8</v>
      </c>
    </row>
    <row r="1263" spans="1:5" x14ac:dyDescent="0.2">
      <c r="A1263" s="1">
        <v>41987</v>
      </c>
      <c r="B1263" t="s">
        <v>1257</v>
      </c>
      <c r="C1263">
        <f t="shared" si="57"/>
        <v>2014</v>
      </c>
      <c r="D1263">
        <f t="shared" si="58"/>
        <v>12</v>
      </c>
      <c r="E1263">
        <f t="shared" si="59"/>
        <v>14</v>
      </c>
    </row>
    <row r="1264" spans="1:5" x14ac:dyDescent="0.2">
      <c r="A1264" s="1">
        <v>41834</v>
      </c>
      <c r="B1264" t="s">
        <v>1258</v>
      </c>
      <c r="C1264">
        <f t="shared" si="57"/>
        <v>2014</v>
      </c>
      <c r="D1264">
        <f t="shared" si="58"/>
        <v>7</v>
      </c>
      <c r="E1264">
        <f t="shared" si="59"/>
        <v>14</v>
      </c>
    </row>
    <row r="1265" spans="1:5" x14ac:dyDescent="0.2">
      <c r="A1265" s="1">
        <v>41890</v>
      </c>
      <c r="B1265" t="s">
        <v>1259</v>
      </c>
      <c r="C1265">
        <f t="shared" si="57"/>
        <v>2014</v>
      </c>
      <c r="D1265">
        <f t="shared" si="58"/>
        <v>9</v>
      </c>
      <c r="E1265">
        <f t="shared" si="59"/>
        <v>8</v>
      </c>
    </row>
    <row r="1266" spans="1:5" x14ac:dyDescent="0.2">
      <c r="A1266" s="1">
        <v>41915</v>
      </c>
      <c r="B1266" t="s">
        <v>1260</v>
      </c>
      <c r="C1266">
        <f t="shared" si="57"/>
        <v>2014</v>
      </c>
      <c r="D1266">
        <f t="shared" si="58"/>
        <v>10</v>
      </c>
      <c r="E1266">
        <f t="shared" si="59"/>
        <v>3</v>
      </c>
    </row>
    <row r="1267" spans="1:5" x14ac:dyDescent="0.2">
      <c r="A1267" s="1">
        <v>41890</v>
      </c>
      <c r="B1267" t="s">
        <v>1261</v>
      </c>
      <c r="C1267">
        <f t="shared" si="57"/>
        <v>2014</v>
      </c>
      <c r="D1267">
        <f t="shared" si="58"/>
        <v>9</v>
      </c>
      <c r="E1267">
        <f t="shared" si="59"/>
        <v>8</v>
      </c>
    </row>
    <row r="1268" spans="1:5" x14ac:dyDescent="0.2">
      <c r="A1268" s="1">
        <v>41834</v>
      </c>
      <c r="B1268" t="s">
        <v>1262</v>
      </c>
      <c r="C1268">
        <f t="shared" si="57"/>
        <v>2014</v>
      </c>
      <c r="D1268">
        <f t="shared" si="58"/>
        <v>7</v>
      </c>
      <c r="E1268">
        <f t="shared" si="59"/>
        <v>14</v>
      </c>
    </row>
    <row r="1269" spans="1:5" x14ac:dyDescent="0.2">
      <c r="A1269" s="1">
        <v>41835</v>
      </c>
      <c r="B1269" t="s">
        <v>1263</v>
      </c>
      <c r="C1269">
        <f t="shared" si="57"/>
        <v>2014</v>
      </c>
      <c r="D1269">
        <f t="shared" si="58"/>
        <v>7</v>
      </c>
      <c r="E1269">
        <f t="shared" si="59"/>
        <v>15</v>
      </c>
    </row>
    <row r="1270" spans="1:5" x14ac:dyDescent="0.2">
      <c r="A1270" s="1">
        <v>41838</v>
      </c>
      <c r="B1270" t="s">
        <v>819</v>
      </c>
      <c r="C1270">
        <f t="shared" si="57"/>
        <v>2014</v>
      </c>
      <c r="D1270">
        <f t="shared" si="58"/>
        <v>7</v>
      </c>
      <c r="E1270">
        <f t="shared" si="59"/>
        <v>18</v>
      </c>
    </row>
    <row r="1271" spans="1:5" x14ac:dyDescent="0.2">
      <c r="A1271" s="1">
        <v>41914</v>
      </c>
      <c r="B1271" t="s">
        <v>1264</v>
      </c>
      <c r="C1271">
        <f t="shared" si="57"/>
        <v>2014</v>
      </c>
      <c r="D1271">
        <f t="shared" si="58"/>
        <v>10</v>
      </c>
      <c r="E1271">
        <f t="shared" si="59"/>
        <v>2</v>
      </c>
    </row>
    <row r="1272" spans="1:5" x14ac:dyDescent="0.2">
      <c r="A1272" s="1">
        <v>41988</v>
      </c>
      <c r="B1272" t="s">
        <v>1265</v>
      </c>
      <c r="C1272">
        <f t="shared" si="57"/>
        <v>2014</v>
      </c>
      <c r="D1272">
        <f t="shared" si="58"/>
        <v>12</v>
      </c>
      <c r="E1272">
        <f t="shared" si="59"/>
        <v>15</v>
      </c>
    </row>
    <row r="1273" spans="1:5" x14ac:dyDescent="0.2">
      <c r="A1273" s="1">
        <v>41989</v>
      </c>
      <c r="B1273" t="s">
        <v>1266</v>
      </c>
      <c r="C1273">
        <f t="shared" si="57"/>
        <v>2014</v>
      </c>
      <c r="D1273">
        <f t="shared" si="58"/>
        <v>12</v>
      </c>
      <c r="E1273">
        <f t="shared" si="59"/>
        <v>16</v>
      </c>
    </row>
    <row r="1274" spans="1:5" x14ac:dyDescent="0.2">
      <c r="A1274" s="1">
        <v>41987</v>
      </c>
      <c r="B1274" t="s">
        <v>1267</v>
      </c>
      <c r="C1274">
        <f t="shared" si="57"/>
        <v>2014</v>
      </c>
      <c r="D1274">
        <f t="shared" si="58"/>
        <v>12</v>
      </c>
      <c r="E1274">
        <f t="shared" si="59"/>
        <v>14</v>
      </c>
    </row>
    <row r="1275" spans="1:5" x14ac:dyDescent="0.2">
      <c r="A1275" s="1">
        <v>41918</v>
      </c>
      <c r="B1275" t="s">
        <v>1268</v>
      </c>
      <c r="C1275">
        <f t="shared" si="57"/>
        <v>2014</v>
      </c>
      <c r="D1275">
        <f t="shared" si="58"/>
        <v>10</v>
      </c>
      <c r="E1275">
        <f t="shared" si="59"/>
        <v>6</v>
      </c>
    </row>
    <row r="1276" spans="1:5" x14ac:dyDescent="0.2">
      <c r="A1276" s="1">
        <v>41840</v>
      </c>
      <c r="B1276" t="s">
        <v>1269</v>
      </c>
      <c r="C1276">
        <f t="shared" si="57"/>
        <v>2014</v>
      </c>
      <c r="D1276">
        <f t="shared" si="58"/>
        <v>7</v>
      </c>
      <c r="E1276">
        <f t="shared" si="59"/>
        <v>20</v>
      </c>
    </row>
    <row r="1277" spans="1:5" x14ac:dyDescent="0.2">
      <c r="A1277" s="1">
        <v>41840</v>
      </c>
      <c r="B1277" t="s">
        <v>1270</v>
      </c>
      <c r="C1277">
        <f t="shared" si="57"/>
        <v>2014</v>
      </c>
      <c r="D1277">
        <f t="shared" si="58"/>
        <v>7</v>
      </c>
      <c r="E1277">
        <f t="shared" si="59"/>
        <v>20</v>
      </c>
    </row>
    <row r="1278" spans="1:5" x14ac:dyDescent="0.2">
      <c r="A1278" s="1">
        <v>41891</v>
      </c>
      <c r="B1278" t="s">
        <v>1271</v>
      </c>
      <c r="C1278">
        <f t="shared" si="57"/>
        <v>2014</v>
      </c>
      <c r="D1278">
        <f t="shared" si="58"/>
        <v>9</v>
      </c>
      <c r="E1278">
        <f t="shared" si="59"/>
        <v>9</v>
      </c>
    </row>
    <row r="1279" spans="1:5" x14ac:dyDescent="0.2">
      <c r="A1279" s="1">
        <v>41991</v>
      </c>
      <c r="B1279" t="s">
        <v>1272</v>
      </c>
      <c r="C1279">
        <f t="shared" si="57"/>
        <v>2014</v>
      </c>
      <c r="D1279">
        <f t="shared" si="58"/>
        <v>12</v>
      </c>
      <c r="E1279">
        <f t="shared" si="59"/>
        <v>18</v>
      </c>
    </row>
    <row r="1280" spans="1:5" x14ac:dyDescent="0.2">
      <c r="A1280" s="1">
        <v>41915</v>
      </c>
      <c r="B1280" t="s">
        <v>1273</v>
      </c>
      <c r="C1280">
        <f t="shared" si="57"/>
        <v>2014</v>
      </c>
      <c r="D1280">
        <f t="shared" si="58"/>
        <v>10</v>
      </c>
      <c r="E1280">
        <f t="shared" si="59"/>
        <v>3</v>
      </c>
    </row>
    <row r="1281" spans="1:5" x14ac:dyDescent="0.2">
      <c r="A1281" s="1">
        <v>41917</v>
      </c>
      <c r="B1281" t="s">
        <v>1274</v>
      </c>
      <c r="C1281">
        <f t="shared" si="57"/>
        <v>2014</v>
      </c>
      <c r="D1281">
        <f t="shared" si="58"/>
        <v>10</v>
      </c>
      <c r="E1281">
        <f t="shared" si="59"/>
        <v>5</v>
      </c>
    </row>
    <row r="1282" spans="1:5" x14ac:dyDescent="0.2">
      <c r="A1282" s="1">
        <v>41994</v>
      </c>
      <c r="B1282" t="s">
        <v>1275</v>
      </c>
      <c r="C1282">
        <f t="shared" ref="C1282:C1345" si="60">YEAR(A1282)</f>
        <v>2014</v>
      </c>
      <c r="D1282">
        <f t="shared" ref="D1282:D1345" si="61">MONTH(A1282)</f>
        <v>12</v>
      </c>
      <c r="E1282">
        <f t="shared" ref="E1282:E1345" si="62">DAY(A1282)</f>
        <v>21</v>
      </c>
    </row>
    <row r="1283" spans="1:5" x14ac:dyDescent="0.2">
      <c r="A1283" s="1">
        <v>41989</v>
      </c>
      <c r="B1283" t="s">
        <v>1276</v>
      </c>
      <c r="C1283">
        <f t="shared" si="60"/>
        <v>2014</v>
      </c>
      <c r="D1283">
        <f t="shared" si="61"/>
        <v>12</v>
      </c>
      <c r="E1283">
        <f t="shared" si="62"/>
        <v>16</v>
      </c>
    </row>
    <row r="1284" spans="1:5" x14ac:dyDescent="0.2">
      <c r="A1284" s="1">
        <v>41840</v>
      </c>
      <c r="B1284" t="s">
        <v>1277</v>
      </c>
      <c r="C1284">
        <f t="shared" si="60"/>
        <v>2014</v>
      </c>
      <c r="D1284">
        <f t="shared" si="61"/>
        <v>7</v>
      </c>
      <c r="E1284">
        <f t="shared" si="62"/>
        <v>20</v>
      </c>
    </row>
    <row r="1285" spans="1:5" x14ac:dyDescent="0.2">
      <c r="A1285" s="1">
        <v>41841</v>
      </c>
      <c r="B1285" t="s">
        <v>1278</v>
      </c>
      <c r="C1285">
        <f t="shared" si="60"/>
        <v>2014</v>
      </c>
      <c r="D1285">
        <f t="shared" si="61"/>
        <v>7</v>
      </c>
      <c r="E1285">
        <f t="shared" si="62"/>
        <v>21</v>
      </c>
    </row>
    <row r="1286" spans="1:5" x14ac:dyDescent="0.2">
      <c r="A1286" s="1">
        <v>41841</v>
      </c>
      <c r="B1286" t="s">
        <v>1279</v>
      </c>
      <c r="C1286">
        <f t="shared" si="60"/>
        <v>2014</v>
      </c>
      <c r="D1286">
        <f t="shared" si="61"/>
        <v>7</v>
      </c>
      <c r="E1286">
        <f t="shared" si="62"/>
        <v>21</v>
      </c>
    </row>
    <row r="1287" spans="1:5" x14ac:dyDescent="0.2">
      <c r="A1287" s="1">
        <v>41891</v>
      </c>
      <c r="B1287" t="s">
        <v>1280</v>
      </c>
      <c r="C1287">
        <f t="shared" si="60"/>
        <v>2014</v>
      </c>
      <c r="D1287">
        <f t="shared" si="61"/>
        <v>9</v>
      </c>
      <c r="E1287">
        <f t="shared" si="62"/>
        <v>9</v>
      </c>
    </row>
    <row r="1288" spans="1:5" x14ac:dyDescent="0.2">
      <c r="A1288" s="1">
        <v>41892</v>
      </c>
      <c r="B1288" t="s">
        <v>1281</v>
      </c>
      <c r="C1288">
        <f t="shared" si="60"/>
        <v>2014</v>
      </c>
      <c r="D1288">
        <f t="shared" si="61"/>
        <v>9</v>
      </c>
      <c r="E1288">
        <f t="shared" si="62"/>
        <v>10</v>
      </c>
    </row>
    <row r="1289" spans="1:5" x14ac:dyDescent="0.2">
      <c r="A1289" s="1">
        <v>41920</v>
      </c>
      <c r="B1289" t="s">
        <v>1282</v>
      </c>
      <c r="C1289">
        <f t="shared" si="60"/>
        <v>2014</v>
      </c>
      <c r="D1289">
        <f t="shared" si="61"/>
        <v>10</v>
      </c>
      <c r="E1289">
        <f t="shared" si="62"/>
        <v>8</v>
      </c>
    </row>
    <row r="1290" spans="1:5" x14ac:dyDescent="0.2">
      <c r="A1290" s="1">
        <v>41921</v>
      </c>
      <c r="B1290" t="s">
        <v>1283</v>
      </c>
      <c r="C1290">
        <f t="shared" si="60"/>
        <v>2014</v>
      </c>
      <c r="D1290">
        <f t="shared" si="61"/>
        <v>10</v>
      </c>
      <c r="E1290">
        <f t="shared" si="62"/>
        <v>9</v>
      </c>
    </row>
    <row r="1291" spans="1:5" x14ac:dyDescent="0.2">
      <c r="A1291" s="1">
        <v>41994</v>
      </c>
      <c r="B1291" t="s">
        <v>1284</v>
      </c>
      <c r="C1291">
        <f t="shared" si="60"/>
        <v>2014</v>
      </c>
      <c r="D1291">
        <f t="shared" si="61"/>
        <v>12</v>
      </c>
      <c r="E1291">
        <f t="shared" si="62"/>
        <v>21</v>
      </c>
    </row>
    <row r="1292" spans="1:5" x14ac:dyDescent="0.2">
      <c r="A1292" s="1">
        <v>41995</v>
      </c>
      <c r="B1292" t="s">
        <v>1285</v>
      </c>
      <c r="C1292">
        <f t="shared" si="60"/>
        <v>2014</v>
      </c>
      <c r="D1292">
        <f t="shared" si="61"/>
        <v>12</v>
      </c>
      <c r="E1292">
        <f t="shared" si="62"/>
        <v>22</v>
      </c>
    </row>
    <row r="1293" spans="1:5" x14ac:dyDescent="0.2">
      <c r="A1293" s="1">
        <v>41922</v>
      </c>
      <c r="B1293" t="s">
        <v>1286</v>
      </c>
      <c r="C1293">
        <f t="shared" si="60"/>
        <v>2014</v>
      </c>
      <c r="D1293">
        <f t="shared" si="61"/>
        <v>10</v>
      </c>
      <c r="E1293">
        <f t="shared" si="62"/>
        <v>10</v>
      </c>
    </row>
    <row r="1294" spans="1:5" x14ac:dyDescent="0.2">
      <c r="A1294" s="1">
        <v>41842</v>
      </c>
      <c r="B1294" t="s">
        <v>1287</v>
      </c>
      <c r="C1294">
        <f t="shared" si="60"/>
        <v>2014</v>
      </c>
      <c r="D1294">
        <f t="shared" si="61"/>
        <v>7</v>
      </c>
      <c r="E1294">
        <f t="shared" si="62"/>
        <v>22</v>
      </c>
    </row>
    <row r="1295" spans="1:5" x14ac:dyDescent="0.2">
      <c r="A1295" s="1">
        <v>41843</v>
      </c>
      <c r="B1295" t="s">
        <v>1288</v>
      </c>
      <c r="C1295">
        <f t="shared" si="60"/>
        <v>2014</v>
      </c>
      <c r="D1295">
        <f t="shared" si="61"/>
        <v>7</v>
      </c>
      <c r="E1295">
        <f t="shared" si="62"/>
        <v>23</v>
      </c>
    </row>
    <row r="1296" spans="1:5" x14ac:dyDescent="0.2">
      <c r="A1296" s="1">
        <v>41894</v>
      </c>
      <c r="B1296" t="s">
        <v>1289</v>
      </c>
      <c r="C1296">
        <f t="shared" si="60"/>
        <v>2014</v>
      </c>
      <c r="D1296">
        <f t="shared" si="61"/>
        <v>9</v>
      </c>
      <c r="E1296">
        <f t="shared" si="62"/>
        <v>12</v>
      </c>
    </row>
    <row r="1297" spans="1:5" x14ac:dyDescent="0.2">
      <c r="A1297" s="1">
        <v>41922</v>
      </c>
      <c r="B1297" t="s">
        <v>1290</v>
      </c>
      <c r="C1297">
        <f t="shared" si="60"/>
        <v>2014</v>
      </c>
      <c r="D1297">
        <f t="shared" si="61"/>
        <v>10</v>
      </c>
      <c r="E1297">
        <f t="shared" si="62"/>
        <v>10</v>
      </c>
    </row>
    <row r="1298" spans="1:5" x14ac:dyDescent="0.2">
      <c r="A1298" s="1">
        <v>41924</v>
      </c>
      <c r="B1298" t="s">
        <v>1291</v>
      </c>
      <c r="C1298">
        <f t="shared" si="60"/>
        <v>2014</v>
      </c>
      <c r="D1298">
        <f t="shared" si="61"/>
        <v>10</v>
      </c>
      <c r="E1298">
        <f t="shared" si="62"/>
        <v>12</v>
      </c>
    </row>
    <row r="1299" spans="1:5" x14ac:dyDescent="0.2">
      <c r="A1299" s="1">
        <v>41926</v>
      </c>
      <c r="B1299" t="s">
        <v>1292</v>
      </c>
      <c r="C1299">
        <f t="shared" si="60"/>
        <v>2014</v>
      </c>
      <c r="D1299">
        <f t="shared" si="61"/>
        <v>10</v>
      </c>
      <c r="E1299">
        <f t="shared" si="62"/>
        <v>14</v>
      </c>
    </row>
    <row r="1300" spans="1:5" x14ac:dyDescent="0.2">
      <c r="A1300" s="1">
        <v>41996</v>
      </c>
      <c r="B1300" t="s">
        <v>1293</v>
      </c>
      <c r="C1300">
        <f t="shared" si="60"/>
        <v>2014</v>
      </c>
      <c r="D1300">
        <f t="shared" si="61"/>
        <v>12</v>
      </c>
      <c r="E1300">
        <f t="shared" si="62"/>
        <v>23</v>
      </c>
    </row>
    <row r="1301" spans="1:5" x14ac:dyDescent="0.2">
      <c r="A1301" s="1">
        <v>41997</v>
      </c>
      <c r="B1301" t="s">
        <v>1294</v>
      </c>
      <c r="C1301">
        <f t="shared" si="60"/>
        <v>2014</v>
      </c>
      <c r="D1301">
        <f t="shared" si="61"/>
        <v>12</v>
      </c>
      <c r="E1301">
        <f t="shared" si="62"/>
        <v>24</v>
      </c>
    </row>
    <row r="1302" spans="1:5" x14ac:dyDescent="0.2">
      <c r="A1302" s="1">
        <v>41998</v>
      </c>
      <c r="B1302" t="s">
        <v>1295</v>
      </c>
      <c r="C1302">
        <f t="shared" si="60"/>
        <v>2014</v>
      </c>
      <c r="D1302">
        <f t="shared" si="61"/>
        <v>12</v>
      </c>
      <c r="E1302">
        <f t="shared" si="62"/>
        <v>25</v>
      </c>
    </row>
    <row r="1303" spans="1:5" x14ac:dyDescent="0.2">
      <c r="A1303" s="1">
        <v>41843</v>
      </c>
      <c r="B1303" t="s">
        <v>1296</v>
      </c>
      <c r="C1303">
        <f t="shared" si="60"/>
        <v>2014</v>
      </c>
      <c r="D1303">
        <f t="shared" si="61"/>
        <v>7</v>
      </c>
      <c r="E1303">
        <f t="shared" si="62"/>
        <v>23</v>
      </c>
    </row>
    <row r="1304" spans="1:5" x14ac:dyDescent="0.2">
      <c r="A1304" s="1">
        <v>41893</v>
      </c>
      <c r="B1304" t="s">
        <v>1297</v>
      </c>
      <c r="C1304">
        <f t="shared" si="60"/>
        <v>2014</v>
      </c>
      <c r="D1304">
        <f t="shared" si="61"/>
        <v>9</v>
      </c>
      <c r="E1304">
        <f t="shared" si="62"/>
        <v>11</v>
      </c>
    </row>
    <row r="1305" spans="1:5" x14ac:dyDescent="0.2">
      <c r="A1305" s="1">
        <v>41926</v>
      </c>
      <c r="B1305" t="s">
        <v>1298</v>
      </c>
      <c r="C1305">
        <f t="shared" si="60"/>
        <v>2014</v>
      </c>
      <c r="D1305">
        <f t="shared" si="61"/>
        <v>10</v>
      </c>
      <c r="E1305">
        <f t="shared" si="62"/>
        <v>14</v>
      </c>
    </row>
    <row r="1306" spans="1:5" x14ac:dyDescent="0.2">
      <c r="A1306" s="1">
        <v>41848</v>
      </c>
      <c r="B1306" t="s">
        <v>1299</v>
      </c>
      <c r="C1306">
        <f t="shared" si="60"/>
        <v>2014</v>
      </c>
      <c r="D1306">
        <f t="shared" si="61"/>
        <v>7</v>
      </c>
      <c r="E1306">
        <f t="shared" si="62"/>
        <v>28</v>
      </c>
    </row>
    <row r="1307" spans="1:5" x14ac:dyDescent="0.2">
      <c r="A1307" s="1">
        <v>41944</v>
      </c>
      <c r="B1307" t="s">
        <v>1300</v>
      </c>
      <c r="C1307">
        <f t="shared" si="60"/>
        <v>2014</v>
      </c>
      <c r="D1307">
        <f t="shared" si="61"/>
        <v>11</v>
      </c>
      <c r="E1307">
        <f t="shared" si="62"/>
        <v>1</v>
      </c>
    </row>
    <row r="1308" spans="1:5" x14ac:dyDescent="0.2">
      <c r="A1308" s="1">
        <v>41895</v>
      </c>
      <c r="B1308" t="s">
        <v>1301</v>
      </c>
      <c r="C1308">
        <f t="shared" si="60"/>
        <v>2014</v>
      </c>
      <c r="D1308">
        <f t="shared" si="61"/>
        <v>9</v>
      </c>
      <c r="E1308">
        <f t="shared" si="62"/>
        <v>13</v>
      </c>
    </row>
    <row r="1309" spans="1:5" x14ac:dyDescent="0.2">
      <c r="A1309" s="1">
        <v>41896</v>
      </c>
      <c r="B1309" t="s">
        <v>1302</v>
      </c>
      <c r="C1309">
        <f t="shared" si="60"/>
        <v>2014</v>
      </c>
      <c r="D1309">
        <f t="shared" si="61"/>
        <v>9</v>
      </c>
      <c r="E1309">
        <f t="shared" si="62"/>
        <v>14</v>
      </c>
    </row>
    <row r="1310" spans="1:5" x14ac:dyDescent="0.2">
      <c r="A1310" s="1">
        <v>41931</v>
      </c>
      <c r="B1310" t="s">
        <v>1303</v>
      </c>
      <c r="C1310">
        <f t="shared" si="60"/>
        <v>2014</v>
      </c>
      <c r="D1310">
        <f t="shared" si="61"/>
        <v>10</v>
      </c>
      <c r="E1310">
        <f t="shared" si="62"/>
        <v>19</v>
      </c>
    </row>
    <row r="1311" spans="1:5" x14ac:dyDescent="0.2">
      <c r="A1311" s="1">
        <v>41944</v>
      </c>
      <c r="B1311" t="s">
        <v>1304</v>
      </c>
      <c r="C1311">
        <f t="shared" si="60"/>
        <v>2014</v>
      </c>
      <c r="D1311">
        <f t="shared" si="61"/>
        <v>11</v>
      </c>
      <c r="E1311">
        <f t="shared" si="62"/>
        <v>1</v>
      </c>
    </row>
    <row r="1312" spans="1:5" x14ac:dyDescent="0.2">
      <c r="A1312" s="1">
        <v>42004</v>
      </c>
      <c r="B1312" t="s">
        <v>1305</v>
      </c>
      <c r="C1312">
        <f t="shared" si="60"/>
        <v>2014</v>
      </c>
      <c r="D1312">
        <f t="shared" si="61"/>
        <v>12</v>
      </c>
      <c r="E1312">
        <f t="shared" si="62"/>
        <v>31</v>
      </c>
    </row>
    <row r="1313" spans="1:5" x14ac:dyDescent="0.2">
      <c r="A1313" s="1">
        <v>41844</v>
      </c>
      <c r="B1313" t="s">
        <v>1306</v>
      </c>
      <c r="C1313">
        <f t="shared" si="60"/>
        <v>2014</v>
      </c>
      <c r="D1313">
        <f t="shared" si="61"/>
        <v>7</v>
      </c>
      <c r="E1313">
        <f t="shared" si="62"/>
        <v>24</v>
      </c>
    </row>
    <row r="1314" spans="1:5" x14ac:dyDescent="0.2">
      <c r="A1314" s="1">
        <v>41847</v>
      </c>
      <c r="B1314" t="s">
        <v>1307</v>
      </c>
      <c r="C1314">
        <f t="shared" si="60"/>
        <v>2014</v>
      </c>
      <c r="D1314">
        <f t="shared" si="61"/>
        <v>7</v>
      </c>
      <c r="E1314">
        <f t="shared" si="62"/>
        <v>27</v>
      </c>
    </row>
    <row r="1315" spans="1:5" x14ac:dyDescent="0.2">
      <c r="A1315" s="1">
        <v>41850</v>
      </c>
      <c r="B1315" t="s">
        <v>1308</v>
      </c>
      <c r="C1315">
        <f t="shared" si="60"/>
        <v>2014</v>
      </c>
      <c r="D1315">
        <f t="shared" si="61"/>
        <v>7</v>
      </c>
      <c r="E1315">
        <f t="shared" si="62"/>
        <v>30</v>
      </c>
    </row>
    <row r="1316" spans="1:5" x14ac:dyDescent="0.2">
      <c r="A1316" s="1">
        <v>41897</v>
      </c>
      <c r="B1316" t="s">
        <v>1309</v>
      </c>
      <c r="C1316">
        <f t="shared" si="60"/>
        <v>2014</v>
      </c>
      <c r="D1316">
        <f t="shared" si="61"/>
        <v>9</v>
      </c>
      <c r="E1316">
        <f t="shared" si="62"/>
        <v>15</v>
      </c>
    </row>
    <row r="1317" spans="1:5" x14ac:dyDescent="0.2">
      <c r="A1317" s="1">
        <v>41932</v>
      </c>
      <c r="B1317" t="s">
        <v>1310</v>
      </c>
      <c r="C1317">
        <f t="shared" si="60"/>
        <v>2014</v>
      </c>
      <c r="D1317">
        <f t="shared" si="61"/>
        <v>10</v>
      </c>
      <c r="E1317">
        <f t="shared" si="62"/>
        <v>20</v>
      </c>
    </row>
    <row r="1318" spans="1:5" x14ac:dyDescent="0.2">
      <c r="A1318" s="1">
        <v>41940</v>
      </c>
      <c r="B1318" t="s">
        <v>1311</v>
      </c>
      <c r="C1318">
        <f t="shared" si="60"/>
        <v>2014</v>
      </c>
      <c r="D1318">
        <f t="shared" si="61"/>
        <v>10</v>
      </c>
      <c r="E1318">
        <f t="shared" si="62"/>
        <v>28</v>
      </c>
    </row>
    <row r="1319" spans="1:5" x14ac:dyDescent="0.2">
      <c r="A1319" s="1">
        <v>41941</v>
      </c>
      <c r="B1319" t="s">
        <v>1312</v>
      </c>
      <c r="C1319">
        <f t="shared" si="60"/>
        <v>2014</v>
      </c>
      <c r="D1319">
        <f t="shared" si="61"/>
        <v>10</v>
      </c>
      <c r="E1319">
        <f t="shared" si="62"/>
        <v>29</v>
      </c>
    </row>
    <row r="1320" spans="1:5" x14ac:dyDescent="0.2">
      <c r="A1320" s="1">
        <v>41945</v>
      </c>
      <c r="B1320" t="s">
        <v>1313</v>
      </c>
      <c r="C1320">
        <f t="shared" si="60"/>
        <v>2014</v>
      </c>
      <c r="D1320">
        <f t="shared" si="61"/>
        <v>11</v>
      </c>
      <c r="E1320">
        <f t="shared" si="62"/>
        <v>2</v>
      </c>
    </row>
    <row r="1321" spans="1:5" x14ac:dyDescent="0.2">
      <c r="A1321" s="1">
        <v>41952</v>
      </c>
      <c r="B1321" t="s">
        <v>1314</v>
      </c>
      <c r="C1321">
        <f t="shared" si="60"/>
        <v>2014</v>
      </c>
      <c r="D1321">
        <f t="shared" si="61"/>
        <v>11</v>
      </c>
      <c r="E1321">
        <f t="shared" si="62"/>
        <v>9</v>
      </c>
    </row>
    <row r="1322" spans="1:5" x14ac:dyDescent="0.2">
      <c r="A1322" s="1">
        <v>41938</v>
      </c>
      <c r="B1322" t="s">
        <v>1315</v>
      </c>
      <c r="C1322">
        <f t="shared" si="60"/>
        <v>2014</v>
      </c>
      <c r="D1322">
        <f t="shared" si="61"/>
        <v>10</v>
      </c>
      <c r="E1322">
        <f t="shared" si="62"/>
        <v>26</v>
      </c>
    </row>
    <row r="1323" spans="1:5" x14ac:dyDescent="0.2">
      <c r="A1323" s="1">
        <v>41936</v>
      </c>
      <c r="B1323" t="s">
        <v>1316</v>
      </c>
      <c r="C1323">
        <f t="shared" si="60"/>
        <v>2014</v>
      </c>
      <c r="D1323">
        <f t="shared" si="61"/>
        <v>10</v>
      </c>
      <c r="E1323">
        <f t="shared" si="62"/>
        <v>24</v>
      </c>
    </row>
    <row r="1324" spans="1:5" x14ac:dyDescent="0.2">
      <c r="A1324" s="1">
        <v>41950</v>
      </c>
      <c r="B1324" t="s">
        <v>1317</v>
      </c>
      <c r="C1324">
        <f t="shared" si="60"/>
        <v>2014</v>
      </c>
      <c r="D1324">
        <f t="shared" si="61"/>
        <v>11</v>
      </c>
      <c r="E1324">
        <f t="shared" si="62"/>
        <v>7</v>
      </c>
    </row>
    <row r="1325" spans="1:5" x14ac:dyDescent="0.2">
      <c r="A1325" s="1">
        <v>41897</v>
      </c>
      <c r="B1325" t="s">
        <v>1318</v>
      </c>
      <c r="C1325">
        <f t="shared" si="60"/>
        <v>2014</v>
      </c>
      <c r="D1325">
        <f t="shared" si="61"/>
        <v>9</v>
      </c>
      <c r="E1325">
        <f t="shared" si="62"/>
        <v>15</v>
      </c>
    </row>
    <row r="1326" spans="1:5" x14ac:dyDescent="0.2">
      <c r="A1326" s="1">
        <v>41897</v>
      </c>
      <c r="B1326" t="s">
        <v>1319</v>
      </c>
      <c r="C1326">
        <f t="shared" si="60"/>
        <v>2014</v>
      </c>
      <c r="D1326">
        <f t="shared" si="61"/>
        <v>9</v>
      </c>
      <c r="E1326">
        <f t="shared" si="62"/>
        <v>15</v>
      </c>
    </row>
    <row r="1327" spans="1:5" x14ac:dyDescent="0.2">
      <c r="A1327" s="1">
        <v>41850</v>
      </c>
      <c r="B1327" t="s">
        <v>1320</v>
      </c>
      <c r="C1327">
        <f t="shared" si="60"/>
        <v>2014</v>
      </c>
      <c r="D1327">
        <f t="shared" si="61"/>
        <v>7</v>
      </c>
      <c r="E1327">
        <f t="shared" si="62"/>
        <v>30</v>
      </c>
    </row>
    <row r="1328" spans="1:5" x14ac:dyDescent="0.2">
      <c r="A1328" s="1">
        <v>41938</v>
      </c>
      <c r="B1328" t="s">
        <v>1321</v>
      </c>
      <c r="C1328">
        <f t="shared" si="60"/>
        <v>2014</v>
      </c>
      <c r="D1328">
        <f t="shared" si="61"/>
        <v>10</v>
      </c>
      <c r="E1328">
        <f t="shared" si="62"/>
        <v>26</v>
      </c>
    </row>
    <row r="1329" spans="1:5" x14ac:dyDescent="0.2">
      <c r="A1329" s="1">
        <v>41941</v>
      </c>
      <c r="B1329" t="s">
        <v>1322</v>
      </c>
      <c r="C1329">
        <f t="shared" si="60"/>
        <v>2014</v>
      </c>
      <c r="D1329">
        <f t="shared" si="61"/>
        <v>10</v>
      </c>
      <c r="E1329">
        <f t="shared" si="62"/>
        <v>29</v>
      </c>
    </row>
    <row r="1330" spans="1:5" x14ac:dyDescent="0.2">
      <c r="A1330" s="1">
        <v>41941</v>
      </c>
      <c r="B1330" t="s">
        <v>1323</v>
      </c>
      <c r="C1330">
        <f t="shared" si="60"/>
        <v>2014</v>
      </c>
      <c r="D1330">
        <f t="shared" si="61"/>
        <v>10</v>
      </c>
      <c r="E1330">
        <f t="shared" si="62"/>
        <v>29</v>
      </c>
    </row>
    <row r="1331" spans="1:5" x14ac:dyDescent="0.2">
      <c r="A1331" s="1">
        <v>41946</v>
      </c>
      <c r="B1331" t="s">
        <v>1324</v>
      </c>
      <c r="C1331">
        <f t="shared" si="60"/>
        <v>2014</v>
      </c>
      <c r="D1331">
        <f t="shared" si="61"/>
        <v>11</v>
      </c>
      <c r="E1331">
        <f t="shared" si="62"/>
        <v>3</v>
      </c>
    </row>
    <row r="1332" spans="1:5" x14ac:dyDescent="0.2">
      <c r="A1332" s="1">
        <v>41947</v>
      </c>
      <c r="B1332" t="s">
        <v>1325</v>
      </c>
      <c r="C1332">
        <f t="shared" si="60"/>
        <v>2014</v>
      </c>
      <c r="D1332">
        <f t="shared" si="61"/>
        <v>11</v>
      </c>
      <c r="E1332">
        <f t="shared" si="62"/>
        <v>4</v>
      </c>
    </row>
    <row r="1333" spans="1:5" x14ac:dyDescent="0.2">
      <c r="A1333" s="1">
        <v>41949</v>
      </c>
      <c r="B1333" t="s">
        <v>1326</v>
      </c>
      <c r="C1333">
        <f t="shared" si="60"/>
        <v>2014</v>
      </c>
      <c r="D1333">
        <f t="shared" si="61"/>
        <v>11</v>
      </c>
      <c r="E1333">
        <f t="shared" si="62"/>
        <v>6</v>
      </c>
    </row>
    <row r="1334" spans="1:5" x14ac:dyDescent="0.2">
      <c r="A1334" s="1">
        <v>41946</v>
      </c>
      <c r="B1334" t="s">
        <v>1327</v>
      </c>
      <c r="C1334">
        <f t="shared" si="60"/>
        <v>2014</v>
      </c>
      <c r="D1334">
        <f t="shared" si="61"/>
        <v>11</v>
      </c>
      <c r="E1334">
        <f t="shared" si="62"/>
        <v>3</v>
      </c>
    </row>
    <row r="1335" spans="1:5" x14ac:dyDescent="0.2">
      <c r="A1335" s="1">
        <v>41897</v>
      </c>
      <c r="B1335" t="s">
        <v>1328</v>
      </c>
      <c r="C1335">
        <f t="shared" si="60"/>
        <v>2014</v>
      </c>
      <c r="D1335">
        <f t="shared" si="61"/>
        <v>9</v>
      </c>
      <c r="E1335">
        <f t="shared" si="62"/>
        <v>15</v>
      </c>
    </row>
    <row r="1336" spans="1:5" x14ac:dyDescent="0.2">
      <c r="A1336" s="1">
        <v>41852</v>
      </c>
      <c r="B1336" t="s">
        <v>1329</v>
      </c>
      <c r="C1336">
        <f t="shared" si="60"/>
        <v>2014</v>
      </c>
      <c r="D1336">
        <f t="shared" si="61"/>
        <v>8</v>
      </c>
      <c r="E1336">
        <f t="shared" si="62"/>
        <v>1</v>
      </c>
    </row>
    <row r="1337" spans="1:5" x14ac:dyDescent="0.2">
      <c r="A1337" s="1">
        <v>41897</v>
      </c>
      <c r="B1337" t="s">
        <v>1330</v>
      </c>
      <c r="C1337">
        <f t="shared" si="60"/>
        <v>2014</v>
      </c>
      <c r="D1337">
        <f t="shared" si="61"/>
        <v>9</v>
      </c>
      <c r="E1337">
        <f t="shared" si="62"/>
        <v>15</v>
      </c>
    </row>
    <row r="1338" spans="1:5" x14ac:dyDescent="0.2">
      <c r="A1338" s="1">
        <v>41897</v>
      </c>
      <c r="B1338" t="s">
        <v>1331</v>
      </c>
      <c r="C1338">
        <f t="shared" si="60"/>
        <v>2014</v>
      </c>
      <c r="D1338">
        <f t="shared" si="61"/>
        <v>9</v>
      </c>
      <c r="E1338">
        <f t="shared" si="62"/>
        <v>15</v>
      </c>
    </row>
    <row r="1339" spans="1:5" x14ac:dyDescent="0.2">
      <c r="A1339" s="1">
        <v>41897</v>
      </c>
      <c r="B1339" t="s">
        <v>1332</v>
      </c>
      <c r="C1339">
        <f t="shared" si="60"/>
        <v>2014</v>
      </c>
      <c r="D1339">
        <f t="shared" si="61"/>
        <v>9</v>
      </c>
      <c r="E1339">
        <f t="shared" si="62"/>
        <v>15</v>
      </c>
    </row>
    <row r="1340" spans="1:5" x14ac:dyDescent="0.2">
      <c r="A1340" s="1">
        <v>41898</v>
      </c>
      <c r="B1340" t="s">
        <v>1333</v>
      </c>
      <c r="C1340">
        <f t="shared" si="60"/>
        <v>2014</v>
      </c>
      <c r="D1340">
        <f t="shared" si="61"/>
        <v>9</v>
      </c>
      <c r="E1340">
        <f t="shared" si="62"/>
        <v>16</v>
      </c>
    </row>
    <row r="1341" spans="1:5" x14ac:dyDescent="0.2">
      <c r="A1341" s="1">
        <v>41941</v>
      </c>
      <c r="B1341" t="s">
        <v>1334</v>
      </c>
      <c r="C1341">
        <f t="shared" si="60"/>
        <v>2014</v>
      </c>
      <c r="D1341">
        <f t="shared" si="61"/>
        <v>10</v>
      </c>
      <c r="E1341">
        <f t="shared" si="62"/>
        <v>29</v>
      </c>
    </row>
    <row r="1342" spans="1:5" x14ac:dyDescent="0.2">
      <c r="A1342" s="1">
        <v>41942</v>
      </c>
      <c r="B1342" t="s">
        <v>1335</v>
      </c>
      <c r="C1342">
        <f t="shared" si="60"/>
        <v>2014</v>
      </c>
      <c r="D1342">
        <f t="shared" si="61"/>
        <v>10</v>
      </c>
      <c r="E1342">
        <f t="shared" si="62"/>
        <v>30</v>
      </c>
    </row>
    <row r="1343" spans="1:5" x14ac:dyDescent="0.2">
      <c r="A1343" s="1">
        <v>41954</v>
      </c>
      <c r="B1343" t="s">
        <v>1336</v>
      </c>
      <c r="C1343">
        <f t="shared" si="60"/>
        <v>2014</v>
      </c>
      <c r="D1343">
        <f t="shared" si="61"/>
        <v>11</v>
      </c>
      <c r="E1343">
        <f t="shared" si="62"/>
        <v>11</v>
      </c>
    </row>
    <row r="1344" spans="1:5" x14ac:dyDescent="0.2">
      <c r="A1344" s="1">
        <v>41898</v>
      </c>
      <c r="B1344" t="s">
        <v>1337</v>
      </c>
      <c r="C1344">
        <f t="shared" si="60"/>
        <v>2014</v>
      </c>
      <c r="D1344">
        <f t="shared" si="61"/>
        <v>9</v>
      </c>
      <c r="E1344">
        <f t="shared" si="62"/>
        <v>16</v>
      </c>
    </row>
    <row r="1345" spans="1:5" x14ac:dyDescent="0.2">
      <c r="A1345" s="1">
        <v>41943</v>
      </c>
      <c r="B1345" t="s">
        <v>1338</v>
      </c>
      <c r="C1345">
        <f t="shared" si="60"/>
        <v>2014</v>
      </c>
      <c r="D1345">
        <f t="shared" si="61"/>
        <v>10</v>
      </c>
      <c r="E1345">
        <f t="shared" si="62"/>
        <v>31</v>
      </c>
    </row>
    <row r="1346" spans="1:5" x14ac:dyDescent="0.2">
      <c r="A1346" s="1">
        <v>41953</v>
      </c>
      <c r="B1346" t="s">
        <v>1339</v>
      </c>
      <c r="C1346">
        <f t="shared" ref="C1346:C1409" si="63">YEAR(A1346)</f>
        <v>2014</v>
      </c>
      <c r="D1346">
        <f t="shared" ref="D1346:D1409" si="64">MONTH(A1346)</f>
        <v>11</v>
      </c>
      <c r="E1346">
        <f t="shared" ref="E1346:E1409" si="65">DAY(A1346)</f>
        <v>10</v>
      </c>
    </row>
    <row r="1347" spans="1:5" x14ac:dyDescent="0.2">
      <c r="A1347" s="1">
        <v>41953</v>
      </c>
      <c r="B1347" t="s">
        <v>1340</v>
      </c>
      <c r="C1347">
        <f t="shared" si="63"/>
        <v>2014</v>
      </c>
      <c r="D1347">
        <f t="shared" si="64"/>
        <v>11</v>
      </c>
      <c r="E1347">
        <f t="shared" si="65"/>
        <v>10</v>
      </c>
    </row>
    <row r="1348" spans="1:5" x14ac:dyDescent="0.2">
      <c r="A1348" s="1">
        <v>41954</v>
      </c>
      <c r="B1348" t="s">
        <v>1341</v>
      </c>
      <c r="C1348">
        <f t="shared" si="63"/>
        <v>2014</v>
      </c>
      <c r="D1348">
        <f t="shared" si="64"/>
        <v>11</v>
      </c>
      <c r="E1348">
        <f t="shared" si="65"/>
        <v>11</v>
      </c>
    </row>
    <row r="1349" spans="1:5" x14ac:dyDescent="0.2">
      <c r="A1349" s="1">
        <v>41855</v>
      </c>
      <c r="B1349" t="s">
        <v>1342</v>
      </c>
      <c r="C1349">
        <f t="shared" si="63"/>
        <v>2014</v>
      </c>
      <c r="D1349">
        <f t="shared" si="64"/>
        <v>8</v>
      </c>
      <c r="E1349">
        <f t="shared" si="65"/>
        <v>4</v>
      </c>
    </row>
    <row r="1350" spans="1:5" x14ac:dyDescent="0.2">
      <c r="A1350" s="1">
        <v>41955</v>
      </c>
      <c r="B1350" t="s">
        <v>1343</v>
      </c>
      <c r="C1350">
        <f t="shared" si="63"/>
        <v>2014</v>
      </c>
      <c r="D1350">
        <f t="shared" si="64"/>
        <v>11</v>
      </c>
      <c r="E1350">
        <f t="shared" si="65"/>
        <v>12</v>
      </c>
    </row>
    <row r="1351" spans="1:5" x14ac:dyDescent="0.2">
      <c r="A1351" s="1">
        <v>41956</v>
      </c>
      <c r="B1351" t="s">
        <v>1344</v>
      </c>
      <c r="C1351">
        <f t="shared" si="63"/>
        <v>2014</v>
      </c>
      <c r="D1351">
        <f t="shared" si="64"/>
        <v>11</v>
      </c>
      <c r="E1351">
        <f t="shared" si="65"/>
        <v>13</v>
      </c>
    </row>
    <row r="1352" spans="1:5" x14ac:dyDescent="0.2">
      <c r="A1352" s="1">
        <v>41854</v>
      </c>
      <c r="B1352" t="s">
        <v>1345</v>
      </c>
      <c r="C1352">
        <f t="shared" si="63"/>
        <v>2014</v>
      </c>
      <c r="D1352">
        <f t="shared" si="64"/>
        <v>8</v>
      </c>
      <c r="E1352">
        <f t="shared" si="65"/>
        <v>3</v>
      </c>
    </row>
    <row r="1353" spans="1:5" x14ac:dyDescent="0.2">
      <c r="A1353" s="1">
        <v>41857</v>
      </c>
      <c r="B1353" t="s">
        <v>1346</v>
      </c>
      <c r="C1353">
        <f t="shared" si="63"/>
        <v>2014</v>
      </c>
      <c r="D1353">
        <f t="shared" si="64"/>
        <v>8</v>
      </c>
      <c r="E1353">
        <f t="shared" si="65"/>
        <v>6</v>
      </c>
    </row>
    <row r="1354" spans="1:5" x14ac:dyDescent="0.2">
      <c r="A1354" s="1">
        <v>41898</v>
      </c>
      <c r="B1354" t="s">
        <v>1347</v>
      </c>
      <c r="C1354">
        <f t="shared" si="63"/>
        <v>2014</v>
      </c>
      <c r="D1354">
        <f t="shared" si="64"/>
        <v>9</v>
      </c>
      <c r="E1354">
        <f t="shared" si="65"/>
        <v>16</v>
      </c>
    </row>
    <row r="1355" spans="1:5" x14ac:dyDescent="0.2">
      <c r="A1355" s="1">
        <v>41852</v>
      </c>
      <c r="B1355" t="s">
        <v>1348</v>
      </c>
      <c r="C1355">
        <f t="shared" si="63"/>
        <v>2014</v>
      </c>
      <c r="D1355">
        <f t="shared" si="64"/>
        <v>8</v>
      </c>
      <c r="E1355">
        <f t="shared" si="65"/>
        <v>1</v>
      </c>
    </row>
    <row r="1356" spans="1:5" x14ac:dyDescent="0.2">
      <c r="A1356" s="1">
        <v>41855</v>
      </c>
      <c r="B1356" t="s">
        <v>1349</v>
      </c>
      <c r="C1356">
        <f t="shared" si="63"/>
        <v>2014</v>
      </c>
      <c r="D1356">
        <f t="shared" si="64"/>
        <v>8</v>
      </c>
      <c r="E1356">
        <f t="shared" si="65"/>
        <v>4</v>
      </c>
    </row>
    <row r="1357" spans="1:5" x14ac:dyDescent="0.2">
      <c r="A1357" s="1">
        <v>41855</v>
      </c>
      <c r="B1357" t="s">
        <v>1350</v>
      </c>
      <c r="C1357">
        <f t="shared" si="63"/>
        <v>2014</v>
      </c>
      <c r="D1357">
        <f t="shared" si="64"/>
        <v>8</v>
      </c>
      <c r="E1357">
        <f t="shared" si="65"/>
        <v>4</v>
      </c>
    </row>
    <row r="1358" spans="1:5" x14ac:dyDescent="0.2">
      <c r="A1358" s="1">
        <v>41853</v>
      </c>
      <c r="B1358" t="s">
        <v>1351</v>
      </c>
      <c r="C1358">
        <f t="shared" si="63"/>
        <v>2014</v>
      </c>
      <c r="D1358">
        <f t="shared" si="64"/>
        <v>8</v>
      </c>
      <c r="E1358">
        <f t="shared" si="65"/>
        <v>2</v>
      </c>
    </row>
    <row r="1359" spans="1:5" x14ac:dyDescent="0.2">
      <c r="A1359" s="1">
        <v>41955</v>
      </c>
      <c r="B1359" t="s">
        <v>1352</v>
      </c>
      <c r="C1359">
        <f t="shared" si="63"/>
        <v>2014</v>
      </c>
      <c r="D1359">
        <f t="shared" si="64"/>
        <v>11</v>
      </c>
      <c r="E1359">
        <f t="shared" si="65"/>
        <v>12</v>
      </c>
    </row>
    <row r="1360" spans="1:5" x14ac:dyDescent="0.2">
      <c r="A1360" s="1">
        <v>41956</v>
      </c>
      <c r="B1360" t="s">
        <v>1353</v>
      </c>
      <c r="C1360">
        <f t="shared" si="63"/>
        <v>2014</v>
      </c>
      <c r="D1360">
        <f t="shared" si="64"/>
        <v>11</v>
      </c>
      <c r="E1360">
        <f t="shared" si="65"/>
        <v>13</v>
      </c>
    </row>
    <row r="1361" spans="1:5" x14ac:dyDescent="0.2">
      <c r="A1361" s="1">
        <v>41954</v>
      </c>
      <c r="B1361" t="s">
        <v>1354</v>
      </c>
      <c r="C1361">
        <f t="shared" si="63"/>
        <v>2014</v>
      </c>
      <c r="D1361">
        <f t="shared" si="64"/>
        <v>11</v>
      </c>
      <c r="E1361">
        <f t="shared" si="65"/>
        <v>11</v>
      </c>
    </row>
    <row r="1362" spans="1:5" x14ac:dyDescent="0.2">
      <c r="A1362" s="1">
        <v>41860</v>
      </c>
      <c r="B1362" t="s">
        <v>1355</v>
      </c>
      <c r="C1362">
        <f t="shared" si="63"/>
        <v>2014</v>
      </c>
      <c r="D1362">
        <f t="shared" si="64"/>
        <v>8</v>
      </c>
      <c r="E1362">
        <f t="shared" si="65"/>
        <v>9</v>
      </c>
    </row>
    <row r="1363" spans="1:5" x14ac:dyDescent="0.2">
      <c r="A1363" s="1">
        <v>41863</v>
      </c>
      <c r="B1363" t="s">
        <v>1356</v>
      </c>
      <c r="C1363">
        <f t="shared" si="63"/>
        <v>2014</v>
      </c>
      <c r="D1363">
        <f t="shared" si="64"/>
        <v>8</v>
      </c>
      <c r="E1363">
        <f t="shared" si="65"/>
        <v>12</v>
      </c>
    </row>
    <row r="1364" spans="1:5" x14ac:dyDescent="0.2">
      <c r="A1364" s="1">
        <v>41862</v>
      </c>
      <c r="B1364" t="s">
        <v>1357</v>
      </c>
      <c r="C1364">
        <f t="shared" si="63"/>
        <v>2014</v>
      </c>
      <c r="D1364">
        <f t="shared" si="64"/>
        <v>8</v>
      </c>
      <c r="E1364">
        <f t="shared" si="65"/>
        <v>11</v>
      </c>
    </row>
    <row r="1365" spans="1:5" x14ac:dyDescent="0.2">
      <c r="A1365" s="1">
        <v>41862</v>
      </c>
      <c r="B1365" t="s">
        <v>1358</v>
      </c>
      <c r="C1365">
        <f t="shared" si="63"/>
        <v>2014</v>
      </c>
      <c r="D1365">
        <f t="shared" si="64"/>
        <v>8</v>
      </c>
      <c r="E1365">
        <f t="shared" si="65"/>
        <v>11</v>
      </c>
    </row>
    <row r="1366" spans="1:5" x14ac:dyDescent="0.2">
      <c r="A1366" s="1">
        <v>41961</v>
      </c>
      <c r="B1366" t="s">
        <v>1359</v>
      </c>
      <c r="C1366">
        <f t="shared" si="63"/>
        <v>2014</v>
      </c>
      <c r="D1366">
        <f t="shared" si="64"/>
        <v>11</v>
      </c>
      <c r="E1366">
        <f t="shared" si="65"/>
        <v>18</v>
      </c>
    </row>
    <row r="1367" spans="1:5" x14ac:dyDescent="0.2">
      <c r="A1367" s="1">
        <v>41863</v>
      </c>
      <c r="B1367" t="s">
        <v>1360</v>
      </c>
      <c r="C1367">
        <f t="shared" si="63"/>
        <v>2014</v>
      </c>
      <c r="D1367">
        <f t="shared" si="64"/>
        <v>8</v>
      </c>
      <c r="E1367">
        <f t="shared" si="65"/>
        <v>12</v>
      </c>
    </row>
    <row r="1368" spans="1:5" x14ac:dyDescent="0.2">
      <c r="A1368" s="1">
        <v>41861</v>
      </c>
      <c r="B1368" t="s">
        <v>1361</v>
      </c>
      <c r="C1368">
        <f t="shared" si="63"/>
        <v>2014</v>
      </c>
      <c r="D1368">
        <f t="shared" si="64"/>
        <v>8</v>
      </c>
      <c r="E1368">
        <f t="shared" si="65"/>
        <v>10</v>
      </c>
    </row>
    <row r="1369" spans="1:5" x14ac:dyDescent="0.2">
      <c r="A1369" s="1">
        <v>41859</v>
      </c>
      <c r="B1369" t="s">
        <v>1362</v>
      </c>
      <c r="C1369">
        <f t="shared" si="63"/>
        <v>2014</v>
      </c>
      <c r="D1369">
        <f t="shared" si="64"/>
        <v>8</v>
      </c>
      <c r="E1369">
        <f t="shared" si="65"/>
        <v>8</v>
      </c>
    </row>
    <row r="1370" spans="1:5" x14ac:dyDescent="0.2">
      <c r="A1370" s="1">
        <v>41861</v>
      </c>
      <c r="B1370" t="s">
        <v>1363</v>
      </c>
      <c r="C1370">
        <f t="shared" si="63"/>
        <v>2014</v>
      </c>
      <c r="D1370">
        <f t="shared" si="64"/>
        <v>8</v>
      </c>
      <c r="E1370">
        <f t="shared" si="65"/>
        <v>10</v>
      </c>
    </row>
    <row r="1371" spans="1:5" x14ac:dyDescent="0.2">
      <c r="A1371" s="1">
        <v>41957</v>
      </c>
      <c r="B1371" t="s">
        <v>1364</v>
      </c>
      <c r="C1371">
        <f t="shared" si="63"/>
        <v>2014</v>
      </c>
      <c r="D1371">
        <f t="shared" si="64"/>
        <v>11</v>
      </c>
      <c r="E1371">
        <f t="shared" si="65"/>
        <v>14</v>
      </c>
    </row>
    <row r="1372" spans="1:5" x14ac:dyDescent="0.2">
      <c r="A1372" s="1">
        <v>41961</v>
      </c>
      <c r="B1372" t="s">
        <v>1365</v>
      </c>
      <c r="C1372">
        <f t="shared" si="63"/>
        <v>2014</v>
      </c>
      <c r="D1372">
        <f t="shared" si="64"/>
        <v>11</v>
      </c>
      <c r="E1372">
        <f t="shared" si="65"/>
        <v>18</v>
      </c>
    </row>
    <row r="1373" spans="1:5" x14ac:dyDescent="0.2">
      <c r="A1373" s="1">
        <v>41963</v>
      </c>
      <c r="B1373" t="s">
        <v>1366</v>
      </c>
      <c r="C1373">
        <f t="shared" si="63"/>
        <v>2014</v>
      </c>
      <c r="D1373">
        <f t="shared" si="64"/>
        <v>11</v>
      </c>
      <c r="E1373">
        <f t="shared" si="65"/>
        <v>20</v>
      </c>
    </row>
    <row r="1374" spans="1:5" x14ac:dyDescent="0.2">
      <c r="A1374" s="1">
        <v>41962</v>
      </c>
      <c r="B1374" t="s">
        <v>1367</v>
      </c>
      <c r="C1374">
        <f t="shared" si="63"/>
        <v>2014</v>
      </c>
      <c r="D1374">
        <f t="shared" si="64"/>
        <v>11</v>
      </c>
      <c r="E1374">
        <f t="shared" si="65"/>
        <v>19</v>
      </c>
    </row>
    <row r="1375" spans="1:5" x14ac:dyDescent="0.2">
      <c r="A1375" s="1">
        <v>41960</v>
      </c>
      <c r="B1375" t="s">
        <v>1368</v>
      </c>
      <c r="C1375">
        <f t="shared" si="63"/>
        <v>2014</v>
      </c>
      <c r="D1375">
        <f t="shared" si="64"/>
        <v>11</v>
      </c>
      <c r="E1375">
        <f t="shared" si="65"/>
        <v>17</v>
      </c>
    </row>
    <row r="1376" spans="1:5" x14ac:dyDescent="0.2">
      <c r="A1376" s="1">
        <v>41865</v>
      </c>
      <c r="B1376" t="s">
        <v>1369</v>
      </c>
      <c r="C1376">
        <f t="shared" si="63"/>
        <v>2014</v>
      </c>
      <c r="D1376">
        <f t="shared" si="64"/>
        <v>8</v>
      </c>
      <c r="E1376">
        <f t="shared" si="65"/>
        <v>14</v>
      </c>
    </row>
    <row r="1377" spans="1:5" x14ac:dyDescent="0.2">
      <c r="A1377" s="1">
        <v>41965</v>
      </c>
      <c r="B1377" t="s">
        <v>1370</v>
      </c>
      <c r="C1377">
        <f t="shared" si="63"/>
        <v>2014</v>
      </c>
      <c r="D1377">
        <f t="shared" si="64"/>
        <v>11</v>
      </c>
      <c r="E1377">
        <f t="shared" si="65"/>
        <v>22</v>
      </c>
    </row>
    <row r="1378" spans="1:5" x14ac:dyDescent="0.2">
      <c r="A1378" s="1">
        <v>41967</v>
      </c>
      <c r="B1378" t="s">
        <v>1371</v>
      </c>
      <c r="C1378">
        <f t="shared" si="63"/>
        <v>2014</v>
      </c>
      <c r="D1378">
        <f t="shared" si="64"/>
        <v>11</v>
      </c>
      <c r="E1378">
        <f t="shared" si="65"/>
        <v>24</v>
      </c>
    </row>
    <row r="1379" spans="1:5" x14ac:dyDescent="0.2">
      <c r="A1379" s="1">
        <v>41863</v>
      </c>
      <c r="B1379" t="s">
        <v>1372</v>
      </c>
      <c r="C1379">
        <f t="shared" si="63"/>
        <v>2014</v>
      </c>
      <c r="D1379">
        <f t="shared" si="64"/>
        <v>8</v>
      </c>
      <c r="E1379">
        <f t="shared" si="65"/>
        <v>12</v>
      </c>
    </row>
    <row r="1380" spans="1:5" x14ac:dyDescent="0.2">
      <c r="A1380" s="1">
        <v>41864</v>
      </c>
      <c r="B1380" t="s">
        <v>1373</v>
      </c>
      <c r="C1380">
        <f t="shared" si="63"/>
        <v>2014</v>
      </c>
      <c r="D1380">
        <f t="shared" si="64"/>
        <v>8</v>
      </c>
      <c r="E1380">
        <f t="shared" si="65"/>
        <v>13</v>
      </c>
    </row>
    <row r="1381" spans="1:5" x14ac:dyDescent="0.2">
      <c r="A1381" s="1">
        <v>41864</v>
      </c>
      <c r="B1381" t="s">
        <v>1374</v>
      </c>
      <c r="C1381">
        <f t="shared" si="63"/>
        <v>2014</v>
      </c>
      <c r="D1381">
        <f t="shared" si="64"/>
        <v>8</v>
      </c>
      <c r="E1381">
        <f t="shared" si="65"/>
        <v>13</v>
      </c>
    </row>
    <row r="1382" spans="1:5" x14ac:dyDescent="0.2">
      <c r="A1382" s="1">
        <v>41963</v>
      </c>
      <c r="B1382" t="s">
        <v>1375</v>
      </c>
      <c r="C1382">
        <f t="shared" si="63"/>
        <v>2014</v>
      </c>
      <c r="D1382">
        <f t="shared" si="64"/>
        <v>11</v>
      </c>
      <c r="E1382">
        <f t="shared" si="65"/>
        <v>20</v>
      </c>
    </row>
    <row r="1383" spans="1:5" x14ac:dyDescent="0.2">
      <c r="A1383" s="1">
        <v>41866</v>
      </c>
      <c r="B1383" t="s">
        <v>1376</v>
      </c>
      <c r="C1383">
        <f t="shared" si="63"/>
        <v>2014</v>
      </c>
      <c r="D1383">
        <f t="shared" si="64"/>
        <v>8</v>
      </c>
      <c r="E1383">
        <f t="shared" si="65"/>
        <v>15</v>
      </c>
    </row>
    <row r="1384" spans="1:5" x14ac:dyDescent="0.2">
      <c r="A1384" s="1">
        <v>41866</v>
      </c>
      <c r="B1384" t="s">
        <v>1377</v>
      </c>
      <c r="C1384">
        <f t="shared" si="63"/>
        <v>2014</v>
      </c>
      <c r="D1384">
        <f t="shared" si="64"/>
        <v>8</v>
      </c>
      <c r="E1384">
        <f t="shared" si="65"/>
        <v>15</v>
      </c>
    </row>
    <row r="1385" spans="1:5" x14ac:dyDescent="0.2">
      <c r="A1385" s="1">
        <v>41866</v>
      </c>
      <c r="B1385" t="s">
        <v>1378</v>
      </c>
      <c r="C1385">
        <f t="shared" si="63"/>
        <v>2014</v>
      </c>
      <c r="D1385">
        <f t="shared" si="64"/>
        <v>8</v>
      </c>
      <c r="E1385">
        <f t="shared" si="65"/>
        <v>15</v>
      </c>
    </row>
    <row r="1386" spans="1:5" x14ac:dyDescent="0.2">
      <c r="A1386" s="1">
        <v>41970</v>
      </c>
      <c r="B1386" t="s">
        <v>1379</v>
      </c>
      <c r="C1386">
        <f t="shared" si="63"/>
        <v>2014</v>
      </c>
      <c r="D1386">
        <f t="shared" si="64"/>
        <v>11</v>
      </c>
      <c r="E1386">
        <f t="shared" si="65"/>
        <v>27</v>
      </c>
    </row>
    <row r="1387" spans="1:5" x14ac:dyDescent="0.2">
      <c r="A1387" s="1">
        <v>41867</v>
      </c>
      <c r="B1387" t="s">
        <v>1380</v>
      </c>
      <c r="C1387">
        <f t="shared" si="63"/>
        <v>2014</v>
      </c>
      <c r="D1387">
        <f t="shared" si="64"/>
        <v>8</v>
      </c>
      <c r="E1387">
        <f t="shared" si="65"/>
        <v>16</v>
      </c>
    </row>
    <row r="1388" spans="1:5" x14ac:dyDescent="0.2">
      <c r="A1388" s="1">
        <v>41972</v>
      </c>
      <c r="B1388" t="s">
        <v>1381</v>
      </c>
      <c r="C1388">
        <f t="shared" si="63"/>
        <v>2014</v>
      </c>
      <c r="D1388">
        <f t="shared" si="64"/>
        <v>11</v>
      </c>
      <c r="E1388">
        <f t="shared" si="65"/>
        <v>29</v>
      </c>
    </row>
    <row r="1389" spans="1:5" x14ac:dyDescent="0.2">
      <c r="A1389" s="1">
        <v>41741</v>
      </c>
      <c r="B1389" t="s">
        <v>1382</v>
      </c>
      <c r="C1389">
        <f t="shared" si="63"/>
        <v>2014</v>
      </c>
      <c r="D1389">
        <f t="shared" si="64"/>
        <v>4</v>
      </c>
      <c r="E1389">
        <f t="shared" si="65"/>
        <v>12</v>
      </c>
    </row>
    <row r="1390" spans="1:5" x14ac:dyDescent="0.2">
      <c r="A1390" s="1">
        <v>41736</v>
      </c>
      <c r="B1390" t="s">
        <v>1383</v>
      </c>
      <c r="C1390">
        <f t="shared" si="63"/>
        <v>2014</v>
      </c>
      <c r="D1390">
        <f t="shared" si="64"/>
        <v>4</v>
      </c>
      <c r="E1390">
        <f t="shared" si="65"/>
        <v>7</v>
      </c>
    </row>
    <row r="1391" spans="1:5" x14ac:dyDescent="0.2">
      <c r="A1391" s="1">
        <v>41740</v>
      </c>
      <c r="B1391" t="s">
        <v>1384</v>
      </c>
      <c r="C1391">
        <f t="shared" si="63"/>
        <v>2014</v>
      </c>
      <c r="D1391">
        <f t="shared" si="64"/>
        <v>4</v>
      </c>
      <c r="E1391">
        <f t="shared" si="65"/>
        <v>11</v>
      </c>
    </row>
    <row r="1392" spans="1:5" x14ac:dyDescent="0.2">
      <c r="A1392" s="1">
        <v>41743</v>
      </c>
      <c r="B1392" t="s">
        <v>1385</v>
      </c>
      <c r="C1392">
        <f t="shared" si="63"/>
        <v>2014</v>
      </c>
      <c r="D1392">
        <f t="shared" si="64"/>
        <v>4</v>
      </c>
      <c r="E1392">
        <f t="shared" si="65"/>
        <v>14</v>
      </c>
    </row>
    <row r="1393" spans="1:5" x14ac:dyDescent="0.2">
      <c r="A1393" s="1">
        <v>41868</v>
      </c>
      <c r="B1393" t="s">
        <v>1386</v>
      </c>
      <c r="C1393">
        <f t="shared" si="63"/>
        <v>2014</v>
      </c>
      <c r="D1393">
        <f t="shared" si="64"/>
        <v>8</v>
      </c>
      <c r="E1393">
        <f t="shared" si="65"/>
        <v>17</v>
      </c>
    </row>
    <row r="1394" spans="1:5" x14ac:dyDescent="0.2">
      <c r="A1394" s="1">
        <v>41973</v>
      </c>
      <c r="B1394" t="s">
        <v>1387</v>
      </c>
      <c r="C1394">
        <f t="shared" si="63"/>
        <v>2014</v>
      </c>
      <c r="D1394">
        <f t="shared" si="64"/>
        <v>11</v>
      </c>
      <c r="E1394">
        <f t="shared" si="65"/>
        <v>30</v>
      </c>
    </row>
    <row r="1395" spans="1:5" x14ac:dyDescent="0.2">
      <c r="A1395" s="1">
        <v>41735</v>
      </c>
      <c r="B1395" t="s">
        <v>1388</v>
      </c>
      <c r="C1395">
        <f t="shared" si="63"/>
        <v>2014</v>
      </c>
      <c r="D1395">
        <f t="shared" si="64"/>
        <v>4</v>
      </c>
      <c r="E1395">
        <f t="shared" si="65"/>
        <v>6</v>
      </c>
    </row>
    <row r="1396" spans="1:5" x14ac:dyDescent="0.2">
      <c r="A1396" s="1">
        <v>41737</v>
      </c>
      <c r="B1396" t="s">
        <v>1389</v>
      </c>
      <c r="C1396">
        <f t="shared" si="63"/>
        <v>2014</v>
      </c>
      <c r="D1396">
        <f t="shared" si="64"/>
        <v>4</v>
      </c>
      <c r="E1396">
        <f t="shared" si="65"/>
        <v>8</v>
      </c>
    </row>
    <row r="1397" spans="1:5" x14ac:dyDescent="0.2">
      <c r="A1397" s="1">
        <v>41869</v>
      </c>
      <c r="B1397" t="s">
        <v>1390</v>
      </c>
      <c r="C1397">
        <f t="shared" si="63"/>
        <v>2014</v>
      </c>
      <c r="D1397">
        <f t="shared" si="64"/>
        <v>8</v>
      </c>
      <c r="E1397">
        <f t="shared" si="65"/>
        <v>18</v>
      </c>
    </row>
    <row r="1398" spans="1:5" x14ac:dyDescent="0.2">
      <c r="A1398" s="1">
        <v>41875</v>
      </c>
      <c r="B1398" t="s">
        <v>1391</v>
      </c>
      <c r="C1398">
        <f t="shared" si="63"/>
        <v>2014</v>
      </c>
      <c r="D1398">
        <f t="shared" si="64"/>
        <v>8</v>
      </c>
      <c r="E1398">
        <f t="shared" si="65"/>
        <v>24</v>
      </c>
    </row>
    <row r="1399" spans="1:5" x14ac:dyDescent="0.2">
      <c r="A1399" s="1">
        <v>41874</v>
      </c>
      <c r="B1399" t="s">
        <v>1392</v>
      </c>
      <c r="C1399">
        <f t="shared" si="63"/>
        <v>2014</v>
      </c>
      <c r="D1399">
        <f t="shared" si="64"/>
        <v>8</v>
      </c>
      <c r="E1399">
        <f t="shared" si="65"/>
        <v>23</v>
      </c>
    </row>
    <row r="1400" spans="1:5" x14ac:dyDescent="0.2">
      <c r="A1400" s="1">
        <v>41764</v>
      </c>
      <c r="B1400" t="s">
        <v>1393</v>
      </c>
      <c r="C1400">
        <f t="shared" si="63"/>
        <v>2014</v>
      </c>
      <c r="D1400">
        <f t="shared" si="64"/>
        <v>5</v>
      </c>
      <c r="E1400">
        <f t="shared" si="65"/>
        <v>5</v>
      </c>
    </row>
    <row r="1401" spans="1:5" x14ac:dyDescent="0.2">
      <c r="A1401" s="1">
        <v>41876</v>
      </c>
      <c r="B1401" t="s">
        <v>1394</v>
      </c>
      <c r="C1401">
        <f t="shared" si="63"/>
        <v>2014</v>
      </c>
      <c r="D1401">
        <f t="shared" si="64"/>
        <v>8</v>
      </c>
      <c r="E1401">
        <f t="shared" si="65"/>
        <v>25</v>
      </c>
    </row>
    <row r="1402" spans="1:5" x14ac:dyDescent="0.2">
      <c r="A1402" s="1">
        <v>41699</v>
      </c>
      <c r="B1402" t="s">
        <v>1395</v>
      </c>
      <c r="C1402">
        <f t="shared" si="63"/>
        <v>2014</v>
      </c>
      <c r="D1402">
        <f t="shared" si="64"/>
        <v>3</v>
      </c>
      <c r="E1402">
        <f t="shared" si="65"/>
        <v>1</v>
      </c>
    </row>
    <row r="1403" spans="1:5" x14ac:dyDescent="0.2">
      <c r="A1403" s="1">
        <v>41746</v>
      </c>
      <c r="B1403" t="s">
        <v>1396</v>
      </c>
      <c r="C1403">
        <f t="shared" si="63"/>
        <v>2014</v>
      </c>
      <c r="D1403">
        <f t="shared" si="64"/>
        <v>4</v>
      </c>
      <c r="E1403">
        <f t="shared" si="65"/>
        <v>17</v>
      </c>
    </row>
    <row r="1404" spans="1:5" x14ac:dyDescent="0.2">
      <c r="A1404" s="1">
        <v>41747</v>
      </c>
      <c r="B1404" t="s">
        <v>1397</v>
      </c>
      <c r="C1404">
        <f t="shared" si="63"/>
        <v>2014</v>
      </c>
      <c r="D1404">
        <f t="shared" si="64"/>
        <v>4</v>
      </c>
      <c r="E1404">
        <f t="shared" si="65"/>
        <v>18</v>
      </c>
    </row>
    <row r="1405" spans="1:5" x14ac:dyDescent="0.2">
      <c r="A1405" s="1">
        <v>41750</v>
      </c>
      <c r="B1405" t="s">
        <v>1398</v>
      </c>
      <c r="C1405">
        <f t="shared" si="63"/>
        <v>2014</v>
      </c>
      <c r="D1405">
        <f t="shared" si="64"/>
        <v>4</v>
      </c>
      <c r="E1405">
        <f t="shared" si="65"/>
        <v>21</v>
      </c>
    </row>
    <row r="1406" spans="1:5" x14ac:dyDescent="0.2">
      <c r="A1406" s="1">
        <v>41760</v>
      </c>
      <c r="B1406" t="s">
        <v>1399</v>
      </c>
      <c r="C1406">
        <f t="shared" si="63"/>
        <v>2014</v>
      </c>
      <c r="D1406">
        <f t="shared" si="64"/>
        <v>5</v>
      </c>
      <c r="E1406">
        <f t="shared" si="65"/>
        <v>1</v>
      </c>
    </row>
    <row r="1407" spans="1:5" x14ac:dyDescent="0.2">
      <c r="A1407" s="1">
        <v>41760</v>
      </c>
      <c r="B1407" t="s">
        <v>1400</v>
      </c>
      <c r="C1407">
        <f t="shared" si="63"/>
        <v>2014</v>
      </c>
      <c r="D1407">
        <f t="shared" si="64"/>
        <v>5</v>
      </c>
      <c r="E1407">
        <f t="shared" si="65"/>
        <v>1</v>
      </c>
    </row>
    <row r="1408" spans="1:5" x14ac:dyDescent="0.2">
      <c r="A1408" s="1">
        <v>41761</v>
      </c>
      <c r="B1408" t="s">
        <v>1401</v>
      </c>
      <c r="C1408">
        <f t="shared" si="63"/>
        <v>2014</v>
      </c>
      <c r="D1408">
        <f t="shared" si="64"/>
        <v>5</v>
      </c>
      <c r="E1408">
        <f t="shared" si="65"/>
        <v>2</v>
      </c>
    </row>
    <row r="1409" spans="1:5" x14ac:dyDescent="0.2">
      <c r="A1409" s="1">
        <v>41763</v>
      </c>
      <c r="B1409" t="s">
        <v>1402</v>
      </c>
      <c r="C1409">
        <f t="shared" si="63"/>
        <v>2014</v>
      </c>
      <c r="D1409">
        <f t="shared" si="64"/>
        <v>5</v>
      </c>
      <c r="E1409">
        <f t="shared" si="65"/>
        <v>4</v>
      </c>
    </row>
    <row r="1410" spans="1:5" x14ac:dyDescent="0.2">
      <c r="A1410" s="1">
        <v>41764</v>
      </c>
      <c r="B1410" t="s">
        <v>1403</v>
      </c>
      <c r="C1410">
        <f t="shared" ref="C1410:C1473" si="66">YEAR(A1410)</f>
        <v>2014</v>
      </c>
      <c r="D1410">
        <f t="shared" ref="D1410:D1473" si="67">MONTH(A1410)</f>
        <v>5</v>
      </c>
      <c r="E1410">
        <f t="shared" ref="E1410:E1473" si="68">DAY(A1410)</f>
        <v>5</v>
      </c>
    </row>
    <row r="1411" spans="1:5" x14ac:dyDescent="0.2">
      <c r="A1411" s="1">
        <v>41879</v>
      </c>
      <c r="B1411" t="s">
        <v>1404</v>
      </c>
      <c r="C1411">
        <f t="shared" si="66"/>
        <v>2014</v>
      </c>
      <c r="D1411">
        <f t="shared" si="67"/>
        <v>8</v>
      </c>
      <c r="E1411">
        <f t="shared" si="68"/>
        <v>28</v>
      </c>
    </row>
    <row r="1412" spans="1:5" x14ac:dyDescent="0.2">
      <c r="A1412" s="1">
        <v>41876</v>
      </c>
      <c r="B1412" t="s">
        <v>1405</v>
      </c>
      <c r="C1412">
        <f t="shared" si="66"/>
        <v>2014</v>
      </c>
      <c r="D1412">
        <f t="shared" si="67"/>
        <v>8</v>
      </c>
      <c r="E1412">
        <f t="shared" si="68"/>
        <v>25</v>
      </c>
    </row>
    <row r="1413" spans="1:5" x14ac:dyDescent="0.2">
      <c r="A1413" s="1">
        <v>41877</v>
      </c>
      <c r="B1413" t="s">
        <v>1406</v>
      </c>
      <c r="C1413">
        <f t="shared" si="66"/>
        <v>2014</v>
      </c>
      <c r="D1413">
        <f t="shared" si="67"/>
        <v>8</v>
      </c>
      <c r="E1413">
        <f t="shared" si="68"/>
        <v>26</v>
      </c>
    </row>
    <row r="1414" spans="1:5" x14ac:dyDescent="0.2">
      <c r="A1414" s="1">
        <v>41701</v>
      </c>
      <c r="B1414" t="s">
        <v>1407</v>
      </c>
      <c r="C1414">
        <f t="shared" si="66"/>
        <v>2014</v>
      </c>
      <c r="D1414">
        <f t="shared" si="67"/>
        <v>3</v>
      </c>
      <c r="E1414">
        <f t="shared" si="68"/>
        <v>3</v>
      </c>
    </row>
    <row r="1415" spans="1:5" x14ac:dyDescent="0.2">
      <c r="A1415" s="1">
        <v>41701</v>
      </c>
      <c r="B1415" t="s">
        <v>1408</v>
      </c>
      <c r="C1415">
        <f t="shared" si="66"/>
        <v>2014</v>
      </c>
      <c r="D1415">
        <f t="shared" si="67"/>
        <v>3</v>
      </c>
      <c r="E1415">
        <f t="shared" si="68"/>
        <v>3</v>
      </c>
    </row>
    <row r="1416" spans="1:5" x14ac:dyDescent="0.2">
      <c r="A1416" s="1">
        <v>41702</v>
      </c>
      <c r="B1416" t="s">
        <v>1409</v>
      </c>
      <c r="C1416">
        <f t="shared" si="66"/>
        <v>2014</v>
      </c>
      <c r="D1416">
        <f t="shared" si="67"/>
        <v>3</v>
      </c>
      <c r="E1416">
        <f t="shared" si="68"/>
        <v>4</v>
      </c>
    </row>
    <row r="1417" spans="1:5" x14ac:dyDescent="0.2">
      <c r="A1417" s="1">
        <v>41751</v>
      </c>
      <c r="B1417" t="s">
        <v>1410</v>
      </c>
      <c r="C1417">
        <f t="shared" si="66"/>
        <v>2014</v>
      </c>
      <c r="D1417">
        <f t="shared" si="67"/>
        <v>4</v>
      </c>
      <c r="E1417">
        <f t="shared" si="68"/>
        <v>22</v>
      </c>
    </row>
    <row r="1418" spans="1:5" x14ac:dyDescent="0.2">
      <c r="A1418" s="1">
        <v>41766</v>
      </c>
      <c r="B1418" t="s">
        <v>1411</v>
      </c>
      <c r="C1418">
        <f t="shared" si="66"/>
        <v>2014</v>
      </c>
      <c r="D1418">
        <f t="shared" si="67"/>
        <v>5</v>
      </c>
      <c r="E1418">
        <f t="shared" si="68"/>
        <v>7</v>
      </c>
    </row>
    <row r="1419" spans="1:5" x14ac:dyDescent="0.2">
      <c r="A1419" s="1">
        <v>41767</v>
      </c>
      <c r="B1419" t="s">
        <v>1412</v>
      </c>
      <c r="C1419">
        <f t="shared" si="66"/>
        <v>2014</v>
      </c>
      <c r="D1419">
        <f t="shared" si="67"/>
        <v>5</v>
      </c>
      <c r="E1419">
        <f t="shared" si="68"/>
        <v>8</v>
      </c>
    </row>
    <row r="1420" spans="1:5" x14ac:dyDescent="0.2">
      <c r="A1420" s="1">
        <v>41770</v>
      </c>
      <c r="B1420" t="s">
        <v>1413</v>
      </c>
      <c r="C1420">
        <f t="shared" si="66"/>
        <v>2014</v>
      </c>
      <c r="D1420">
        <f t="shared" si="67"/>
        <v>5</v>
      </c>
      <c r="E1420">
        <f t="shared" si="68"/>
        <v>11</v>
      </c>
    </row>
    <row r="1421" spans="1:5" x14ac:dyDescent="0.2">
      <c r="A1421" s="1">
        <v>41771</v>
      </c>
      <c r="B1421" t="s">
        <v>1414</v>
      </c>
      <c r="C1421">
        <f t="shared" si="66"/>
        <v>2014</v>
      </c>
      <c r="D1421">
        <f t="shared" si="67"/>
        <v>5</v>
      </c>
      <c r="E1421">
        <f t="shared" si="68"/>
        <v>12</v>
      </c>
    </row>
    <row r="1422" spans="1:5" x14ac:dyDescent="0.2">
      <c r="A1422" s="1">
        <v>41768</v>
      </c>
      <c r="B1422" t="s">
        <v>1415</v>
      </c>
      <c r="C1422">
        <f t="shared" si="66"/>
        <v>2014</v>
      </c>
      <c r="D1422">
        <f t="shared" si="67"/>
        <v>5</v>
      </c>
      <c r="E1422">
        <f t="shared" si="68"/>
        <v>9</v>
      </c>
    </row>
    <row r="1423" spans="1:5" x14ac:dyDescent="0.2">
      <c r="A1423" s="1">
        <v>41766</v>
      </c>
      <c r="B1423" t="s">
        <v>1416</v>
      </c>
      <c r="C1423">
        <f t="shared" si="66"/>
        <v>2014</v>
      </c>
      <c r="D1423">
        <f t="shared" si="67"/>
        <v>5</v>
      </c>
      <c r="E1423">
        <f t="shared" si="68"/>
        <v>7</v>
      </c>
    </row>
    <row r="1424" spans="1:5" x14ac:dyDescent="0.2">
      <c r="A1424" s="1">
        <v>41752</v>
      </c>
      <c r="B1424" t="s">
        <v>1417</v>
      </c>
      <c r="C1424">
        <f t="shared" si="66"/>
        <v>2014</v>
      </c>
      <c r="D1424">
        <f t="shared" si="67"/>
        <v>4</v>
      </c>
      <c r="E1424">
        <f t="shared" si="68"/>
        <v>23</v>
      </c>
    </row>
    <row r="1425" spans="1:5" x14ac:dyDescent="0.2">
      <c r="A1425" s="1">
        <v>41765</v>
      </c>
      <c r="B1425" t="s">
        <v>1418</v>
      </c>
      <c r="C1425">
        <f t="shared" si="66"/>
        <v>2014</v>
      </c>
      <c r="D1425">
        <f t="shared" si="67"/>
        <v>5</v>
      </c>
      <c r="E1425">
        <f t="shared" si="68"/>
        <v>6</v>
      </c>
    </row>
    <row r="1426" spans="1:5" x14ac:dyDescent="0.2">
      <c r="A1426" s="1">
        <v>41882</v>
      </c>
      <c r="B1426" t="s">
        <v>1419</v>
      </c>
      <c r="C1426">
        <f t="shared" si="66"/>
        <v>2014</v>
      </c>
      <c r="D1426">
        <f t="shared" si="67"/>
        <v>8</v>
      </c>
      <c r="E1426">
        <f t="shared" si="68"/>
        <v>31</v>
      </c>
    </row>
    <row r="1427" spans="1:5" x14ac:dyDescent="0.2">
      <c r="A1427" s="1">
        <v>41702</v>
      </c>
      <c r="B1427" t="s">
        <v>1420</v>
      </c>
      <c r="C1427">
        <f t="shared" si="66"/>
        <v>2014</v>
      </c>
      <c r="D1427">
        <f t="shared" si="67"/>
        <v>3</v>
      </c>
      <c r="E1427">
        <f t="shared" si="68"/>
        <v>4</v>
      </c>
    </row>
    <row r="1428" spans="1:5" x14ac:dyDescent="0.2">
      <c r="A1428" s="1">
        <v>41703</v>
      </c>
      <c r="B1428" t="s">
        <v>1421</v>
      </c>
      <c r="C1428">
        <f t="shared" si="66"/>
        <v>2014</v>
      </c>
      <c r="D1428">
        <f t="shared" si="67"/>
        <v>3</v>
      </c>
      <c r="E1428">
        <f t="shared" si="68"/>
        <v>5</v>
      </c>
    </row>
    <row r="1429" spans="1:5" x14ac:dyDescent="0.2">
      <c r="A1429" s="1">
        <v>41704</v>
      </c>
      <c r="B1429" t="s">
        <v>1422</v>
      </c>
      <c r="C1429">
        <f t="shared" si="66"/>
        <v>2014</v>
      </c>
      <c r="D1429">
        <f t="shared" si="67"/>
        <v>3</v>
      </c>
      <c r="E1429">
        <f t="shared" si="68"/>
        <v>6</v>
      </c>
    </row>
    <row r="1430" spans="1:5" x14ac:dyDescent="0.2">
      <c r="A1430" s="1">
        <v>41704</v>
      </c>
      <c r="B1430" t="s">
        <v>1423</v>
      </c>
      <c r="C1430">
        <f t="shared" si="66"/>
        <v>2014</v>
      </c>
      <c r="D1430">
        <f t="shared" si="67"/>
        <v>3</v>
      </c>
      <c r="E1430">
        <f t="shared" si="68"/>
        <v>6</v>
      </c>
    </row>
    <row r="1431" spans="1:5" x14ac:dyDescent="0.2">
      <c r="A1431" s="1">
        <v>41752</v>
      </c>
      <c r="B1431" t="s">
        <v>1424</v>
      </c>
      <c r="C1431">
        <f t="shared" si="66"/>
        <v>2014</v>
      </c>
      <c r="D1431">
        <f t="shared" si="67"/>
        <v>4</v>
      </c>
      <c r="E1431">
        <f t="shared" si="68"/>
        <v>23</v>
      </c>
    </row>
    <row r="1432" spans="1:5" x14ac:dyDescent="0.2">
      <c r="A1432" s="1">
        <v>41752</v>
      </c>
      <c r="B1432" t="s">
        <v>1425</v>
      </c>
      <c r="C1432">
        <f t="shared" si="66"/>
        <v>2014</v>
      </c>
      <c r="D1432">
        <f t="shared" si="67"/>
        <v>4</v>
      </c>
      <c r="E1432">
        <f t="shared" si="68"/>
        <v>23</v>
      </c>
    </row>
    <row r="1433" spans="1:5" x14ac:dyDescent="0.2">
      <c r="A1433" s="1">
        <v>41774</v>
      </c>
      <c r="B1433" t="s">
        <v>1426</v>
      </c>
      <c r="C1433">
        <f t="shared" si="66"/>
        <v>2014</v>
      </c>
      <c r="D1433">
        <f t="shared" si="67"/>
        <v>5</v>
      </c>
      <c r="E1433">
        <f t="shared" si="68"/>
        <v>15</v>
      </c>
    </row>
    <row r="1434" spans="1:5" x14ac:dyDescent="0.2">
      <c r="A1434" s="1">
        <v>41776</v>
      </c>
      <c r="B1434" t="s">
        <v>1427</v>
      </c>
      <c r="C1434">
        <f t="shared" si="66"/>
        <v>2014</v>
      </c>
      <c r="D1434">
        <f t="shared" si="67"/>
        <v>5</v>
      </c>
      <c r="E1434">
        <f t="shared" si="68"/>
        <v>17</v>
      </c>
    </row>
    <row r="1435" spans="1:5" x14ac:dyDescent="0.2">
      <c r="A1435" s="1">
        <v>41775</v>
      </c>
      <c r="B1435" t="s">
        <v>1428</v>
      </c>
      <c r="C1435">
        <f t="shared" si="66"/>
        <v>2014</v>
      </c>
      <c r="D1435">
        <f t="shared" si="67"/>
        <v>5</v>
      </c>
      <c r="E1435">
        <f t="shared" si="68"/>
        <v>16</v>
      </c>
    </row>
    <row r="1436" spans="1:5" x14ac:dyDescent="0.2">
      <c r="A1436" s="1">
        <v>41778</v>
      </c>
      <c r="B1436" t="s">
        <v>1429</v>
      </c>
      <c r="C1436">
        <f t="shared" si="66"/>
        <v>2014</v>
      </c>
      <c r="D1436">
        <f t="shared" si="67"/>
        <v>5</v>
      </c>
      <c r="E1436">
        <f t="shared" si="68"/>
        <v>19</v>
      </c>
    </row>
    <row r="1437" spans="1:5" x14ac:dyDescent="0.2">
      <c r="A1437" s="1">
        <v>41752</v>
      </c>
      <c r="B1437" t="s">
        <v>1430</v>
      </c>
      <c r="C1437">
        <f t="shared" si="66"/>
        <v>2014</v>
      </c>
      <c r="D1437">
        <f t="shared" si="67"/>
        <v>4</v>
      </c>
      <c r="E1437">
        <f t="shared" si="68"/>
        <v>23</v>
      </c>
    </row>
    <row r="1438" spans="1:5" x14ac:dyDescent="0.2">
      <c r="A1438" s="1">
        <v>41775</v>
      </c>
      <c r="B1438" t="s">
        <v>1431</v>
      </c>
      <c r="C1438">
        <f t="shared" si="66"/>
        <v>2014</v>
      </c>
      <c r="D1438">
        <f t="shared" si="67"/>
        <v>5</v>
      </c>
      <c r="E1438">
        <f t="shared" si="68"/>
        <v>16</v>
      </c>
    </row>
    <row r="1439" spans="1:5" x14ac:dyDescent="0.2">
      <c r="A1439" s="1">
        <v>41713</v>
      </c>
      <c r="B1439" t="s">
        <v>1432</v>
      </c>
      <c r="C1439">
        <f t="shared" si="66"/>
        <v>2014</v>
      </c>
      <c r="D1439">
        <f t="shared" si="67"/>
        <v>3</v>
      </c>
      <c r="E1439">
        <f t="shared" si="68"/>
        <v>15</v>
      </c>
    </row>
    <row r="1440" spans="1:5" x14ac:dyDescent="0.2">
      <c r="A1440" s="1">
        <v>41707</v>
      </c>
      <c r="B1440" t="s">
        <v>1433</v>
      </c>
      <c r="C1440">
        <f t="shared" si="66"/>
        <v>2014</v>
      </c>
      <c r="D1440">
        <f t="shared" si="67"/>
        <v>3</v>
      </c>
      <c r="E1440">
        <f t="shared" si="68"/>
        <v>9</v>
      </c>
    </row>
    <row r="1441" spans="1:5" x14ac:dyDescent="0.2">
      <c r="A1441" s="1">
        <v>41784</v>
      </c>
      <c r="B1441" t="s">
        <v>1434</v>
      </c>
      <c r="C1441">
        <f t="shared" si="66"/>
        <v>2014</v>
      </c>
      <c r="D1441">
        <f t="shared" si="67"/>
        <v>5</v>
      </c>
      <c r="E1441">
        <f t="shared" si="68"/>
        <v>25</v>
      </c>
    </row>
    <row r="1442" spans="1:5" x14ac:dyDescent="0.2">
      <c r="A1442" s="1">
        <v>41781</v>
      </c>
      <c r="B1442" t="s">
        <v>1435</v>
      </c>
      <c r="C1442">
        <f t="shared" si="66"/>
        <v>2014</v>
      </c>
      <c r="D1442">
        <f t="shared" si="67"/>
        <v>5</v>
      </c>
      <c r="E1442">
        <f t="shared" si="68"/>
        <v>22</v>
      </c>
    </row>
    <row r="1443" spans="1:5" x14ac:dyDescent="0.2">
      <c r="A1443" s="1">
        <v>41707</v>
      </c>
      <c r="B1443" t="s">
        <v>1436</v>
      </c>
      <c r="C1443">
        <f t="shared" si="66"/>
        <v>2014</v>
      </c>
      <c r="D1443">
        <f t="shared" si="67"/>
        <v>3</v>
      </c>
      <c r="E1443">
        <f t="shared" si="68"/>
        <v>9</v>
      </c>
    </row>
    <row r="1444" spans="1:5" x14ac:dyDescent="0.2">
      <c r="A1444" s="1">
        <v>41715</v>
      </c>
      <c r="B1444" t="s">
        <v>1437</v>
      </c>
      <c r="C1444">
        <f t="shared" si="66"/>
        <v>2014</v>
      </c>
      <c r="D1444">
        <f t="shared" si="67"/>
        <v>3</v>
      </c>
      <c r="E1444">
        <f t="shared" si="68"/>
        <v>17</v>
      </c>
    </row>
    <row r="1445" spans="1:5" x14ac:dyDescent="0.2">
      <c r="A1445" s="1">
        <v>41715</v>
      </c>
      <c r="B1445" t="s">
        <v>1438</v>
      </c>
      <c r="C1445">
        <f t="shared" si="66"/>
        <v>2014</v>
      </c>
      <c r="D1445">
        <f t="shared" si="67"/>
        <v>3</v>
      </c>
      <c r="E1445">
        <f t="shared" si="68"/>
        <v>17</v>
      </c>
    </row>
    <row r="1446" spans="1:5" x14ac:dyDescent="0.2">
      <c r="A1446" s="1">
        <v>41716</v>
      </c>
      <c r="B1446" t="s">
        <v>1439</v>
      </c>
      <c r="C1446">
        <f t="shared" si="66"/>
        <v>2014</v>
      </c>
      <c r="D1446">
        <f t="shared" si="67"/>
        <v>3</v>
      </c>
      <c r="E1446">
        <f t="shared" si="68"/>
        <v>18</v>
      </c>
    </row>
    <row r="1447" spans="1:5" x14ac:dyDescent="0.2">
      <c r="A1447" s="1">
        <v>41780</v>
      </c>
      <c r="B1447" t="s">
        <v>1440</v>
      </c>
      <c r="C1447">
        <f t="shared" si="66"/>
        <v>2014</v>
      </c>
      <c r="D1447">
        <f t="shared" si="67"/>
        <v>5</v>
      </c>
      <c r="E1447">
        <f t="shared" si="68"/>
        <v>21</v>
      </c>
    </row>
    <row r="1448" spans="1:5" x14ac:dyDescent="0.2">
      <c r="A1448" s="1">
        <v>41706</v>
      </c>
      <c r="B1448" t="s">
        <v>835</v>
      </c>
      <c r="C1448">
        <f t="shared" si="66"/>
        <v>2014</v>
      </c>
      <c r="D1448">
        <f t="shared" si="67"/>
        <v>3</v>
      </c>
      <c r="E1448">
        <f t="shared" si="68"/>
        <v>8</v>
      </c>
    </row>
    <row r="1449" spans="1:5" x14ac:dyDescent="0.2">
      <c r="A1449" s="1">
        <v>41753</v>
      </c>
      <c r="B1449" t="s">
        <v>1441</v>
      </c>
      <c r="C1449">
        <f t="shared" si="66"/>
        <v>2014</v>
      </c>
      <c r="D1449">
        <f t="shared" si="67"/>
        <v>4</v>
      </c>
      <c r="E1449">
        <f t="shared" si="68"/>
        <v>24</v>
      </c>
    </row>
    <row r="1450" spans="1:5" x14ac:dyDescent="0.2">
      <c r="A1450" s="1">
        <v>41782</v>
      </c>
      <c r="B1450" t="s">
        <v>1442</v>
      </c>
      <c r="C1450">
        <f t="shared" si="66"/>
        <v>2014</v>
      </c>
      <c r="D1450">
        <f t="shared" si="67"/>
        <v>5</v>
      </c>
      <c r="E1450">
        <f t="shared" si="68"/>
        <v>23</v>
      </c>
    </row>
    <row r="1451" spans="1:5" x14ac:dyDescent="0.2">
      <c r="A1451" s="1">
        <v>41784</v>
      </c>
      <c r="B1451" t="s">
        <v>1443</v>
      </c>
      <c r="C1451">
        <f t="shared" si="66"/>
        <v>2014</v>
      </c>
      <c r="D1451">
        <f t="shared" si="67"/>
        <v>5</v>
      </c>
      <c r="E1451">
        <f t="shared" si="68"/>
        <v>25</v>
      </c>
    </row>
    <row r="1452" spans="1:5" x14ac:dyDescent="0.2">
      <c r="A1452" s="1">
        <v>41717</v>
      </c>
      <c r="B1452" t="s">
        <v>1444</v>
      </c>
      <c r="C1452">
        <f t="shared" si="66"/>
        <v>2014</v>
      </c>
      <c r="D1452">
        <f t="shared" si="67"/>
        <v>3</v>
      </c>
      <c r="E1452">
        <f t="shared" si="68"/>
        <v>19</v>
      </c>
    </row>
    <row r="1453" spans="1:5" x14ac:dyDescent="0.2">
      <c r="A1453" s="1">
        <v>41718</v>
      </c>
      <c r="B1453" t="s">
        <v>1445</v>
      </c>
      <c r="C1453">
        <f t="shared" si="66"/>
        <v>2014</v>
      </c>
      <c r="D1453">
        <f t="shared" si="67"/>
        <v>3</v>
      </c>
      <c r="E1453">
        <f t="shared" si="68"/>
        <v>20</v>
      </c>
    </row>
    <row r="1454" spans="1:5" x14ac:dyDescent="0.2">
      <c r="A1454" s="1">
        <v>41784</v>
      </c>
      <c r="B1454" t="s">
        <v>1446</v>
      </c>
      <c r="C1454">
        <f t="shared" si="66"/>
        <v>2014</v>
      </c>
      <c r="D1454">
        <f t="shared" si="67"/>
        <v>5</v>
      </c>
      <c r="E1454">
        <f t="shared" si="68"/>
        <v>25</v>
      </c>
    </row>
    <row r="1455" spans="1:5" x14ac:dyDescent="0.2">
      <c r="A1455" s="1">
        <v>41785</v>
      </c>
      <c r="B1455" t="s">
        <v>1447</v>
      </c>
      <c r="C1455">
        <f t="shared" si="66"/>
        <v>2014</v>
      </c>
      <c r="D1455">
        <f t="shared" si="67"/>
        <v>5</v>
      </c>
      <c r="E1455">
        <f t="shared" si="68"/>
        <v>26</v>
      </c>
    </row>
    <row r="1456" spans="1:5" x14ac:dyDescent="0.2">
      <c r="A1456" s="1">
        <v>41786</v>
      </c>
      <c r="B1456" t="s">
        <v>1448</v>
      </c>
      <c r="C1456">
        <f t="shared" si="66"/>
        <v>2014</v>
      </c>
      <c r="D1456">
        <f t="shared" si="67"/>
        <v>5</v>
      </c>
      <c r="E1456">
        <f t="shared" si="68"/>
        <v>27</v>
      </c>
    </row>
    <row r="1457" spans="1:5" x14ac:dyDescent="0.2">
      <c r="A1457" s="1">
        <v>41755</v>
      </c>
      <c r="B1457" t="s">
        <v>1449</v>
      </c>
      <c r="C1457">
        <f t="shared" si="66"/>
        <v>2014</v>
      </c>
      <c r="D1457">
        <f t="shared" si="67"/>
        <v>4</v>
      </c>
      <c r="E1457">
        <f t="shared" si="68"/>
        <v>26</v>
      </c>
    </row>
    <row r="1458" spans="1:5" x14ac:dyDescent="0.2">
      <c r="A1458" s="1">
        <v>41717</v>
      </c>
      <c r="B1458" t="s">
        <v>1450</v>
      </c>
      <c r="C1458">
        <f t="shared" si="66"/>
        <v>2014</v>
      </c>
      <c r="D1458">
        <f t="shared" si="67"/>
        <v>3</v>
      </c>
      <c r="E1458">
        <f t="shared" si="68"/>
        <v>19</v>
      </c>
    </row>
    <row r="1459" spans="1:5" x14ac:dyDescent="0.2">
      <c r="A1459" s="1">
        <v>41718</v>
      </c>
      <c r="B1459" t="s">
        <v>1451</v>
      </c>
      <c r="C1459">
        <f t="shared" si="66"/>
        <v>2014</v>
      </c>
      <c r="D1459">
        <f t="shared" si="67"/>
        <v>3</v>
      </c>
      <c r="E1459">
        <f t="shared" si="68"/>
        <v>20</v>
      </c>
    </row>
    <row r="1460" spans="1:5" x14ac:dyDescent="0.2">
      <c r="A1460" s="1">
        <v>41718</v>
      </c>
      <c r="B1460" t="s">
        <v>1452</v>
      </c>
      <c r="C1460">
        <f t="shared" si="66"/>
        <v>2014</v>
      </c>
      <c r="D1460">
        <f t="shared" si="67"/>
        <v>3</v>
      </c>
      <c r="E1460">
        <f t="shared" si="68"/>
        <v>20</v>
      </c>
    </row>
    <row r="1461" spans="1:5" x14ac:dyDescent="0.2">
      <c r="A1461" s="1">
        <v>41784</v>
      </c>
      <c r="B1461" t="s">
        <v>1453</v>
      </c>
      <c r="C1461">
        <f t="shared" si="66"/>
        <v>2014</v>
      </c>
      <c r="D1461">
        <f t="shared" si="67"/>
        <v>5</v>
      </c>
      <c r="E1461">
        <f t="shared" si="68"/>
        <v>25</v>
      </c>
    </row>
    <row r="1462" spans="1:5" x14ac:dyDescent="0.2">
      <c r="A1462" s="1">
        <v>41756</v>
      </c>
      <c r="B1462" t="s">
        <v>1454</v>
      </c>
      <c r="C1462">
        <f t="shared" si="66"/>
        <v>2014</v>
      </c>
      <c r="D1462">
        <f t="shared" si="67"/>
        <v>4</v>
      </c>
      <c r="E1462">
        <f t="shared" si="68"/>
        <v>27</v>
      </c>
    </row>
    <row r="1463" spans="1:5" x14ac:dyDescent="0.2">
      <c r="A1463" s="1">
        <v>41719</v>
      </c>
      <c r="B1463" t="s">
        <v>1455</v>
      </c>
      <c r="C1463">
        <f t="shared" si="66"/>
        <v>2014</v>
      </c>
      <c r="D1463">
        <f t="shared" si="67"/>
        <v>3</v>
      </c>
      <c r="E1463">
        <f t="shared" si="68"/>
        <v>21</v>
      </c>
    </row>
    <row r="1464" spans="1:5" x14ac:dyDescent="0.2">
      <c r="A1464" s="1">
        <v>41719</v>
      </c>
      <c r="B1464" t="s">
        <v>1456</v>
      </c>
      <c r="C1464">
        <f t="shared" si="66"/>
        <v>2014</v>
      </c>
      <c r="D1464">
        <f t="shared" si="67"/>
        <v>3</v>
      </c>
      <c r="E1464">
        <f t="shared" si="68"/>
        <v>21</v>
      </c>
    </row>
    <row r="1465" spans="1:5" x14ac:dyDescent="0.2">
      <c r="A1465" s="1">
        <v>41758</v>
      </c>
      <c r="B1465" t="s">
        <v>1457</v>
      </c>
      <c r="C1465">
        <f t="shared" si="66"/>
        <v>2014</v>
      </c>
      <c r="D1465">
        <f t="shared" si="67"/>
        <v>4</v>
      </c>
      <c r="E1465">
        <f t="shared" si="68"/>
        <v>29</v>
      </c>
    </row>
    <row r="1466" spans="1:5" x14ac:dyDescent="0.2">
      <c r="A1466" s="1">
        <v>41759</v>
      </c>
      <c r="B1466" t="s">
        <v>1458</v>
      </c>
      <c r="C1466">
        <f t="shared" si="66"/>
        <v>2014</v>
      </c>
      <c r="D1466">
        <f t="shared" si="67"/>
        <v>4</v>
      </c>
      <c r="E1466">
        <f t="shared" si="68"/>
        <v>30</v>
      </c>
    </row>
    <row r="1467" spans="1:5" x14ac:dyDescent="0.2">
      <c r="A1467" s="1">
        <v>41757</v>
      </c>
      <c r="B1467" t="s">
        <v>1459</v>
      </c>
      <c r="C1467">
        <f t="shared" si="66"/>
        <v>2014</v>
      </c>
      <c r="D1467">
        <f t="shared" si="67"/>
        <v>4</v>
      </c>
      <c r="E1467">
        <f t="shared" si="68"/>
        <v>28</v>
      </c>
    </row>
    <row r="1468" spans="1:5" x14ac:dyDescent="0.2">
      <c r="A1468" s="1">
        <v>41788</v>
      </c>
      <c r="B1468" t="s">
        <v>1460</v>
      </c>
      <c r="C1468">
        <f t="shared" si="66"/>
        <v>2014</v>
      </c>
      <c r="D1468">
        <f t="shared" si="67"/>
        <v>5</v>
      </c>
      <c r="E1468">
        <f t="shared" si="68"/>
        <v>29</v>
      </c>
    </row>
    <row r="1469" spans="1:5" x14ac:dyDescent="0.2">
      <c r="A1469" s="1">
        <v>41789</v>
      </c>
      <c r="B1469" t="s">
        <v>1461</v>
      </c>
      <c r="C1469">
        <f t="shared" si="66"/>
        <v>2014</v>
      </c>
      <c r="D1469">
        <f t="shared" si="67"/>
        <v>5</v>
      </c>
      <c r="E1469">
        <f t="shared" si="68"/>
        <v>30</v>
      </c>
    </row>
    <row r="1470" spans="1:5" x14ac:dyDescent="0.2">
      <c r="A1470" s="1">
        <v>41719</v>
      </c>
      <c r="B1470" t="s">
        <v>1462</v>
      </c>
      <c r="C1470">
        <f t="shared" si="66"/>
        <v>2014</v>
      </c>
      <c r="D1470">
        <f t="shared" si="67"/>
        <v>3</v>
      </c>
      <c r="E1470">
        <f t="shared" si="68"/>
        <v>21</v>
      </c>
    </row>
    <row r="1471" spans="1:5" x14ac:dyDescent="0.2">
      <c r="A1471" s="1">
        <v>41720</v>
      </c>
      <c r="B1471" t="s">
        <v>1463</v>
      </c>
      <c r="C1471">
        <f t="shared" si="66"/>
        <v>2014</v>
      </c>
      <c r="D1471">
        <f t="shared" si="67"/>
        <v>3</v>
      </c>
      <c r="E1471">
        <f t="shared" si="68"/>
        <v>22</v>
      </c>
    </row>
    <row r="1472" spans="1:5" x14ac:dyDescent="0.2">
      <c r="A1472" s="1">
        <v>41758</v>
      </c>
      <c r="B1472" t="s">
        <v>1464</v>
      </c>
      <c r="C1472">
        <f t="shared" si="66"/>
        <v>2014</v>
      </c>
      <c r="D1472">
        <f t="shared" si="67"/>
        <v>4</v>
      </c>
      <c r="E1472">
        <f t="shared" si="68"/>
        <v>29</v>
      </c>
    </row>
    <row r="1473" spans="1:5" x14ac:dyDescent="0.2">
      <c r="A1473" s="1">
        <v>41722</v>
      </c>
      <c r="B1473" t="s">
        <v>1465</v>
      </c>
      <c r="C1473">
        <f t="shared" si="66"/>
        <v>2014</v>
      </c>
      <c r="D1473">
        <f t="shared" si="67"/>
        <v>3</v>
      </c>
      <c r="E1473">
        <f t="shared" si="68"/>
        <v>24</v>
      </c>
    </row>
    <row r="1474" spans="1:5" x14ac:dyDescent="0.2">
      <c r="A1474" s="1">
        <v>41724</v>
      </c>
      <c r="B1474" t="s">
        <v>1466</v>
      </c>
      <c r="C1474">
        <f t="shared" ref="C1474:C1537" si="69">YEAR(A1474)</f>
        <v>2014</v>
      </c>
      <c r="D1474">
        <f t="shared" ref="D1474:D1537" si="70">MONTH(A1474)</f>
        <v>3</v>
      </c>
      <c r="E1474">
        <f t="shared" ref="E1474:E1537" si="71">DAY(A1474)</f>
        <v>26</v>
      </c>
    </row>
    <row r="1475" spans="1:5" x14ac:dyDescent="0.2">
      <c r="A1475" s="1">
        <v>41721</v>
      </c>
      <c r="B1475" t="s">
        <v>1467</v>
      </c>
      <c r="C1475">
        <f t="shared" si="69"/>
        <v>2014</v>
      </c>
      <c r="D1475">
        <f t="shared" si="70"/>
        <v>3</v>
      </c>
      <c r="E1475">
        <f t="shared" si="71"/>
        <v>23</v>
      </c>
    </row>
    <row r="1476" spans="1:5" x14ac:dyDescent="0.2">
      <c r="A1476" s="1">
        <v>41728</v>
      </c>
      <c r="B1476" t="s">
        <v>1468</v>
      </c>
      <c r="C1476">
        <f t="shared" si="69"/>
        <v>2014</v>
      </c>
      <c r="D1476">
        <f t="shared" si="70"/>
        <v>3</v>
      </c>
      <c r="E1476">
        <f t="shared" si="71"/>
        <v>30</v>
      </c>
    </row>
    <row r="1477" spans="1:5" x14ac:dyDescent="0.2">
      <c r="A1477" s="1">
        <v>41728</v>
      </c>
      <c r="B1477" t="s">
        <v>1469</v>
      </c>
      <c r="C1477">
        <f t="shared" si="69"/>
        <v>2014</v>
      </c>
      <c r="D1477">
        <f t="shared" si="70"/>
        <v>3</v>
      </c>
      <c r="E1477">
        <f t="shared" si="71"/>
        <v>30</v>
      </c>
    </row>
    <row r="1478" spans="1:5" x14ac:dyDescent="0.2">
      <c r="A1478" s="1">
        <v>41729</v>
      </c>
      <c r="B1478" t="s">
        <v>1470</v>
      </c>
      <c r="C1478">
        <f t="shared" si="69"/>
        <v>2014</v>
      </c>
      <c r="D1478">
        <f t="shared" si="70"/>
        <v>3</v>
      </c>
      <c r="E1478">
        <f t="shared" si="71"/>
        <v>31</v>
      </c>
    </row>
    <row r="1479" spans="1:5" x14ac:dyDescent="0.2">
      <c r="A1479" s="1">
        <v>41900</v>
      </c>
      <c r="B1479" t="s">
        <v>1471</v>
      </c>
      <c r="C1479">
        <f t="shared" si="69"/>
        <v>2014</v>
      </c>
      <c r="D1479">
        <f t="shared" si="70"/>
        <v>9</v>
      </c>
      <c r="E1479">
        <f t="shared" si="71"/>
        <v>18</v>
      </c>
    </row>
    <row r="1480" spans="1:5" x14ac:dyDescent="0.2">
      <c r="A1480" s="1">
        <v>41902</v>
      </c>
      <c r="B1480" t="s">
        <v>1472</v>
      </c>
      <c r="C1480">
        <f t="shared" si="69"/>
        <v>2014</v>
      </c>
      <c r="D1480">
        <f t="shared" si="70"/>
        <v>9</v>
      </c>
      <c r="E1480">
        <f t="shared" si="71"/>
        <v>20</v>
      </c>
    </row>
    <row r="1481" spans="1:5" x14ac:dyDescent="0.2">
      <c r="A1481" s="1">
        <v>41905</v>
      </c>
      <c r="B1481" t="s">
        <v>1473</v>
      </c>
      <c r="C1481">
        <f t="shared" si="69"/>
        <v>2014</v>
      </c>
      <c r="D1481">
        <f t="shared" si="70"/>
        <v>9</v>
      </c>
      <c r="E1481">
        <f t="shared" si="71"/>
        <v>23</v>
      </c>
    </row>
    <row r="1482" spans="1:5" x14ac:dyDescent="0.2">
      <c r="A1482" s="1">
        <v>41902</v>
      </c>
      <c r="B1482" t="s">
        <v>1474</v>
      </c>
      <c r="C1482">
        <f t="shared" si="69"/>
        <v>2014</v>
      </c>
      <c r="D1482">
        <f t="shared" si="70"/>
        <v>9</v>
      </c>
      <c r="E1482">
        <f t="shared" si="71"/>
        <v>20</v>
      </c>
    </row>
    <row r="1483" spans="1:5" x14ac:dyDescent="0.2">
      <c r="A1483" s="1">
        <v>41905</v>
      </c>
      <c r="B1483" t="s">
        <v>1475</v>
      </c>
      <c r="C1483">
        <f t="shared" si="69"/>
        <v>2014</v>
      </c>
      <c r="D1483">
        <f t="shared" si="70"/>
        <v>9</v>
      </c>
      <c r="E1483">
        <f t="shared" si="71"/>
        <v>23</v>
      </c>
    </row>
    <row r="1484" spans="1:5" x14ac:dyDescent="0.2">
      <c r="A1484" s="1">
        <v>41906</v>
      </c>
      <c r="B1484" t="s">
        <v>1476</v>
      </c>
      <c r="C1484">
        <f t="shared" si="69"/>
        <v>2014</v>
      </c>
      <c r="D1484">
        <f t="shared" si="70"/>
        <v>9</v>
      </c>
      <c r="E1484">
        <f t="shared" si="71"/>
        <v>24</v>
      </c>
    </row>
    <row r="1485" spans="1:5" x14ac:dyDescent="0.2">
      <c r="A1485" s="1">
        <v>41909</v>
      </c>
      <c r="B1485" t="s">
        <v>1477</v>
      </c>
      <c r="C1485">
        <f t="shared" si="69"/>
        <v>2014</v>
      </c>
      <c r="D1485">
        <f t="shared" si="70"/>
        <v>9</v>
      </c>
      <c r="E1485">
        <f t="shared" si="71"/>
        <v>27</v>
      </c>
    </row>
    <row r="1486" spans="1:5" x14ac:dyDescent="0.2">
      <c r="A1486" s="1">
        <v>41676</v>
      </c>
      <c r="B1486" t="s">
        <v>1478</v>
      </c>
      <c r="C1486">
        <f t="shared" si="69"/>
        <v>2014</v>
      </c>
      <c r="D1486">
        <f t="shared" si="70"/>
        <v>2</v>
      </c>
      <c r="E1486">
        <f t="shared" si="71"/>
        <v>6</v>
      </c>
    </row>
    <row r="1487" spans="1:5" x14ac:dyDescent="0.2">
      <c r="A1487" s="1">
        <v>41673</v>
      </c>
      <c r="B1487" t="s">
        <v>1479</v>
      </c>
      <c r="C1487">
        <f t="shared" si="69"/>
        <v>2014</v>
      </c>
      <c r="D1487">
        <f t="shared" si="70"/>
        <v>2</v>
      </c>
      <c r="E1487">
        <f t="shared" si="71"/>
        <v>3</v>
      </c>
    </row>
    <row r="1488" spans="1:5" x14ac:dyDescent="0.2">
      <c r="A1488" s="1">
        <v>41671</v>
      </c>
      <c r="B1488" t="s">
        <v>1480</v>
      </c>
      <c r="C1488">
        <f t="shared" si="69"/>
        <v>2014</v>
      </c>
      <c r="D1488">
        <f t="shared" si="70"/>
        <v>2</v>
      </c>
      <c r="E1488">
        <f t="shared" si="71"/>
        <v>1</v>
      </c>
    </row>
    <row r="1489" spans="1:5" x14ac:dyDescent="0.2">
      <c r="A1489" s="1">
        <v>41682</v>
      </c>
      <c r="B1489" t="s">
        <v>1481</v>
      </c>
      <c r="C1489">
        <f t="shared" si="69"/>
        <v>2014</v>
      </c>
      <c r="D1489">
        <f t="shared" si="70"/>
        <v>2</v>
      </c>
      <c r="E1489">
        <f t="shared" si="71"/>
        <v>12</v>
      </c>
    </row>
    <row r="1490" spans="1:5" x14ac:dyDescent="0.2">
      <c r="A1490" s="1">
        <v>41677</v>
      </c>
      <c r="B1490" t="s">
        <v>1482</v>
      </c>
      <c r="C1490">
        <f t="shared" si="69"/>
        <v>2014</v>
      </c>
      <c r="D1490">
        <f t="shared" si="70"/>
        <v>2</v>
      </c>
      <c r="E1490">
        <f t="shared" si="71"/>
        <v>7</v>
      </c>
    </row>
    <row r="1491" spans="1:5" x14ac:dyDescent="0.2">
      <c r="A1491" s="1">
        <v>41680</v>
      </c>
      <c r="B1491" t="s">
        <v>1483</v>
      </c>
      <c r="C1491">
        <f t="shared" si="69"/>
        <v>2014</v>
      </c>
      <c r="D1491">
        <f t="shared" si="70"/>
        <v>2</v>
      </c>
      <c r="E1491">
        <f t="shared" si="71"/>
        <v>10</v>
      </c>
    </row>
    <row r="1492" spans="1:5" x14ac:dyDescent="0.2">
      <c r="A1492" s="1">
        <v>41682</v>
      </c>
      <c r="B1492" t="s">
        <v>1484</v>
      </c>
      <c r="C1492">
        <f t="shared" si="69"/>
        <v>2014</v>
      </c>
      <c r="D1492">
        <f t="shared" si="70"/>
        <v>2</v>
      </c>
      <c r="E1492">
        <f t="shared" si="71"/>
        <v>12</v>
      </c>
    </row>
    <row r="1493" spans="1:5" x14ac:dyDescent="0.2">
      <c r="A1493" s="1">
        <v>41683</v>
      </c>
      <c r="B1493" t="s">
        <v>1485</v>
      </c>
      <c r="C1493">
        <f t="shared" si="69"/>
        <v>2014</v>
      </c>
      <c r="D1493">
        <f t="shared" si="70"/>
        <v>2</v>
      </c>
      <c r="E1493">
        <f t="shared" si="71"/>
        <v>13</v>
      </c>
    </row>
    <row r="1494" spans="1:5" x14ac:dyDescent="0.2">
      <c r="A1494" s="1">
        <v>41684</v>
      </c>
      <c r="B1494" t="s">
        <v>1486</v>
      </c>
      <c r="C1494">
        <f t="shared" si="69"/>
        <v>2014</v>
      </c>
      <c r="D1494">
        <f t="shared" si="70"/>
        <v>2</v>
      </c>
      <c r="E1494">
        <f t="shared" si="71"/>
        <v>14</v>
      </c>
    </row>
    <row r="1495" spans="1:5" x14ac:dyDescent="0.2">
      <c r="A1495" s="1">
        <v>41684</v>
      </c>
      <c r="B1495" t="s">
        <v>1487</v>
      </c>
      <c r="C1495">
        <f t="shared" si="69"/>
        <v>2014</v>
      </c>
      <c r="D1495">
        <f t="shared" si="70"/>
        <v>2</v>
      </c>
      <c r="E1495">
        <f t="shared" si="71"/>
        <v>14</v>
      </c>
    </row>
    <row r="1496" spans="1:5" x14ac:dyDescent="0.2">
      <c r="A1496" s="1">
        <v>41687</v>
      </c>
      <c r="B1496" t="s">
        <v>1488</v>
      </c>
      <c r="C1496">
        <f t="shared" si="69"/>
        <v>2014</v>
      </c>
      <c r="D1496">
        <f t="shared" si="70"/>
        <v>2</v>
      </c>
      <c r="E1496">
        <f t="shared" si="71"/>
        <v>17</v>
      </c>
    </row>
    <row r="1497" spans="1:5" x14ac:dyDescent="0.2">
      <c r="A1497" s="1">
        <v>41684</v>
      </c>
      <c r="B1497" t="s">
        <v>1489</v>
      </c>
      <c r="C1497">
        <f t="shared" si="69"/>
        <v>2014</v>
      </c>
      <c r="D1497">
        <f t="shared" si="70"/>
        <v>2</v>
      </c>
      <c r="E1497">
        <f t="shared" si="71"/>
        <v>14</v>
      </c>
    </row>
    <row r="1498" spans="1:5" x14ac:dyDescent="0.2">
      <c r="A1498" s="1">
        <v>41685</v>
      </c>
      <c r="B1498" t="s">
        <v>1490</v>
      </c>
      <c r="C1498">
        <f t="shared" si="69"/>
        <v>2014</v>
      </c>
      <c r="D1498">
        <f t="shared" si="70"/>
        <v>2</v>
      </c>
      <c r="E1498">
        <f t="shared" si="71"/>
        <v>15</v>
      </c>
    </row>
    <row r="1499" spans="1:5" x14ac:dyDescent="0.2">
      <c r="A1499" s="1">
        <v>41686</v>
      </c>
      <c r="B1499" t="s">
        <v>1491</v>
      </c>
      <c r="C1499">
        <f t="shared" si="69"/>
        <v>2014</v>
      </c>
      <c r="D1499">
        <f t="shared" si="70"/>
        <v>2</v>
      </c>
      <c r="E1499">
        <f t="shared" si="71"/>
        <v>16</v>
      </c>
    </row>
    <row r="1500" spans="1:5" x14ac:dyDescent="0.2">
      <c r="A1500" s="1">
        <v>41688</v>
      </c>
      <c r="B1500" t="s">
        <v>1492</v>
      </c>
      <c r="C1500">
        <f t="shared" si="69"/>
        <v>2014</v>
      </c>
      <c r="D1500">
        <f t="shared" si="70"/>
        <v>2</v>
      </c>
      <c r="E1500">
        <f t="shared" si="71"/>
        <v>18</v>
      </c>
    </row>
    <row r="1501" spans="1:5" x14ac:dyDescent="0.2">
      <c r="A1501" s="1">
        <v>41689</v>
      </c>
      <c r="B1501" t="s">
        <v>1493</v>
      </c>
      <c r="C1501">
        <f t="shared" si="69"/>
        <v>2014</v>
      </c>
      <c r="D1501">
        <f t="shared" si="70"/>
        <v>2</v>
      </c>
      <c r="E1501">
        <f t="shared" si="71"/>
        <v>19</v>
      </c>
    </row>
    <row r="1502" spans="1:5" x14ac:dyDescent="0.2">
      <c r="A1502" s="1">
        <v>41695</v>
      </c>
      <c r="B1502" t="s">
        <v>1494</v>
      </c>
      <c r="C1502">
        <f t="shared" si="69"/>
        <v>2014</v>
      </c>
      <c r="D1502">
        <f t="shared" si="70"/>
        <v>2</v>
      </c>
      <c r="E1502">
        <f t="shared" si="71"/>
        <v>25</v>
      </c>
    </row>
    <row r="1503" spans="1:5" x14ac:dyDescent="0.2">
      <c r="A1503" s="1">
        <v>41696</v>
      </c>
      <c r="B1503" t="s">
        <v>1495</v>
      </c>
      <c r="C1503">
        <f t="shared" si="69"/>
        <v>2014</v>
      </c>
      <c r="D1503">
        <f t="shared" si="70"/>
        <v>2</v>
      </c>
      <c r="E1503">
        <f t="shared" si="71"/>
        <v>26</v>
      </c>
    </row>
    <row r="1504" spans="1:5" x14ac:dyDescent="0.2">
      <c r="A1504" s="1">
        <v>41696</v>
      </c>
      <c r="B1504" t="s">
        <v>1496</v>
      </c>
      <c r="C1504">
        <f t="shared" si="69"/>
        <v>2014</v>
      </c>
      <c r="D1504">
        <f t="shared" si="70"/>
        <v>2</v>
      </c>
      <c r="E1504">
        <f t="shared" si="71"/>
        <v>26</v>
      </c>
    </row>
    <row r="1505" spans="1:5" x14ac:dyDescent="0.2">
      <c r="A1505" s="1">
        <v>41697</v>
      </c>
      <c r="B1505" t="s">
        <v>1497</v>
      </c>
      <c r="C1505">
        <f t="shared" si="69"/>
        <v>2014</v>
      </c>
      <c r="D1505">
        <f t="shared" si="70"/>
        <v>2</v>
      </c>
      <c r="E1505">
        <f t="shared" si="71"/>
        <v>27</v>
      </c>
    </row>
    <row r="1506" spans="1:5" x14ac:dyDescent="0.2">
      <c r="A1506" s="1">
        <v>41698</v>
      </c>
      <c r="B1506" t="s">
        <v>1498</v>
      </c>
      <c r="C1506">
        <f t="shared" si="69"/>
        <v>2014</v>
      </c>
      <c r="D1506">
        <f t="shared" si="70"/>
        <v>2</v>
      </c>
      <c r="E1506">
        <f t="shared" si="71"/>
        <v>28</v>
      </c>
    </row>
    <row r="1507" spans="1:5" x14ac:dyDescent="0.2">
      <c r="A1507" s="1">
        <v>41697</v>
      </c>
      <c r="B1507" t="s">
        <v>1499</v>
      </c>
      <c r="C1507">
        <f t="shared" si="69"/>
        <v>2014</v>
      </c>
      <c r="D1507">
        <f t="shared" si="70"/>
        <v>2</v>
      </c>
      <c r="E1507">
        <f t="shared" si="71"/>
        <v>27</v>
      </c>
    </row>
    <row r="1508" spans="1:5" x14ac:dyDescent="0.2">
      <c r="A1508" s="1">
        <v>41645</v>
      </c>
      <c r="B1508" t="s">
        <v>1500</v>
      </c>
      <c r="C1508">
        <f t="shared" si="69"/>
        <v>2014</v>
      </c>
      <c r="D1508">
        <f t="shared" si="70"/>
        <v>1</v>
      </c>
      <c r="E1508">
        <f t="shared" si="71"/>
        <v>6</v>
      </c>
    </row>
    <row r="1509" spans="1:5" x14ac:dyDescent="0.2">
      <c r="A1509" s="1">
        <v>41646</v>
      </c>
      <c r="B1509" t="s">
        <v>1501</v>
      </c>
      <c r="C1509">
        <f t="shared" si="69"/>
        <v>2014</v>
      </c>
      <c r="D1509">
        <f t="shared" si="70"/>
        <v>1</v>
      </c>
      <c r="E1509">
        <f t="shared" si="71"/>
        <v>7</v>
      </c>
    </row>
    <row r="1510" spans="1:5" x14ac:dyDescent="0.2">
      <c r="A1510" s="1">
        <v>41646</v>
      </c>
      <c r="B1510" t="s">
        <v>1502</v>
      </c>
      <c r="C1510">
        <f t="shared" si="69"/>
        <v>2014</v>
      </c>
      <c r="D1510">
        <f t="shared" si="70"/>
        <v>1</v>
      </c>
      <c r="E1510">
        <f t="shared" si="71"/>
        <v>7</v>
      </c>
    </row>
    <row r="1511" spans="1:5" x14ac:dyDescent="0.2">
      <c r="A1511" s="1">
        <v>41640</v>
      </c>
      <c r="B1511" t="s">
        <v>1503</v>
      </c>
      <c r="C1511">
        <f t="shared" si="69"/>
        <v>2014</v>
      </c>
      <c r="D1511">
        <f t="shared" si="70"/>
        <v>1</v>
      </c>
      <c r="E1511">
        <f t="shared" si="71"/>
        <v>1</v>
      </c>
    </row>
    <row r="1512" spans="1:5" x14ac:dyDescent="0.2">
      <c r="A1512" s="1">
        <v>41646</v>
      </c>
      <c r="B1512" t="s">
        <v>1504</v>
      </c>
      <c r="C1512">
        <f t="shared" si="69"/>
        <v>2014</v>
      </c>
      <c r="D1512">
        <f t="shared" si="70"/>
        <v>1</v>
      </c>
      <c r="E1512">
        <f t="shared" si="71"/>
        <v>7</v>
      </c>
    </row>
    <row r="1513" spans="1:5" x14ac:dyDescent="0.2">
      <c r="A1513" s="1">
        <v>41649</v>
      </c>
      <c r="B1513" t="s">
        <v>1505</v>
      </c>
      <c r="C1513">
        <f t="shared" si="69"/>
        <v>2014</v>
      </c>
      <c r="D1513">
        <f t="shared" si="70"/>
        <v>1</v>
      </c>
      <c r="E1513">
        <f t="shared" si="71"/>
        <v>10</v>
      </c>
    </row>
    <row r="1514" spans="1:5" x14ac:dyDescent="0.2">
      <c r="A1514" s="1">
        <v>41651</v>
      </c>
      <c r="B1514" t="s">
        <v>1506</v>
      </c>
      <c r="C1514">
        <f t="shared" si="69"/>
        <v>2014</v>
      </c>
      <c r="D1514">
        <f t="shared" si="70"/>
        <v>1</v>
      </c>
      <c r="E1514">
        <f t="shared" si="71"/>
        <v>12</v>
      </c>
    </row>
    <row r="1515" spans="1:5" x14ac:dyDescent="0.2">
      <c r="A1515" s="1">
        <v>41648</v>
      </c>
      <c r="B1515" t="s">
        <v>1507</v>
      </c>
      <c r="C1515">
        <f t="shared" si="69"/>
        <v>2014</v>
      </c>
      <c r="D1515">
        <f t="shared" si="70"/>
        <v>1</v>
      </c>
      <c r="E1515">
        <f t="shared" si="71"/>
        <v>9</v>
      </c>
    </row>
    <row r="1516" spans="1:5" x14ac:dyDescent="0.2">
      <c r="A1516" s="1">
        <v>41648</v>
      </c>
      <c r="B1516" t="s">
        <v>1508</v>
      </c>
      <c r="C1516">
        <f t="shared" si="69"/>
        <v>2014</v>
      </c>
      <c r="D1516">
        <f t="shared" si="70"/>
        <v>1</v>
      </c>
      <c r="E1516">
        <f t="shared" si="71"/>
        <v>9</v>
      </c>
    </row>
    <row r="1517" spans="1:5" x14ac:dyDescent="0.2">
      <c r="A1517" s="1">
        <v>41654</v>
      </c>
      <c r="B1517" t="s">
        <v>1509</v>
      </c>
      <c r="C1517">
        <f t="shared" si="69"/>
        <v>2014</v>
      </c>
      <c r="D1517">
        <f t="shared" si="70"/>
        <v>1</v>
      </c>
      <c r="E1517">
        <f t="shared" si="71"/>
        <v>15</v>
      </c>
    </row>
    <row r="1518" spans="1:5" x14ac:dyDescent="0.2">
      <c r="A1518" s="1">
        <v>41654</v>
      </c>
      <c r="B1518" t="s">
        <v>1510</v>
      </c>
      <c r="C1518">
        <f t="shared" si="69"/>
        <v>2014</v>
      </c>
      <c r="D1518">
        <f t="shared" si="70"/>
        <v>1</v>
      </c>
      <c r="E1518">
        <f t="shared" si="71"/>
        <v>15</v>
      </c>
    </row>
    <row r="1519" spans="1:5" x14ac:dyDescent="0.2">
      <c r="A1519" s="1">
        <v>41655</v>
      </c>
      <c r="B1519" t="s">
        <v>1511</v>
      </c>
      <c r="C1519">
        <f t="shared" si="69"/>
        <v>2014</v>
      </c>
      <c r="D1519">
        <f t="shared" si="70"/>
        <v>1</v>
      </c>
      <c r="E1519">
        <f t="shared" si="71"/>
        <v>16</v>
      </c>
    </row>
    <row r="1520" spans="1:5" x14ac:dyDescent="0.2">
      <c r="A1520" s="1">
        <v>41654</v>
      </c>
      <c r="B1520" t="s">
        <v>1512</v>
      </c>
      <c r="C1520">
        <f t="shared" si="69"/>
        <v>2014</v>
      </c>
      <c r="D1520">
        <f t="shared" si="70"/>
        <v>1</v>
      </c>
      <c r="E1520">
        <f t="shared" si="71"/>
        <v>15</v>
      </c>
    </row>
    <row r="1521" spans="1:5" x14ac:dyDescent="0.2">
      <c r="A1521" s="1">
        <v>41656</v>
      </c>
      <c r="B1521" t="s">
        <v>1513</v>
      </c>
      <c r="C1521">
        <f t="shared" si="69"/>
        <v>2014</v>
      </c>
      <c r="D1521">
        <f t="shared" si="70"/>
        <v>1</v>
      </c>
      <c r="E1521">
        <f t="shared" si="71"/>
        <v>17</v>
      </c>
    </row>
    <row r="1522" spans="1:5" x14ac:dyDescent="0.2">
      <c r="A1522" s="1">
        <v>41659</v>
      </c>
      <c r="B1522" t="s">
        <v>1514</v>
      </c>
      <c r="C1522">
        <f t="shared" si="69"/>
        <v>2014</v>
      </c>
      <c r="D1522">
        <f t="shared" si="70"/>
        <v>1</v>
      </c>
      <c r="E1522">
        <f t="shared" si="71"/>
        <v>20</v>
      </c>
    </row>
    <row r="1523" spans="1:5" x14ac:dyDescent="0.2">
      <c r="A1523" s="1">
        <v>41661</v>
      </c>
      <c r="B1523" t="s">
        <v>1515</v>
      </c>
      <c r="C1523">
        <f t="shared" si="69"/>
        <v>2014</v>
      </c>
      <c r="D1523">
        <f t="shared" si="70"/>
        <v>1</v>
      </c>
      <c r="E1523">
        <f t="shared" si="71"/>
        <v>22</v>
      </c>
    </row>
    <row r="1524" spans="1:5" x14ac:dyDescent="0.2">
      <c r="A1524" s="1">
        <v>41660</v>
      </c>
      <c r="B1524" t="s">
        <v>1516</v>
      </c>
      <c r="C1524">
        <f t="shared" si="69"/>
        <v>2014</v>
      </c>
      <c r="D1524">
        <f t="shared" si="70"/>
        <v>1</v>
      </c>
      <c r="E1524">
        <f t="shared" si="71"/>
        <v>21</v>
      </c>
    </row>
    <row r="1525" spans="1:5" x14ac:dyDescent="0.2">
      <c r="A1525" s="1">
        <v>41662</v>
      </c>
      <c r="B1525" t="s">
        <v>1517</v>
      </c>
      <c r="C1525">
        <f t="shared" si="69"/>
        <v>2014</v>
      </c>
      <c r="D1525">
        <f t="shared" si="70"/>
        <v>1</v>
      </c>
      <c r="E1525">
        <f t="shared" si="71"/>
        <v>23</v>
      </c>
    </row>
    <row r="1526" spans="1:5" x14ac:dyDescent="0.2">
      <c r="A1526" s="1">
        <v>41665</v>
      </c>
      <c r="B1526" t="s">
        <v>1518</v>
      </c>
      <c r="C1526">
        <f t="shared" si="69"/>
        <v>2014</v>
      </c>
      <c r="D1526">
        <f t="shared" si="70"/>
        <v>1</v>
      </c>
      <c r="E1526">
        <f t="shared" si="71"/>
        <v>26</v>
      </c>
    </row>
    <row r="1527" spans="1:5" x14ac:dyDescent="0.2">
      <c r="A1527" s="1">
        <v>41666</v>
      </c>
      <c r="B1527" t="s">
        <v>1519</v>
      </c>
      <c r="C1527">
        <f t="shared" si="69"/>
        <v>2014</v>
      </c>
      <c r="D1527">
        <f t="shared" si="70"/>
        <v>1</v>
      </c>
      <c r="E1527">
        <f t="shared" si="71"/>
        <v>27</v>
      </c>
    </row>
    <row r="1528" spans="1:5" x14ac:dyDescent="0.2">
      <c r="A1528" s="1">
        <v>41666</v>
      </c>
      <c r="B1528" t="s">
        <v>1049</v>
      </c>
      <c r="C1528">
        <f t="shared" si="69"/>
        <v>2014</v>
      </c>
      <c r="D1528">
        <f t="shared" si="70"/>
        <v>1</v>
      </c>
      <c r="E1528">
        <f t="shared" si="71"/>
        <v>27</v>
      </c>
    </row>
    <row r="1529" spans="1:5" x14ac:dyDescent="0.2">
      <c r="A1529" s="1">
        <v>41665</v>
      </c>
      <c r="B1529" t="s">
        <v>1050</v>
      </c>
      <c r="C1529">
        <f t="shared" si="69"/>
        <v>2014</v>
      </c>
      <c r="D1529">
        <f t="shared" si="70"/>
        <v>1</v>
      </c>
      <c r="E1529">
        <f t="shared" si="71"/>
        <v>26</v>
      </c>
    </row>
    <row r="1530" spans="1:5" x14ac:dyDescent="0.2">
      <c r="A1530" s="1">
        <v>41670</v>
      </c>
      <c r="B1530" t="s">
        <v>1520</v>
      </c>
      <c r="C1530">
        <f t="shared" si="69"/>
        <v>2014</v>
      </c>
      <c r="D1530">
        <f t="shared" si="70"/>
        <v>1</v>
      </c>
      <c r="E1530">
        <f t="shared" si="71"/>
        <v>31</v>
      </c>
    </row>
    <row r="1531" spans="1:5" x14ac:dyDescent="0.2">
      <c r="A1531" s="1">
        <v>41670</v>
      </c>
      <c r="B1531" t="s">
        <v>1521</v>
      </c>
      <c r="C1531">
        <f t="shared" si="69"/>
        <v>2014</v>
      </c>
      <c r="D1531">
        <f t="shared" si="70"/>
        <v>1</v>
      </c>
      <c r="E1531">
        <f t="shared" si="71"/>
        <v>31</v>
      </c>
    </row>
    <row r="1532" spans="1:5" x14ac:dyDescent="0.2">
      <c r="A1532" s="1">
        <v>41670</v>
      </c>
      <c r="B1532" t="s">
        <v>1522</v>
      </c>
      <c r="C1532">
        <f t="shared" si="69"/>
        <v>2014</v>
      </c>
      <c r="D1532">
        <f t="shared" si="70"/>
        <v>1</v>
      </c>
      <c r="E1532">
        <f t="shared" si="71"/>
        <v>31</v>
      </c>
    </row>
    <row r="1533" spans="1:5" x14ac:dyDescent="0.2">
      <c r="A1533" s="1">
        <v>42248</v>
      </c>
      <c r="B1533" t="s">
        <v>1523</v>
      </c>
      <c r="C1533">
        <f t="shared" si="69"/>
        <v>2015</v>
      </c>
      <c r="D1533">
        <f t="shared" si="70"/>
        <v>9</v>
      </c>
      <c r="E1533">
        <f t="shared" si="71"/>
        <v>1</v>
      </c>
    </row>
    <row r="1534" spans="1:5" x14ac:dyDescent="0.2">
      <c r="A1534" s="1">
        <v>42251</v>
      </c>
      <c r="B1534" t="s">
        <v>1524</v>
      </c>
      <c r="C1534">
        <f t="shared" si="69"/>
        <v>2015</v>
      </c>
      <c r="D1534">
        <f t="shared" si="70"/>
        <v>9</v>
      </c>
      <c r="E1534">
        <f t="shared" si="71"/>
        <v>4</v>
      </c>
    </row>
    <row r="1535" spans="1:5" x14ac:dyDescent="0.2">
      <c r="A1535" s="1">
        <v>42252</v>
      </c>
      <c r="B1535" t="s">
        <v>1525</v>
      </c>
      <c r="C1535">
        <f t="shared" si="69"/>
        <v>2015</v>
      </c>
      <c r="D1535">
        <f t="shared" si="70"/>
        <v>9</v>
      </c>
      <c r="E1535">
        <f t="shared" si="71"/>
        <v>5</v>
      </c>
    </row>
    <row r="1536" spans="1:5" x14ac:dyDescent="0.2">
      <c r="A1536" s="1">
        <v>42253</v>
      </c>
      <c r="B1536" t="s">
        <v>1526</v>
      </c>
      <c r="C1536">
        <f t="shared" si="69"/>
        <v>2015</v>
      </c>
      <c r="D1536">
        <f t="shared" si="70"/>
        <v>9</v>
      </c>
      <c r="E1536">
        <f t="shared" si="71"/>
        <v>6</v>
      </c>
    </row>
    <row r="1537" spans="1:5" x14ac:dyDescent="0.2">
      <c r="A1537" s="1">
        <v>42254</v>
      </c>
      <c r="B1537" t="s">
        <v>1527</v>
      </c>
      <c r="C1537">
        <f t="shared" si="69"/>
        <v>2015</v>
      </c>
      <c r="D1537">
        <f t="shared" si="70"/>
        <v>9</v>
      </c>
      <c r="E1537">
        <f t="shared" si="71"/>
        <v>7</v>
      </c>
    </row>
    <row r="1538" spans="1:5" x14ac:dyDescent="0.2">
      <c r="A1538" s="1">
        <v>42255</v>
      </c>
      <c r="B1538" t="s">
        <v>1528</v>
      </c>
      <c r="C1538">
        <f t="shared" ref="C1538:C1601" si="72">YEAR(A1538)</f>
        <v>2015</v>
      </c>
      <c r="D1538">
        <f t="shared" ref="D1538:D1601" si="73">MONTH(A1538)</f>
        <v>9</v>
      </c>
      <c r="E1538">
        <f t="shared" ref="E1538:E1601" si="74">DAY(A1538)</f>
        <v>8</v>
      </c>
    </row>
    <row r="1539" spans="1:5" x14ac:dyDescent="0.2">
      <c r="A1539" s="1">
        <v>42256</v>
      </c>
      <c r="B1539" t="s">
        <v>1529</v>
      </c>
      <c r="C1539">
        <f t="shared" si="72"/>
        <v>2015</v>
      </c>
      <c r="D1539">
        <f t="shared" si="73"/>
        <v>9</v>
      </c>
      <c r="E1539">
        <f t="shared" si="74"/>
        <v>9</v>
      </c>
    </row>
    <row r="1540" spans="1:5" x14ac:dyDescent="0.2">
      <c r="A1540" s="1">
        <v>42255</v>
      </c>
      <c r="B1540" t="s">
        <v>1530</v>
      </c>
      <c r="C1540">
        <f t="shared" si="72"/>
        <v>2015</v>
      </c>
      <c r="D1540">
        <f t="shared" si="73"/>
        <v>9</v>
      </c>
      <c r="E1540">
        <f t="shared" si="74"/>
        <v>8</v>
      </c>
    </row>
    <row r="1541" spans="1:5" x14ac:dyDescent="0.2">
      <c r="A1541" s="1">
        <v>42256</v>
      </c>
      <c r="B1541" t="s">
        <v>1531</v>
      </c>
      <c r="C1541">
        <f t="shared" si="72"/>
        <v>2015</v>
      </c>
      <c r="D1541">
        <f t="shared" si="73"/>
        <v>9</v>
      </c>
      <c r="E1541">
        <f t="shared" si="74"/>
        <v>9</v>
      </c>
    </row>
    <row r="1542" spans="1:5" x14ac:dyDescent="0.2">
      <c r="A1542" s="1">
        <v>42257</v>
      </c>
      <c r="B1542" t="s">
        <v>1532</v>
      </c>
      <c r="C1542">
        <f t="shared" si="72"/>
        <v>2015</v>
      </c>
      <c r="D1542">
        <f t="shared" si="73"/>
        <v>9</v>
      </c>
      <c r="E1542">
        <f t="shared" si="74"/>
        <v>10</v>
      </c>
    </row>
    <row r="1543" spans="1:5" x14ac:dyDescent="0.2">
      <c r="A1543" s="1">
        <v>42217</v>
      </c>
      <c r="B1543" t="s">
        <v>1533</v>
      </c>
      <c r="C1543">
        <f t="shared" si="72"/>
        <v>2015</v>
      </c>
      <c r="D1543">
        <f t="shared" si="73"/>
        <v>8</v>
      </c>
      <c r="E1543">
        <f t="shared" si="74"/>
        <v>1</v>
      </c>
    </row>
    <row r="1544" spans="1:5" x14ac:dyDescent="0.2">
      <c r="A1544" s="1">
        <v>42257</v>
      </c>
      <c r="B1544" t="s">
        <v>1534</v>
      </c>
      <c r="C1544">
        <f t="shared" si="72"/>
        <v>2015</v>
      </c>
      <c r="D1544">
        <f t="shared" si="73"/>
        <v>9</v>
      </c>
      <c r="E1544">
        <f t="shared" si="74"/>
        <v>10</v>
      </c>
    </row>
    <row r="1545" spans="1:5" x14ac:dyDescent="0.2">
      <c r="A1545" s="1">
        <v>42221</v>
      </c>
      <c r="B1545" t="s">
        <v>1535</v>
      </c>
      <c r="C1545">
        <f t="shared" si="72"/>
        <v>2015</v>
      </c>
      <c r="D1545">
        <f t="shared" si="73"/>
        <v>8</v>
      </c>
      <c r="E1545">
        <f t="shared" si="74"/>
        <v>5</v>
      </c>
    </row>
    <row r="1546" spans="1:5" x14ac:dyDescent="0.2">
      <c r="A1546" s="1">
        <v>42260</v>
      </c>
      <c r="B1546" t="s">
        <v>1536</v>
      </c>
      <c r="C1546">
        <f t="shared" si="72"/>
        <v>2015</v>
      </c>
      <c r="D1546">
        <f t="shared" si="73"/>
        <v>9</v>
      </c>
      <c r="E1546">
        <f t="shared" si="74"/>
        <v>13</v>
      </c>
    </row>
    <row r="1547" spans="1:5" x14ac:dyDescent="0.2">
      <c r="A1547" s="1">
        <v>42222</v>
      </c>
      <c r="B1547" t="s">
        <v>1537</v>
      </c>
      <c r="C1547">
        <f t="shared" si="72"/>
        <v>2015</v>
      </c>
      <c r="D1547">
        <f t="shared" si="73"/>
        <v>8</v>
      </c>
      <c r="E1547">
        <f t="shared" si="74"/>
        <v>6</v>
      </c>
    </row>
    <row r="1548" spans="1:5" x14ac:dyDescent="0.2">
      <c r="A1548" s="1">
        <v>42224</v>
      </c>
      <c r="B1548" t="s">
        <v>1538</v>
      </c>
      <c r="C1548">
        <f t="shared" si="72"/>
        <v>2015</v>
      </c>
      <c r="D1548">
        <f t="shared" si="73"/>
        <v>8</v>
      </c>
      <c r="E1548">
        <f t="shared" si="74"/>
        <v>8</v>
      </c>
    </row>
    <row r="1549" spans="1:5" x14ac:dyDescent="0.2">
      <c r="A1549" s="1">
        <v>42224</v>
      </c>
      <c r="B1549" t="s">
        <v>1539</v>
      </c>
      <c r="C1549">
        <f t="shared" si="72"/>
        <v>2015</v>
      </c>
      <c r="D1549">
        <f t="shared" si="73"/>
        <v>8</v>
      </c>
      <c r="E1549">
        <f t="shared" si="74"/>
        <v>8</v>
      </c>
    </row>
    <row r="1550" spans="1:5" x14ac:dyDescent="0.2">
      <c r="A1550" s="1">
        <v>42258</v>
      </c>
      <c r="B1550" t="s">
        <v>1540</v>
      </c>
      <c r="C1550">
        <f t="shared" si="72"/>
        <v>2015</v>
      </c>
      <c r="D1550">
        <f t="shared" si="73"/>
        <v>9</v>
      </c>
      <c r="E1550">
        <f t="shared" si="74"/>
        <v>11</v>
      </c>
    </row>
    <row r="1551" spans="1:5" x14ac:dyDescent="0.2">
      <c r="A1551" s="1">
        <v>42224</v>
      </c>
      <c r="B1551" t="s">
        <v>1541</v>
      </c>
      <c r="C1551">
        <f t="shared" si="72"/>
        <v>2015</v>
      </c>
      <c r="D1551">
        <f t="shared" si="73"/>
        <v>8</v>
      </c>
      <c r="E1551">
        <f t="shared" si="74"/>
        <v>8</v>
      </c>
    </row>
    <row r="1552" spans="1:5" x14ac:dyDescent="0.2">
      <c r="A1552" s="1">
        <v>42260</v>
      </c>
      <c r="B1552" t="s">
        <v>1542</v>
      </c>
      <c r="C1552">
        <f t="shared" si="72"/>
        <v>2015</v>
      </c>
      <c r="D1552">
        <f t="shared" si="73"/>
        <v>9</v>
      </c>
      <c r="E1552">
        <f t="shared" si="74"/>
        <v>13</v>
      </c>
    </row>
    <row r="1553" spans="1:5" x14ac:dyDescent="0.2">
      <c r="A1553" s="1">
        <v>42225</v>
      </c>
      <c r="B1553" t="s">
        <v>1543</v>
      </c>
      <c r="C1553">
        <f t="shared" si="72"/>
        <v>2015</v>
      </c>
      <c r="D1553">
        <f t="shared" si="73"/>
        <v>8</v>
      </c>
      <c r="E1553">
        <f t="shared" si="74"/>
        <v>9</v>
      </c>
    </row>
    <row r="1554" spans="1:5" x14ac:dyDescent="0.2">
      <c r="A1554" s="1">
        <v>42262</v>
      </c>
      <c r="B1554" t="s">
        <v>1544</v>
      </c>
      <c r="C1554">
        <f t="shared" si="72"/>
        <v>2015</v>
      </c>
      <c r="D1554">
        <f t="shared" si="73"/>
        <v>9</v>
      </c>
      <c r="E1554">
        <f t="shared" si="74"/>
        <v>15</v>
      </c>
    </row>
    <row r="1555" spans="1:5" x14ac:dyDescent="0.2">
      <c r="A1555" s="1">
        <v>42225</v>
      </c>
      <c r="B1555" t="s">
        <v>1545</v>
      </c>
      <c r="C1555">
        <f t="shared" si="72"/>
        <v>2015</v>
      </c>
      <c r="D1555">
        <f t="shared" si="73"/>
        <v>8</v>
      </c>
      <c r="E1555">
        <f t="shared" si="74"/>
        <v>9</v>
      </c>
    </row>
    <row r="1556" spans="1:5" x14ac:dyDescent="0.2">
      <c r="A1556" s="1">
        <v>42262</v>
      </c>
      <c r="B1556" t="s">
        <v>1546</v>
      </c>
      <c r="C1556">
        <f t="shared" si="72"/>
        <v>2015</v>
      </c>
      <c r="D1556">
        <f t="shared" si="73"/>
        <v>9</v>
      </c>
      <c r="E1556">
        <f t="shared" si="74"/>
        <v>15</v>
      </c>
    </row>
    <row r="1557" spans="1:5" x14ac:dyDescent="0.2">
      <c r="A1557" s="1">
        <v>42226</v>
      </c>
      <c r="B1557" t="s">
        <v>1547</v>
      </c>
      <c r="C1557">
        <f t="shared" si="72"/>
        <v>2015</v>
      </c>
      <c r="D1557">
        <f t="shared" si="73"/>
        <v>8</v>
      </c>
      <c r="E1557">
        <f t="shared" si="74"/>
        <v>10</v>
      </c>
    </row>
    <row r="1558" spans="1:5" x14ac:dyDescent="0.2">
      <c r="A1558" s="1">
        <v>42227</v>
      </c>
      <c r="B1558" t="s">
        <v>1148</v>
      </c>
      <c r="C1558">
        <f t="shared" si="72"/>
        <v>2015</v>
      </c>
      <c r="D1558">
        <f t="shared" si="73"/>
        <v>8</v>
      </c>
      <c r="E1558">
        <f t="shared" si="74"/>
        <v>11</v>
      </c>
    </row>
    <row r="1559" spans="1:5" x14ac:dyDescent="0.2">
      <c r="A1559" s="1">
        <v>42262</v>
      </c>
      <c r="B1559" t="s">
        <v>1548</v>
      </c>
      <c r="C1559">
        <f t="shared" si="72"/>
        <v>2015</v>
      </c>
      <c r="D1559">
        <f t="shared" si="73"/>
        <v>9</v>
      </c>
      <c r="E1559">
        <f t="shared" si="74"/>
        <v>15</v>
      </c>
    </row>
    <row r="1560" spans="1:5" x14ac:dyDescent="0.2">
      <c r="A1560" s="1">
        <v>42228</v>
      </c>
      <c r="B1560" t="s">
        <v>1549</v>
      </c>
      <c r="C1560">
        <f t="shared" si="72"/>
        <v>2015</v>
      </c>
      <c r="D1560">
        <f t="shared" si="73"/>
        <v>8</v>
      </c>
      <c r="E1560">
        <f t="shared" si="74"/>
        <v>12</v>
      </c>
    </row>
    <row r="1561" spans="1:5" x14ac:dyDescent="0.2">
      <c r="A1561" s="1">
        <v>42262</v>
      </c>
      <c r="B1561" t="s">
        <v>1550</v>
      </c>
      <c r="C1561">
        <f t="shared" si="72"/>
        <v>2015</v>
      </c>
      <c r="D1561">
        <f t="shared" si="73"/>
        <v>9</v>
      </c>
      <c r="E1561">
        <f t="shared" si="74"/>
        <v>15</v>
      </c>
    </row>
    <row r="1562" spans="1:5" x14ac:dyDescent="0.2">
      <c r="A1562" s="1">
        <v>42230</v>
      </c>
      <c r="B1562" t="s">
        <v>1551</v>
      </c>
      <c r="C1562">
        <f t="shared" si="72"/>
        <v>2015</v>
      </c>
      <c r="D1562">
        <f t="shared" si="73"/>
        <v>8</v>
      </c>
      <c r="E1562">
        <f t="shared" si="74"/>
        <v>14</v>
      </c>
    </row>
    <row r="1563" spans="1:5" x14ac:dyDescent="0.2">
      <c r="A1563" s="1">
        <v>42231</v>
      </c>
      <c r="B1563" t="s">
        <v>1552</v>
      </c>
      <c r="C1563">
        <f t="shared" si="72"/>
        <v>2015</v>
      </c>
      <c r="D1563">
        <f t="shared" si="73"/>
        <v>8</v>
      </c>
      <c r="E1563">
        <f t="shared" si="74"/>
        <v>15</v>
      </c>
    </row>
    <row r="1564" spans="1:5" x14ac:dyDescent="0.2">
      <c r="A1564" s="1">
        <v>42262</v>
      </c>
      <c r="B1564" t="s">
        <v>1553</v>
      </c>
      <c r="C1564">
        <f t="shared" si="72"/>
        <v>2015</v>
      </c>
      <c r="D1564">
        <f t="shared" si="73"/>
        <v>9</v>
      </c>
      <c r="E1564">
        <f t="shared" si="74"/>
        <v>15</v>
      </c>
    </row>
    <row r="1565" spans="1:5" x14ac:dyDescent="0.2">
      <c r="A1565" s="1">
        <v>42232</v>
      </c>
      <c r="B1565" t="s">
        <v>1554</v>
      </c>
      <c r="C1565">
        <f t="shared" si="72"/>
        <v>2015</v>
      </c>
      <c r="D1565">
        <f t="shared" si="73"/>
        <v>8</v>
      </c>
      <c r="E1565">
        <f t="shared" si="74"/>
        <v>16</v>
      </c>
    </row>
    <row r="1566" spans="1:5" x14ac:dyDescent="0.2">
      <c r="A1566" s="1">
        <v>42231</v>
      </c>
      <c r="B1566" t="s">
        <v>1555</v>
      </c>
      <c r="C1566">
        <f t="shared" si="72"/>
        <v>2015</v>
      </c>
      <c r="D1566">
        <f t="shared" si="73"/>
        <v>8</v>
      </c>
      <c r="E1566">
        <f t="shared" si="74"/>
        <v>15</v>
      </c>
    </row>
    <row r="1567" spans="1:5" x14ac:dyDescent="0.2">
      <c r="A1567" s="1">
        <v>42231</v>
      </c>
      <c r="B1567" t="s">
        <v>1556</v>
      </c>
      <c r="C1567">
        <f t="shared" si="72"/>
        <v>2015</v>
      </c>
      <c r="D1567">
        <f t="shared" si="73"/>
        <v>8</v>
      </c>
      <c r="E1567">
        <f t="shared" si="74"/>
        <v>15</v>
      </c>
    </row>
    <row r="1568" spans="1:5" x14ac:dyDescent="0.2">
      <c r="A1568" s="1">
        <v>42233</v>
      </c>
      <c r="B1568" t="s">
        <v>1557</v>
      </c>
      <c r="C1568">
        <f t="shared" si="72"/>
        <v>2015</v>
      </c>
      <c r="D1568">
        <f t="shared" si="73"/>
        <v>8</v>
      </c>
      <c r="E1568">
        <f t="shared" si="74"/>
        <v>17</v>
      </c>
    </row>
    <row r="1569" spans="1:5" x14ac:dyDescent="0.2">
      <c r="A1569" s="1">
        <v>42234</v>
      </c>
      <c r="B1569" t="s">
        <v>1558</v>
      </c>
      <c r="C1569">
        <f t="shared" si="72"/>
        <v>2015</v>
      </c>
      <c r="D1569">
        <f t="shared" si="73"/>
        <v>8</v>
      </c>
      <c r="E1569">
        <f t="shared" si="74"/>
        <v>18</v>
      </c>
    </row>
    <row r="1570" spans="1:5" x14ac:dyDescent="0.2">
      <c r="A1570" s="1">
        <v>42234</v>
      </c>
      <c r="B1570" t="s">
        <v>1559</v>
      </c>
      <c r="C1570">
        <f t="shared" si="72"/>
        <v>2015</v>
      </c>
      <c r="D1570">
        <f t="shared" si="73"/>
        <v>8</v>
      </c>
      <c r="E1570">
        <f t="shared" si="74"/>
        <v>18</v>
      </c>
    </row>
    <row r="1571" spans="1:5" x14ac:dyDescent="0.2">
      <c r="A1571" s="1">
        <v>42236</v>
      </c>
      <c r="B1571" t="s">
        <v>1560</v>
      </c>
      <c r="C1571">
        <f t="shared" si="72"/>
        <v>2015</v>
      </c>
      <c r="D1571">
        <f t="shared" si="73"/>
        <v>8</v>
      </c>
      <c r="E1571">
        <f t="shared" si="74"/>
        <v>20</v>
      </c>
    </row>
    <row r="1572" spans="1:5" x14ac:dyDescent="0.2">
      <c r="A1572" s="1">
        <v>42239</v>
      </c>
      <c r="B1572" t="s">
        <v>1561</v>
      </c>
      <c r="C1572">
        <f t="shared" si="72"/>
        <v>2015</v>
      </c>
      <c r="D1572">
        <f t="shared" si="73"/>
        <v>8</v>
      </c>
      <c r="E1572">
        <f t="shared" si="74"/>
        <v>23</v>
      </c>
    </row>
    <row r="1573" spans="1:5" x14ac:dyDescent="0.2">
      <c r="A1573" s="1">
        <v>42240</v>
      </c>
      <c r="B1573" t="s">
        <v>1562</v>
      </c>
      <c r="C1573">
        <f t="shared" si="72"/>
        <v>2015</v>
      </c>
      <c r="D1573">
        <f t="shared" si="73"/>
        <v>8</v>
      </c>
      <c r="E1573">
        <f t="shared" si="74"/>
        <v>24</v>
      </c>
    </row>
    <row r="1574" spans="1:5" x14ac:dyDescent="0.2">
      <c r="A1574" s="1">
        <v>42240</v>
      </c>
      <c r="B1574" t="s">
        <v>1563</v>
      </c>
      <c r="C1574">
        <f t="shared" si="72"/>
        <v>2015</v>
      </c>
      <c r="D1574">
        <f t="shared" si="73"/>
        <v>8</v>
      </c>
      <c r="E1574">
        <f t="shared" si="74"/>
        <v>24</v>
      </c>
    </row>
    <row r="1575" spans="1:5" x14ac:dyDescent="0.2">
      <c r="A1575" s="1">
        <v>42243</v>
      </c>
      <c r="B1575" t="s">
        <v>1564</v>
      </c>
      <c r="C1575">
        <f t="shared" si="72"/>
        <v>2015</v>
      </c>
      <c r="D1575">
        <f t="shared" si="73"/>
        <v>8</v>
      </c>
      <c r="E1575">
        <f t="shared" si="74"/>
        <v>27</v>
      </c>
    </row>
    <row r="1576" spans="1:5" x14ac:dyDescent="0.2">
      <c r="A1576" s="1">
        <v>42242</v>
      </c>
      <c r="B1576" t="s">
        <v>1565</v>
      </c>
      <c r="C1576">
        <f t="shared" si="72"/>
        <v>2015</v>
      </c>
      <c r="D1576">
        <f t="shared" si="73"/>
        <v>8</v>
      </c>
      <c r="E1576">
        <f t="shared" si="74"/>
        <v>26</v>
      </c>
    </row>
    <row r="1577" spans="1:5" x14ac:dyDescent="0.2">
      <c r="A1577" s="1">
        <v>42247</v>
      </c>
      <c r="B1577" t="s">
        <v>1566</v>
      </c>
      <c r="C1577">
        <f t="shared" si="72"/>
        <v>2015</v>
      </c>
      <c r="D1577">
        <f t="shared" si="73"/>
        <v>8</v>
      </c>
      <c r="E1577">
        <f t="shared" si="74"/>
        <v>31</v>
      </c>
    </row>
    <row r="1578" spans="1:5" x14ac:dyDescent="0.2">
      <c r="A1578" s="1">
        <v>42247</v>
      </c>
      <c r="B1578" t="s">
        <v>1567</v>
      </c>
      <c r="C1578">
        <f t="shared" si="72"/>
        <v>2015</v>
      </c>
      <c r="D1578">
        <f t="shared" si="73"/>
        <v>8</v>
      </c>
      <c r="E1578">
        <f t="shared" si="74"/>
        <v>31</v>
      </c>
    </row>
    <row r="1579" spans="1:5" x14ac:dyDescent="0.2">
      <c r="A1579" s="1">
        <v>42189</v>
      </c>
      <c r="B1579" t="s">
        <v>1568</v>
      </c>
      <c r="C1579">
        <f t="shared" si="72"/>
        <v>2015</v>
      </c>
      <c r="D1579">
        <f t="shared" si="73"/>
        <v>7</v>
      </c>
      <c r="E1579">
        <f t="shared" si="74"/>
        <v>4</v>
      </c>
    </row>
    <row r="1580" spans="1:5" x14ac:dyDescent="0.2">
      <c r="A1580" s="1">
        <v>42190</v>
      </c>
      <c r="B1580" t="s">
        <v>1569</v>
      </c>
      <c r="C1580">
        <f t="shared" si="72"/>
        <v>2015</v>
      </c>
      <c r="D1580">
        <f t="shared" si="73"/>
        <v>7</v>
      </c>
      <c r="E1580">
        <f t="shared" si="74"/>
        <v>5</v>
      </c>
    </row>
    <row r="1581" spans="1:5" x14ac:dyDescent="0.2">
      <c r="A1581" s="1">
        <v>42190</v>
      </c>
      <c r="B1581" t="s">
        <v>1570</v>
      </c>
      <c r="C1581">
        <f t="shared" si="72"/>
        <v>2015</v>
      </c>
      <c r="D1581">
        <f t="shared" si="73"/>
        <v>7</v>
      </c>
      <c r="E1581">
        <f t="shared" si="74"/>
        <v>5</v>
      </c>
    </row>
    <row r="1582" spans="1:5" x14ac:dyDescent="0.2">
      <c r="A1582" s="1">
        <v>42190</v>
      </c>
      <c r="B1582" t="s">
        <v>1571</v>
      </c>
      <c r="C1582">
        <f t="shared" si="72"/>
        <v>2015</v>
      </c>
      <c r="D1582">
        <f t="shared" si="73"/>
        <v>7</v>
      </c>
      <c r="E1582">
        <f t="shared" si="74"/>
        <v>5</v>
      </c>
    </row>
    <row r="1583" spans="1:5" x14ac:dyDescent="0.2">
      <c r="A1583" s="1">
        <v>42191</v>
      </c>
      <c r="B1583" t="s">
        <v>1572</v>
      </c>
      <c r="C1583">
        <f t="shared" si="72"/>
        <v>2015</v>
      </c>
      <c r="D1583">
        <f t="shared" si="73"/>
        <v>7</v>
      </c>
      <c r="E1583">
        <f t="shared" si="74"/>
        <v>6</v>
      </c>
    </row>
    <row r="1584" spans="1:5" x14ac:dyDescent="0.2">
      <c r="A1584" s="1">
        <v>42192</v>
      </c>
      <c r="B1584" t="s">
        <v>1573</v>
      </c>
      <c r="C1584">
        <f t="shared" si="72"/>
        <v>2015</v>
      </c>
      <c r="D1584">
        <f t="shared" si="73"/>
        <v>7</v>
      </c>
      <c r="E1584">
        <f t="shared" si="74"/>
        <v>7</v>
      </c>
    </row>
    <row r="1585" spans="1:5" x14ac:dyDescent="0.2">
      <c r="A1585" s="1">
        <v>42194</v>
      </c>
      <c r="B1585" t="s">
        <v>1574</v>
      </c>
      <c r="C1585">
        <f t="shared" si="72"/>
        <v>2015</v>
      </c>
      <c r="D1585">
        <f t="shared" si="73"/>
        <v>7</v>
      </c>
      <c r="E1585">
        <f t="shared" si="74"/>
        <v>9</v>
      </c>
    </row>
    <row r="1586" spans="1:5" x14ac:dyDescent="0.2">
      <c r="A1586" s="1">
        <v>42194</v>
      </c>
      <c r="B1586" t="s">
        <v>1575</v>
      </c>
      <c r="C1586">
        <f t="shared" si="72"/>
        <v>2015</v>
      </c>
      <c r="D1586">
        <f t="shared" si="73"/>
        <v>7</v>
      </c>
      <c r="E1586">
        <f t="shared" si="74"/>
        <v>9</v>
      </c>
    </row>
    <row r="1587" spans="1:5" x14ac:dyDescent="0.2">
      <c r="A1587" s="1">
        <v>42197</v>
      </c>
      <c r="B1587" t="s">
        <v>1576</v>
      </c>
      <c r="C1587">
        <f t="shared" si="72"/>
        <v>2015</v>
      </c>
      <c r="D1587">
        <f t="shared" si="73"/>
        <v>7</v>
      </c>
      <c r="E1587">
        <f t="shared" si="74"/>
        <v>12</v>
      </c>
    </row>
    <row r="1588" spans="1:5" x14ac:dyDescent="0.2">
      <c r="A1588" s="1">
        <v>42198</v>
      </c>
      <c r="B1588" t="s">
        <v>1577</v>
      </c>
      <c r="C1588">
        <f t="shared" si="72"/>
        <v>2015</v>
      </c>
      <c r="D1588">
        <f t="shared" si="73"/>
        <v>7</v>
      </c>
      <c r="E1588">
        <f t="shared" si="74"/>
        <v>13</v>
      </c>
    </row>
    <row r="1589" spans="1:5" x14ac:dyDescent="0.2">
      <c r="A1589" s="1">
        <v>42199</v>
      </c>
      <c r="B1589" t="s">
        <v>1578</v>
      </c>
      <c r="C1589">
        <f t="shared" si="72"/>
        <v>2015</v>
      </c>
      <c r="D1589">
        <f t="shared" si="73"/>
        <v>7</v>
      </c>
      <c r="E1589">
        <f t="shared" si="74"/>
        <v>14</v>
      </c>
    </row>
    <row r="1590" spans="1:5" x14ac:dyDescent="0.2">
      <c r="A1590" s="1">
        <v>42199</v>
      </c>
      <c r="B1590" t="s">
        <v>1579</v>
      </c>
      <c r="C1590">
        <f t="shared" si="72"/>
        <v>2015</v>
      </c>
      <c r="D1590">
        <f t="shared" si="73"/>
        <v>7</v>
      </c>
      <c r="E1590">
        <f t="shared" si="74"/>
        <v>14</v>
      </c>
    </row>
    <row r="1591" spans="1:5" x14ac:dyDescent="0.2">
      <c r="A1591" s="1">
        <v>42201</v>
      </c>
      <c r="B1591" t="s">
        <v>1580</v>
      </c>
      <c r="C1591">
        <f t="shared" si="72"/>
        <v>2015</v>
      </c>
      <c r="D1591">
        <f t="shared" si="73"/>
        <v>7</v>
      </c>
      <c r="E1591">
        <f t="shared" si="74"/>
        <v>16</v>
      </c>
    </row>
    <row r="1592" spans="1:5" x14ac:dyDescent="0.2">
      <c r="A1592" s="1">
        <v>42204</v>
      </c>
      <c r="B1592" t="s">
        <v>1581</v>
      </c>
      <c r="C1592">
        <f t="shared" si="72"/>
        <v>2015</v>
      </c>
      <c r="D1592">
        <f t="shared" si="73"/>
        <v>7</v>
      </c>
      <c r="E1592">
        <f t="shared" si="74"/>
        <v>19</v>
      </c>
    </row>
    <row r="1593" spans="1:5" x14ac:dyDescent="0.2">
      <c r="A1593" s="1">
        <v>42205</v>
      </c>
      <c r="B1593" t="s">
        <v>1582</v>
      </c>
      <c r="C1593">
        <f t="shared" si="72"/>
        <v>2015</v>
      </c>
      <c r="D1593">
        <f t="shared" si="73"/>
        <v>7</v>
      </c>
      <c r="E1593">
        <f t="shared" si="74"/>
        <v>20</v>
      </c>
    </row>
    <row r="1594" spans="1:5" x14ac:dyDescent="0.2">
      <c r="A1594" s="1">
        <v>42205</v>
      </c>
      <c r="B1594" t="s">
        <v>1583</v>
      </c>
      <c r="C1594">
        <f t="shared" si="72"/>
        <v>2015</v>
      </c>
      <c r="D1594">
        <f t="shared" si="73"/>
        <v>7</v>
      </c>
      <c r="E1594">
        <f t="shared" si="74"/>
        <v>20</v>
      </c>
    </row>
    <row r="1595" spans="1:5" x14ac:dyDescent="0.2">
      <c r="A1595" s="1">
        <v>42206</v>
      </c>
      <c r="B1595" t="s">
        <v>1584</v>
      </c>
      <c r="C1595">
        <f t="shared" si="72"/>
        <v>2015</v>
      </c>
      <c r="D1595">
        <f t="shared" si="73"/>
        <v>7</v>
      </c>
      <c r="E1595">
        <f t="shared" si="74"/>
        <v>21</v>
      </c>
    </row>
    <row r="1596" spans="1:5" x14ac:dyDescent="0.2">
      <c r="A1596" s="1">
        <v>42208</v>
      </c>
      <c r="B1596" t="s">
        <v>1585</v>
      </c>
      <c r="C1596">
        <f t="shared" si="72"/>
        <v>2015</v>
      </c>
      <c r="D1596">
        <f t="shared" si="73"/>
        <v>7</v>
      </c>
      <c r="E1596">
        <f t="shared" si="74"/>
        <v>23</v>
      </c>
    </row>
    <row r="1597" spans="1:5" x14ac:dyDescent="0.2">
      <c r="A1597" s="1">
        <v>42210</v>
      </c>
      <c r="B1597" t="s">
        <v>1586</v>
      </c>
      <c r="C1597">
        <f t="shared" si="72"/>
        <v>2015</v>
      </c>
      <c r="D1597">
        <f t="shared" si="73"/>
        <v>7</v>
      </c>
      <c r="E1597">
        <f t="shared" si="74"/>
        <v>25</v>
      </c>
    </row>
    <row r="1598" spans="1:5" x14ac:dyDescent="0.2">
      <c r="A1598" s="1">
        <v>42211</v>
      </c>
      <c r="B1598" t="s">
        <v>1587</v>
      </c>
      <c r="C1598">
        <f t="shared" si="72"/>
        <v>2015</v>
      </c>
      <c r="D1598">
        <f t="shared" si="73"/>
        <v>7</v>
      </c>
      <c r="E1598">
        <f t="shared" si="74"/>
        <v>26</v>
      </c>
    </row>
    <row r="1599" spans="1:5" x14ac:dyDescent="0.2">
      <c r="A1599" s="1">
        <v>42211</v>
      </c>
      <c r="B1599" t="s">
        <v>1588</v>
      </c>
      <c r="C1599">
        <f t="shared" si="72"/>
        <v>2015</v>
      </c>
      <c r="D1599">
        <f t="shared" si="73"/>
        <v>7</v>
      </c>
      <c r="E1599">
        <f t="shared" si="74"/>
        <v>26</v>
      </c>
    </row>
    <row r="1600" spans="1:5" x14ac:dyDescent="0.2">
      <c r="A1600" s="1">
        <v>42213</v>
      </c>
      <c r="B1600" t="s">
        <v>1589</v>
      </c>
      <c r="C1600">
        <f t="shared" si="72"/>
        <v>2015</v>
      </c>
      <c r="D1600">
        <f t="shared" si="73"/>
        <v>7</v>
      </c>
      <c r="E1600">
        <f t="shared" si="74"/>
        <v>28</v>
      </c>
    </row>
    <row r="1601" spans="1:5" x14ac:dyDescent="0.2">
      <c r="A1601" s="1">
        <v>42216</v>
      </c>
      <c r="B1601" t="s">
        <v>1590</v>
      </c>
      <c r="C1601">
        <f t="shared" si="72"/>
        <v>2015</v>
      </c>
      <c r="D1601">
        <f t="shared" si="73"/>
        <v>7</v>
      </c>
      <c r="E1601">
        <f t="shared" si="74"/>
        <v>31</v>
      </c>
    </row>
    <row r="1602" spans="1:5" x14ac:dyDescent="0.2">
      <c r="A1602" s="1">
        <v>42156</v>
      </c>
      <c r="B1602" t="s">
        <v>1591</v>
      </c>
      <c r="C1602">
        <f t="shared" ref="C1602:C1665" si="75">YEAR(A1602)</f>
        <v>2015</v>
      </c>
      <c r="D1602">
        <f t="shared" ref="D1602:D1665" si="76">MONTH(A1602)</f>
        <v>6</v>
      </c>
      <c r="E1602">
        <f t="shared" ref="E1602:E1665" si="77">DAY(A1602)</f>
        <v>1</v>
      </c>
    </row>
    <row r="1603" spans="1:5" x14ac:dyDescent="0.2">
      <c r="A1603" s="1">
        <v>42216</v>
      </c>
      <c r="B1603" t="s">
        <v>1592</v>
      </c>
      <c r="C1603">
        <f t="shared" si="75"/>
        <v>2015</v>
      </c>
      <c r="D1603">
        <f t="shared" si="76"/>
        <v>7</v>
      </c>
      <c r="E1603">
        <f t="shared" si="77"/>
        <v>31</v>
      </c>
    </row>
    <row r="1604" spans="1:5" x14ac:dyDescent="0.2">
      <c r="A1604" s="1">
        <v>42125</v>
      </c>
      <c r="B1604" t="s">
        <v>1593</v>
      </c>
      <c r="C1604">
        <f t="shared" si="75"/>
        <v>2015</v>
      </c>
      <c r="D1604">
        <f t="shared" si="76"/>
        <v>5</v>
      </c>
      <c r="E1604">
        <f t="shared" si="77"/>
        <v>1</v>
      </c>
    </row>
    <row r="1605" spans="1:5" x14ac:dyDescent="0.2">
      <c r="A1605" s="1">
        <v>42156</v>
      </c>
      <c r="B1605" t="s">
        <v>1594</v>
      </c>
      <c r="C1605">
        <f t="shared" si="75"/>
        <v>2015</v>
      </c>
      <c r="D1605">
        <f t="shared" si="76"/>
        <v>6</v>
      </c>
      <c r="E1605">
        <f t="shared" si="77"/>
        <v>1</v>
      </c>
    </row>
    <row r="1606" spans="1:5" x14ac:dyDescent="0.2">
      <c r="A1606" s="1">
        <v>42157</v>
      </c>
      <c r="B1606" t="s">
        <v>1595</v>
      </c>
      <c r="C1606">
        <f t="shared" si="75"/>
        <v>2015</v>
      </c>
      <c r="D1606">
        <f t="shared" si="76"/>
        <v>6</v>
      </c>
      <c r="E1606">
        <f t="shared" si="77"/>
        <v>2</v>
      </c>
    </row>
    <row r="1607" spans="1:5" x14ac:dyDescent="0.2">
      <c r="A1607" s="1">
        <v>42160</v>
      </c>
      <c r="B1607" t="s">
        <v>1596</v>
      </c>
      <c r="C1607">
        <f t="shared" si="75"/>
        <v>2015</v>
      </c>
      <c r="D1607">
        <f t="shared" si="76"/>
        <v>6</v>
      </c>
      <c r="E1607">
        <f t="shared" si="77"/>
        <v>5</v>
      </c>
    </row>
    <row r="1608" spans="1:5" x14ac:dyDescent="0.2">
      <c r="A1608" s="1">
        <v>42160</v>
      </c>
      <c r="B1608" t="s">
        <v>1597</v>
      </c>
      <c r="C1608">
        <f t="shared" si="75"/>
        <v>2015</v>
      </c>
      <c r="D1608">
        <f t="shared" si="76"/>
        <v>6</v>
      </c>
      <c r="E1608">
        <f t="shared" si="77"/>
        <v>5</v>
      </c>
    </row>
    <row r="1609" spans="1:5" x14ac:dyDescent="0.2">
      <c r="A1609" s="1">
        <v>42161</v>
      </c>
      <c r="B1609" t="s">
        <v>1598</v>
      </c>
      <c r="C1609">
        <f t="shared" si="75"/>
        <v>2015</v>
      </c>
      <c r="D1609">
        <f t="shared" si="76"/>
        <v>6</v>
      </c>
      <c r="E1609">
        <f t="shared" si="77"/>
        <v>6</v>
      </c>
    </row>
    <row r="1610" spans="1:5" x14ac:dyDescent="0.2">
      <c r="A1610" s="1">
        <v>42157</v>
      </c>
      <c r="B1610" t="s">
        <v>1599</v>
      </c>
      <c r="C1610">
        <f t="shared" si="75"/>
        <v>2015</v>
      </c>
      <c r="D1610">
        <f t="shared" si="76"/>
        <v>6</v>
      </c>
      <c r="E1610">
        <f t="shared" si="77"/>
        <v>2</v>
      </c>
    </row>
    <row r="1611" spans="1:5" x14ac:dyDescent="0.2">
      <c r="A1611" s="1">
        <v>42161</v>
      </c>
      <c r="B1611" t="s">
        <v>1600</v>
      </c>
      <c r="C1611">
        <f t="shared" si="75"/>
        <v>2015</v>
      </c>
      <c r="D1611">
        <f t="shared" si="76"/>
        <v>6</v>
      </c>
      <c r="E1611">
        <f t="shared" si="77"/>
        <v>6</v>
      </c>
    </row>
    <row r="1612" spans="1:5" x14ac:dyDescent="0.2">
      <c r="A1612" s="1">
        <v>42162</v>
      </c>
      <c r="B1612" t="s">
        <v>1601</v>
      </c>
      <c r="C1612">
        <f t="shared" si="75"/>
        <v>2015</v>
      </c>
      <c r="D1612">
        <f t="shared" si="76"/>
        <v>6</v>
      </c>
      <c r="E1612">
        <f t="shared" si="77"/>
        <v>7</v>
      </c>
    </row>
    <row r="1613" spans="1:5" x14ac:dyDescent="0.2">
      <c r="A1613" s="1">
        <v>42156</v>
      </c>
      <c r="B1613" t="s">
        <v>1602</v>
      </c>
      <c r="C1613">
        <f t="shared" si="75"/>
        <v>2015</v>
      </c>
      <c r="D1613">
        <f t="shared" si="76"/>
        <v>6</v>
      </c>
      <c r="E1613">
        <f t="shared" si="77"/>
        <v>1</v>
      </c>
    </row>
    <row r="1614" spans="1:5" x14ac:dyDescent="0.2">
      <c r="A1614" s="1">
        <v>42125</v>
      </c>
      <c r="B1614" t="s">
        <v>1603</v>
      </c>
      <c r="C1614">
        <f t="shared" si="75"/>
        <v>2015</v>
      </c>
      <c r="D1614">
        <f t="shared" si="76"/>
        <v>5</v>
      </c>
      <c r="E1614">
        <f t="shared" si="77"/>
        <v>1</v>
      </c>
    </row>
    <row r="1615" spans="1:5" x14ac:dyDescent="0.2">
      <c r="A1615" s="1">
        <v>42126</v>
      </c>
      <c r="B1615" t="s">
        <v>1604</v>
      </c>
      <c r="C1615">
        <f t="shared" si="75"/>
        <v>2015</v>
      </c>
      <c r="D1615">
        <f t="shared" si="76"/>
        <v>5</v>
      </c>
      <c r="E1615">
        <f t="shared" si="77"/>
        <v>2</v>
      </c>
    </row>
    <row r="1616" spans="1:5" x14ac:dyDescent="0.2">
      <c r="A1616" s="1">
        <v>42160</v>
      </c>
      <c r="B1616" t="s">
        <v>1605</v>
      </c>
      <c r="C1616">
        <f t="shared" si="75"/>
        <v>2015</v>
      </c>
      <c r="D1616">
        <f t="shared" si="76"/>
        <v>6</v>
      </c>
      <c r="E1616">
        <f t="shared" si="77"/>
        <v>5</v>
      </c>
    </row>
    <row r="1617" spans="1:5" x14ac:dyDescent="0.2">
      <c r="A1617" s="1">
        <v>42125</v>
      </c>
      <c r="B1617" t="s">
        <v>1606</v>
      </c>
      <c r="C1617">
        <f t="shared" si="75"/>
        <v>2015</v>
      </c>
      <c r="D1617">
        <f t="shared" si="76"/>
        <v>5</v>
      </c>
      <c r="E1617">
        <f t="shared" si="77"/>
        <v>1</v>
      </c>
    </row>
    <row r="1618" spans="1:5" x14ac:dyDescent="0.2">
      <c r="A1618" s="1">
        <v>42132</v>
      </c>
      <c r="B1618" t="s">
        <v>1607</v>
      </c>
      <c r="C1618">
        <f t="shared" si="75"/>
        <v>2015</v>
      </c>
      <c r="D1618">
        <f t="shared" si="76"/>
        <v>5</v>
      </c>
      <c r="E1618">
        <f t="shared" si="77"/>
        <v>8</v>
      </c>
    </row>
    <row r="1619" spans="1:5" x14ac:dyDescent="0.2">
      <c r="A1619" s="1">
        <v>42127</v>
      </c>
      <c r="B1619" t="s">
        <v>1608</v>
      </c>
      <c r="C1619">
        <f t="shared" si="75"/>
        <v>2015</v>
      </c>
      <c r="D1619">
        <f t="shared" si="76"/>
        <v>5</v>
      </c>
      <c r="E1619">
        <f t="shared" si="77"/>
        <v>3</v>
      </c>
    </row>
    <row r="1620" spans="1:5" x14ac:dyDescent="0.2">
      <c r="A1620" s="1">
        <v>42128</v>
      </c>
      <c r="B1620" t="s">
        <v>1609</v>
      </c>
      <c r="C1620">
        <f t="shared" si="75"/>
        <v>2015</v>
      </c>
      <c r="D1620">
        <f t="shared" si="76"/>
        <v>5</v>
      </c>
      <c r="E1620">
        <f t="shared" si="77"/>
        <v>4</v>
      </c>
    </row>
    <row r="1621" spans="1:5" x14ac:dyDescent="0.2">
      <c r="A1621" s="1">
        <v>42167</v>
      </c>
      <c r="B1621" t="s">
        <v>1610</v>
      </c>
      <c r="C1621">
        <f t="shared" si="75"/>
        <v>2015</v>
      </c>
      <c r="D1621">
        <f t="shared" si="76"/>
        <v>6</v>
      </c>
      <c r="E1621">
        <f t="shared" si="77"/>
        <v>12</v>
      </c>
    </row>
    <row r="1622" spans="1:5" x14ac:dyDescent="0.2">
      <c r="A1622" s="1">
        <v>42167</v>
      </c>
      <c r="B1622" t="s">
        <v>1611</v>
      </c>
      <c r="C1622">
        <f t="shared" si="75"/>
        <v>2015</v>
      </c>
      <c r="D1622">
        <f t="shared" si="76"/>
        <v>6</v>
      </c>
      <c r="E1622">
        <f t="shared" si="77"/>
        <v>12</v>
      </c>
    </row>
    <row r="1623" spans="1:5" x14ac:dyDescent="0.2">
      <c r="A1623" s="1">
        <v>42166</v>
      </c>
      <c r="B1623" t="s">
        <v>1612</v>
      </c>
      <c r="C1623">
        <f t="shared" si="75"/>
        <v>2015</v>
      </c>
      <c r="D1623">
        <f t="shared" si="76"/>
        <v>6</v>
      </c>
      <c r="E1623">
        <f t="shared" si="77"/>
        <v>11</v>
      </c>
    </row>
    <row r="1624" spans="1:5" x14ac:dyDescent="0.2">
      <c r="A1624" s="1">
        <v>42064</v>
      </c>
      <c r="B1624" t="s">
        <v>1613</v>
      </c>
      <c r="C1624">
        <f t="shared" si="75"/>
        <v>2015</v>
      </c>
      <c r="D1624">
        <f t="shared" si="76"/>
        <v>3</v>
      </c>
      <c r="E1624">
        <f t="shared" si="77"/>
        <v>1</v>
      </c>
    </row>
    <row r="1625" spans="1:5" x14ac:dyDescent="0.2">
      <c r="A1625" s="1">
        <v>42129</v>
      </c>
      <c r="B1625" t="s">
        <v>1614</v>
      </c>
      <c r="C1625">
        <f t="shared" si="75"/>
        <v>2015</v>
      </c>
      <c r="D1625">
        <f t="shared" si="76"/>
        <v>5</v>
      </c>
      <c r="E1625">
        <f t="shared" si="77"/>
        <v>5</v>
      </c>
    </row>
    <row r="1626" spans="1:5" x14ac:dyDescent="0.2">
      <c r="A1626" s="1">
        <v>42129</v>
      </c>
      <c r="B1626" t="s">
        <v>1615</v>
      </c>
      <c r="C1626">
        <f t="shared" si="75"/>
        <v>2015</v>
      </c>
      <c r="D1626">
        <f t="shared" si="76"/>
        <v>5</v>
      </c>
      <c r="E1626">
        <f t="shared" si="77"/>
        <v>5</v>
      </c>
    </row>
    <row r="1627" spans="1:5" x14ac:dyDescent="0.2">
      <c r="A1627" s="1">
        <v>42131</v>
      </c>
      <c r="B1627" t="s">
        <v>1616</v>
      </c>
      <c r="C1627">
        <f t="shared" si="75"/>
        <v>2015</v>
      </c>
      <c r="D1627">
        <f t="shared" si="76"/>
        <v>5</v>
      </c>
      <c r="E1627">
        <f t="shared" si="77"/>
        <v>7</v>
      </c>
    </row>
    <row r="1628" spans="1:5" x14ac:dyDescent="0.2">
      <c r="A1628" s="1">
        <v>42132</v>
      </c>
      <c r="B1628" t="s">
        <v>1617</v>
      </c>
      <c r="C1628">
        <f t="shared" si="75"/>
        <v>2015</v>
      </c>
      <c r="D1628">
        <f t="shared" si="76"/>
        <v>5</v>
      </c>
      <c r="E1628">
        <f t="shared" si="77"/>
        <v>8</v>
      </c>
    </row>
    <row r="1629" spans="1:5" x14ac:dyDescent="0.2">
      <c r="A1629" s="1">
        <v>42165</v>
      </c>
      <c r="B1629" t="s">
        <v>1618</v>
      </c>
      <c r="C1629">
        <f t="shared" si="75"/>
        <v>2015</v>
      </c>
      <c r="D1629">
        <f t="shared" si="76"/>
        <v>6</v>
      </c>
      <c r="E1629">
        <f t="shared" si="77"/>
        <v>10</v>
      </c>
    </row>
    <row r="1630" spans="1:5" x14ac:dyDescent="0.2">
      <c r="A1630" s="1">
        <v>42165</v>
      </c>
      <c r="B1630" t="s">
        <v>1619</v>
      </c>
      <c r="C1630">
        <f t="shared" si="75"/>
        <v>2015</v>
      </c>
      <c r="D1630">
        <f t="shared" si="76"/>
        <v>6</v>
      </c>
      <c r="E1630">
        <f t="shared" si="77"/>
        <v>10</v>
      </c>
    </row>
    <row r="1631" spans="1:5" x14ac:dyDescent="0.2">
      <c r="A1631" s="1">
        <v>42167</v>
      </c>
      <c r="B1631" t="s">
        <v>1620</v>
      </c>
      <c r="C1631">
        <f t="shared" si="75"/>
        <v>2015</v>
      </c>
      <c r="D1631">
        <f t="shared" si="76"/>
        <v>6</v>
      </c>
      <c r="E1631">
        <f t="shared" si="77"/>
        <v>12</v>
      </c>
    </row>
    <row r="1632" spans="1:5" x14ac:dyDescent="0.2">
      <c r="A1632" s="1">
        <v>42169</v>
      </c>
      <c r="B1632" t="s">
        <v>1621</v>
      </c>
      <c r="C1632">
        <f t="shared" si="75"/>
        <v>2015</v>
      </c>
      <c r="D1632">
        <f t="shared" si="76"/>
        <v>6</v>
      </c>
      <c r="E1632">
        <f t="shared" si="77"/>
        <v>14</v>
      </c>
    </row>
    <row r="1633" spans="1:5" x14ac:dyDescent="0.2">
      <c r="A1633" s="1">
        <v>42068</v>
      </c>
      <c r="B1633" t="s">
        <v>1622</v>
      </c>
      <c r="C1633">
        <f t="shared" si="75"/>
        <v>2015</v>
      </c>
      <c r="D1633">
        <f t="shared" si="76"/>
        <v>3</v>
      </c>
      <c r="E1633">
        <f t="shared" si="77"/>
        <v>5</v>
      </c>
    </row>
    <row r="1634" spans="1:5" x14ac:dyDescent="0.2">
      <c r="A1634" s="1">
        <v>42101</v>
      </c>
      <c r="B1634" t="s">
        <v>1623</v>
      </c>
      <c r="C1634">
        <f t="shared" si="75"/>
        <v>2015</v>
      </c>
      <c r="D1634">
        <f t="shared" si="76"/>
        <v>4</v>
      </c>
      <c r="E1634">
        <f t="shared" si="77"/>
        <v>7</v>
      </c>
    </row>
    <row r="1635" spans="1:5" x14ac:dyDescent="0.2">
      <c r="A1635" s="1">
        <v>42107</v>
      </c>
      <c r="B1635" t="s">
        <v>1624</v>
      </c>
      <c r="C1635">
        <f t="shared" si="75"/>
        <v>2015</v>
      </c>
      <c r="D1635">
        <f t="shared" si="76"/>
        <v>4</v>
      </c>
      <c r="E1635">
        <f t="shared" si="77"/>
        <v>13</v>
      </c>
    </row>
    <row r="1636" spans="1:5" x14ac:dyDescent="0.2">
      <c r="A1636" s="1">
        <v>42137</v>
      </c>
      <c r="B1636" t="s">
        <v>1625</v>
      </c>
      <c r="C1636">
        <f t="shared" si="75"/>
        <v>2015</v>
      </c>
      <c r="D1636">
        <f t="shared" si="76"/>
        <v>5</v>
      </c>
      <c r="E1636">
        <f t="shared" si="77"/>
        <v>13</v>
      </c>
    </row>
    <row r="1637" spans="1:5" x14ac:dyDescent="0.2">
      <c r="A1637" s="1">
        <v>42138</v>
      </c>
      <c r="B1637" t="s">
        <v>1626</v>
      </c>
      <c r="C1637">
        <f t="shared" si="75"/>
        <v>2015</v>
      </c>
      <c r="D1637">
        <f t="shared" si="76"/>
        <v>5</v>
      </c>
      <c r="E1637">
        <f t="shared" si="77"/>
        <v>14</v>
      </c>
    </row>
    <row r="1638" spans="1:5" x14ac:dyDescent="0.2">
      <c r="A1638" s="1">
        <v>42139</v>
      </c>
      <c r="B1638" t="s">
        <v>1627</v>
      </c>
      <c r="C1638">
        <f t="shared" si="75"/>
        <v>2015</v>
      </c>
      <c r="D1638">
        <f t="shared" si="76"/>
        <v>5</v>
      </c>
      <c r="E1638">
        <f t="shared" si="77"/>
        <v>15</v>
      </c>
    </row>
    <row r="1639" spans="1:5" x14ac:dyDescent="0.2">
      <c r="A1639" s="1">
        <v>42139</v>
      </c>
      <c r="B1639" t="s">
        <v>1628</v>
      </c>
      <c r="C1639">
        <f t="shared" si="75"/>
        <v>2015</v>
      </c>
      <c r="D1639">
        <f t="shared" si="76"/>
        <v>5</v>
      </c>
      <c r="E1639">
        <f t="shared" si="77"/>
        <v>15</v>
      </c>
    </row>
    <row r="1640" spans="1:5" x14ac:dyDescent="0.2">
      <c r="A1640" s="1">
        <v>42172</v>
      </c>
      <c r="B1640" t="s">
        <v>1629</v>
      </c>
      <c r="C1640">
        <f t="shared" si="75"/>
        <v>2015</v>
      </c>
      <c r="D1640">
        <f t="shared" si="76"/>
        <v>6</v>
      </c>
      <c r="E1640">
        <f t="shared" si="77"/>
        <v>17</v>
      </c>
    </row>
    <row r="1641" spans="1:5" x14ac:dyDescent="0.2">
      <c r="A1641" s="1">
        <v>42172</v>
      </c>
      <c r="B1641" t="s">
        <v>1630</v>
      </c>
      <c r="C1641">
        <f t="shared" si="75"/>
        <v>2015</v>
      </c>
      <c r="D1641">
        <f t="shared" si="76"/>
        <v>6</v>
      </c>
      <c r="E1641">
        <f t="shared" si="77"/>
        <v>17</v>
      </c>
    </row>
    <row r="1642" spans="1:5" x14ac:dyDescent="0.2">
      <c r="A1642" s="1">
        <v>42175</v>
      </c>
      <c r="B1642" t="s">
        <v>1631</v>
      </c>
      <c r="C1642">
        <f t="shared" si="75"/>
        <v>2015</v>
      </c>
      <c r="D1642">
        <f t="shared" si="76"/>
        <v>6</v>
      </c>
      <c r="E1642">
        <f t="shared" si="77"/>
        <v>20</v>
      </c>
    </row>
    <row r="1643" spans="1:5" x14ac:dyDescent="0.2">
      <c r="A1643" s="1">
        <v>42101</v>
      </c>
      <c r="B1643" t="s">
        <v>1632</v>
      </c>
      <c r="C1643">
        <f t="shared" si="75"/>
        <v>2015</v>
      </c>
      <c r="D1643">
        <f t="shared" si="76"/>
        <v>4</v>
      </c>
      <c r="E1643">
        <f t="shared" si="77"/>
        <v>7</v>
      </c>
    </row>
    <row r="1644" spans="1:5" x14ac:dyDescent="0.2">
      <c r="A1644" s="1">
        <v>42064</v>
      </c>
      <c r="B1644" t="s">
        <v>1633</v>
      </c>
      <c r="C1644">
        <f t="shared" si="75"/>
        <v>2015</v>
      </c>
      <c r="D1644">
        <f t="shared" si="76"/>
        <v>3</v>
      </c>
      <c r="E1644">
        <f t="shared" si="77"/>
        <v>1</v>
      </c>
    </row>
    <row r="1645" spans="1:5" x14ac:dyDescent="0.2">
      <c r="A1645" s="1">
        <v>42066</v>
      </c>
      <c r="B1645" t="s">
        <v>1634</v>
      </c>
      <c r="C1645">
        <f t="shared" si="75"/>
        <v>2015</v>
      </c>
      <c r="D1645">
        <f t="shared" si="76"/>
        <v>3</v>
      </c>
      <c r="E1645">
        <f t="shared" si="77"/>
        <v>3</v>
      </c>
    </row>
    <row r="1646" spans="1:5" x14ac:dyDescent="0.2">
      <c r="A1646" s="1">
        <v>42068</v>
      </c>
      <c r="B1646" t="s">
        <v>1635</v>
      </c>
      <c r="C1646">
        <f t="shared" si="75"/>
        <v>2015</v>
      </c>
      <c r="D1646">
        <f t="shared" si="76"/>
        <v>3</v>
      </c>
      <c r="E1646">
        <f t="shared" si="77"/>
        <v>5</v>
      </c>
    </row>
    <row r="1647" spans="1:5" x14ac:dyDescent="0.2">
      <c r="A1647" s="1">
        <v>42068</v>
      </c>
      <c r="B1647" t="s">
        <v>1636</v>
      </c>
      <c r="C1647">
        <f t="shared" si="75"/>
        <v>2015</v>
      </c>
      <c r="D1647">
        <f t="shared" si="76"/>
        <v>3</v>
      </c>
      <c r="E1647">
        <f t="shared" si="77"/>
        <v>5</v>
      </c>
    </row>
    <row r="1648" spans="1:5" x14ac:dyDescent="0.2">
      <c r="A1648" s="1">
        <v>42069</v>
      </c>
      <c r="B1648" t="s">
        <v>1637</v>
      </c>
      <c r="C1648">
        <f t="shared" si="75"/>
        <v>2015</v>
      </c>
      <c r="D1648">
        <f t="shared" si="76"/>
        <v>3</v>
      </c>
      <c r="E1648">
        <f t="shared" si="77"/>
        <v>6</v>
      </c>
    </row>
    <row r="1649" spans="1:5" x14ac:dyDescent="0.2">
      <c r="A1649" s="1">
        <v>42100</v>
      </c>
      <c r="B1649" t="s">
        <v>1638</v>
      </c>
      <c r="C1649">
        <f t="shared" si="75"/>
        <v>2015</v>
      </c>
      <c r="D1649">
        <f t="shared" si="76"/>
        <v>4</v>
      </c>
      <c r="E1649">
        <f t="shared" si="77"/>
        <v>6</v>
      </c>
    </row>
    <row r="1650" spans="1:5" x14ac:dyDescent="0.2">
      <c r="A1650" s="1">
        <v>42134</v>
      </c>
      <c r="B1650" t="s">
        <v>1639</v>
      </c>
      <c r="C1650">
        <f t="shared" si="75"/>
        <v>2015</v>
      </c>
      <c r="D1650">
        <f t="shared" si="76"/>
        <v>5</v>
      </c>
      <c r="E1650">
        <f t="shared" si="77"/>
        <v>10</v>
      </c>
    </row>
    <row r="1651" spans="1:5" x14ac:dyDescent="0.2">
      <c r="A1651" s="1">
        <v>42139</v>
      </c>
      <c r="B1651" t="s">
        <v>1640</v>
      </c>
      <c r="C1651">
        <f t="shared" si="75"/>
        <v>2015</v>
      </c>
      <c r="D1651">
        <f t="shared" si="76"/>
        <v>5</v>
      </c>
      <c r="E1651">
        <f t="shared" si="77"/>
        <v>15</v>
      </c>
    </row>
    <row r="1652" spans="1:5" x14ac:dyDescent="0.2">
      <c r="A1652" s="1">
        <v>42140</v>
      </c>
      <c r="B1652" t="s">
        <v>1641</v>
      </c>
      <c r="C1652">
        <f t="shared" si="75"/>
        <v>2015</v>
      </c>
      <c r="D1652">
        <f t="shared" si="76"/>
        <v>5</v>
      </c>
      <c r="E1652">
        <f t="shared" si="77"/>
        <v>16</v>
      </c>
    </row>
    <row r="1653" spans="1:5" x14ac:dyDescent="0.2">
      <c r="A1653" s="1">
        <v>42170</v>
      </c>
      <c r="B1653" t="s">
        <v>1642</v>
      </c>
      <c r="C1653">
        <f t="shared" si="75"/>
        <v>2015</v>
      </c>
      <c r="D1653">
        <f t="shared" si="76"/>
        <v>6</v>
      </c>
      <c r="E1653">
        <f t="shared" si="77"/>
        <v>15</v>
      </c>
    </row>
    <row r="1654" spans="1:5" x14ac:dyDescent="0.2">
      <c r="A1654" s="1">
        <v>42170</v>
      </c>
      <c r="B1654" t="s">
        <v>1643</v>
      </c>
      <c r="C1654">
        <f t="shared" si="75"/>
        <v>2015</v>
      </c>
      <c r="D1654">
        <f t="shared" si="76"/>
        <v>6</v>
      </c>
      <c r="E1654">
        <f t="shared" si="77"/>
        <v>15</v>
      </c>
    </row>
    <row r="1655" spans="1:5" x14ac:dyDescent="0.2">
      <c r="A1655" s="1">
        <v>42176</v>
      </c>
      <c r="B1655" t="s">
        <v>1644</v>
      </c>
      <c r="C1655">
        <f t="shared" si="75"/>
        <v>2015</v>
      </c>
      <c r="D1655">
        <f t="shared" si="76"/>
        <v>6</v>
      </c>
      <c r="E1655">
        <f t="shared" si="77"/>
        <v>21</v>
      </c>
    </row>
    <row r="1656" spans="1:5" x14ac:dyDescent="0.2">
      <c r="A1656" s="1">
        <v>42176</v>
      </c>
      <c r="B1656" t="s">
        <v>1645</v>
      </c>
      <c r="C1656">
        <f t="shared" si="75"/>
        <v>2015</v>
      </c>
      <c r="D1656">
        <f t="shared" si="76"/>
        <v>6</v>
      </c>
      <c r="E1656">
        <f t="shared" si="77"/>
        <v>21</v>
      </c>
    </row>
    <row r="1657" spans="1:5" x14ac:dyDescent="0.2">
      <c r="A1657" s="1">
        <v>42134</v>
      </c>
      <c r="B1657" t="s">
        <v>1646</v>
      </c>
      <c r="C1657">
        <f t="shared" si="75"/>
        <v>2015</v>
      </c>
      <c r="D1657">
        <f t="shared" si="76"/>
        <v>5</v>
      </c>
      <c r="E1657">
        <f t="shared" si="77"/>
        <v>10</v>
      </c>
    </row>
    <row r="1658" spans="1:5" x14ac:dyDescent="0.2">
      <c r="A1658" s="1">
        <v>42098</v>
      </c>
      <c r="B1658" t="s">
        <v>1647</v>
      </c>
      <c r="C1658">
        <f t="shared" si="75"/>
        <v>2015</v>
      </c>
      <c r="D1658">
        <f t="shared" si="76"/>
        <v>4</v>
      </c>
      <c r="E1658">
        <f t="shared" si="77"/>
        <v>4</v>
      </c>
    </row>
    <row r="1659" spans="1:5" x14ac:dyDescent="0.2">
      <c r="A1659" s="1">
        <v>42173</v>
      </c>
      <c r="B1659" t="s">
        <v>262</v>
      </c>
      <c r="C1659">
        <f t="shared" si="75"/>
        <v>2015</v>
      </c>
      <c r="D1659">
        <f t="shared" si="76"/>
        <v>6</v>
      </c>
      <c r="E1659">
        <f t="shared" si="77"/>
        <v>18</v>
      </c>
    </row>
    <row r="1660" spans="1:5" x14ac:dyDescent="0.2">
      <c r="A1660" s="1">
        <v>42078</v>
      </c>
      <c r="B1660" t="s">
        <v>1648</v>
      </c>
      <c r="C1660">
        <f t="shared" si="75"/>
        <v>2015</v>
      </c>
      <c r="D1660">
        <f t="shared" si="76"/>
        <v>3</v>
      </c>
      <c r="E1660">
        <f t="shared" si="77"/>
        <v>15</v>
      </c>
    </row>
    <row r="1661" spans="1:5" x14ac:dyDescent="0.2">
      <c r="A1661" s="1">
        <v>42108</v>
      </c>
      <c r="B1661" t="s">
        <v>1649</v>
      </c>
      <c r="C1661">
        <f t="shared" si="75"/>
        <v>2015</v>
      </c>
      <c r="D1661">
        <f t="shared" si="76"/>
        <v>4</v>
      </c>
      <c r="E1661">
        <f t="shared" si="77"/>
        <v>14</v>
      </c>
    </row>
    <row r="1662" spans="1:5" x14ac:dyDescent="0.2">
      <c r="A1662" s="1">
        <v>42141</v>
      </c>
      <c r="B1662" t="s">
        <v>1650</v>
      </c>
      <c r="C1662">
        <f t="shared" si="75"/>
        <v>2015</v>
      </c>
      <c r="D1662">
        <f t="shared" si="76"/>
        <v>5</v>
      </c>
      <c r="E1662">
        <f t="shared" si="77"/>
        <v>17</v>
      </c>
    </row>
    <row r="1663" spans="1:5" x14ac:dyDescent="0.2">
      <c r="A1663" s="1">
        <v>42176</v>
      </c>
      <c r="B1663" t="s">
        <v>1651</v>
      </c>
      <c r="C1663">
        <f t="shared" si="75"/>
        <v>2015</v>
      </c>
      <c r="D1663">
        <f t="shared" si="76"/>
        <v>6</v>
      </c>
      <c r="E1663">
        <f t="shared" si="77"/>
        <v>21</v>
      </c>
    </row>
    <row r="1664" spans="1:5" x14ac:dyDescent="0.2">
      <c r="A1664" s="1">
        <v>42178</v>
      </c>
      <c r="B1664" t="s">
        <v>1652</v>
      </c>
      <c r="C1664">
        <f t="shared" si="75"/>
        <v>2015</v>
      </c>
      <c r="D1664">
        <f t="shared" si="76"/>
        <v>6</v>
      </c>
      <c r="E1664">
        <f t="shared" si="77"/>
        <v>23</v>
      </c>
    </row>
    <row r="1665" spans="1:5" x14ac:dyDescent="0.2">
      <c r="A1665" s="1">
        <v>42147</v>
      </c>
      <c r="B1665" t="s">
        <v>1653</v>
      </c>
      <c r="C1665">
        <f t="shared" si="75"/>
        <v>2015</v>
      </c>
      <c r="D1665">
        <f t="shared" si="76"/>
        <v>5</v>
      </c>
      <c r="E1665">
        <f t="shared" si="77"/>
        <v>23</v>
      </c>
    </row>
    <row r="1666" spans="1:5" x14ac:dyDescent="0.2">
      <c r="A1666" s="1">
        <v>42071</v>
      </c>
      <c r="B1666" t="s">
        <v>1654</v>
      </c>
      <c r="C1666">
        <f t="shared" ref="C1666:C1729" si="78">YEAR(A1666)</f>
        <v>2015</v>
      </c>
      <c r="D1666">
        <f t="shared" ref="D1666:D1729" si="79">MONTH(A1666)</f>
        <v>3</v>
      </c>
      <c r="E1666">
        <f t="shared" ref="E1666:E1729" si="80">DAY(A1666)</f>
        <v>8</v>
      </c>
    </row>
    <row r="1667" spans="1:5" x14ac:dyDescent="0.2">
      <c r="A1667" s="1">
        <v>42078</v>
      </c>
      <c r="B1667" t="s">
        <v>1655</v>
      </c>
      <c r="C1667">
        <f t="shared" si="78"/>
        <v>2015</v>
      </c>
      <c r="D1667">
        <f t="shared" si="79"/>
        <v>3</v>
      </c>
      <c r="E1667">
        <f t="shared" si="80"/>
        <v>15</v>
      </c>
    </row>
    <row r="1668" spans="1:5" x14ac:dyDescent="0.2">
      <c r="A1668" s="1">
        <v>42078</v>
      </c>
      <c r="B1668" t="s">
        <v>1656</v>
      </c>
      <c r="C1668">
        <f t="shared" si="78"/>
        <v>2015</v>
      </c>
      <c r="D1668">
        <f t="shared" si="79"/>
        <v>3</v>
      </c>
      <c r="E1668">
        <f t="shared" si="80"/>
        <v>15</v>
      </c>
    </row>
    <row r="1669" spans="1:5" x14ac:dyDescent="0.2">
      <c r="A1669" s="1">
        <v>42079</v>
      </c>
      <c r="B1669" t="s">
        <v>1657</v>
      </c>
      <c r="C1669">
        <f t="shared" si="78"/>
        <v>2015</v>
      </c>
      <c r="D1669">
        <f t="shared" si="79"/>
        <v>3</v>
      </c>
      <c r="E1669">
        <f t="shared" si="80"/>
        <v>16</v>
      </c>
    </row>
    <row r="1670" spans="1:5" x14ac:dyDescent="0.2">
      <c r="A1670" s="1">
        <v>42108</v>
      </c>
      <c r="B1670" t="s">
        <v>1658</v>
      </c>
      <c r="C1670">
        <f t="shared" si="78"/>
        <v>2015</v>
      </c>
      <c r="D1670">
        <f t="shared" si="79"/>
        <v>4</v>
      </c>
      <c r="E1670">
        <f t="shared" si="80"/>
        <v>14</v>
      </c>
    </row>
    <row r="1671" spans="1:5" x14ac:dyDescent="0.2">
      <c r="A1671" s="1">
        <v>42108</v>
      </c>
      <c r="B1671" t="s">
        <v>1659</v>
      </c>
      <c r="C1671">
        <f t="shared" si="78"/>
        <v>2015</v>
      </c>
      <c r="D1671">
        <f t="shared" si="79"/>
        <v>4</v>
      </c>
      <c r="E1671">
        <f t="shared" si="80"/>
        <v>14</v>
      </c>
    </row>
    <row r="1672" spans="1:5" x14ac:dyDescent="0.2">
      <c r="A1672" s="1">
        <v>42107</v>
      </c>
      <c r="B1672" t="s">
        <v>1660</v>
      </c>
      <c r="C1672">
        <f t="shared" si="78"/>
        <v>2015</v>
      </c>
      <c r="D1672">
        <f t="shared" si="79"/>
        <v>4</v>
      </c>
      <c r="E1672">
        <f t="shared" si="80"/>
        <v>13</v>
      </c>
    </row>
    <row r="1673" spans="1:5" x14ac:dyDescent="0.2">
      <c r="A1673" s="1">
        <v>42108</v>
      </c>
      <c r="B1673" t="s">
        <v>1661</v>
      </c>
      <c r="C1673">
        <f t="shared" si="78"/>
        <v>2015</v>
      </c>
      <c r="D1673">
        <f t="shared" si="79"/>
        <v>4</v>
      </c>
      <c r="E1673">
        <f t="shared" si="80"/>
        <v>14</v>
      </c>
    </row>
    <row r="1674" spans="1:5" x14ac:dyDescent="0.2">
      <c r="A1674" s="1">
        <v>42143</v>
      </c>
      <c r="B1674" t="s">
        <v>1662</v>
      </c>
      <c r="C1674">
        <f t="shared" si="78"/>
        <v>2015</v>
      </c>
      <c r="D1674">
        <f t="shared" si="79"/>
        <v>5</v>
      </c>
      <c r="E1674">
        <f t="shared" si="80"/>
        <v>19</v>
      </c>
    </row>
    <row r="1675" spans="1:5" x14ac:dyDescent="0.2">
      <c r="A1675" s="1">
        <v>42080</v>
      </c>
      <c r="B1675" t="s">
        <v>1663</v>
      </c>
      <c r="C1675">
        <f t="shared" si="78"/>
        <v>2015</v>
      </c>
      <c r="D1675">
        <f t="shared" si="79"/>
        <v>3</v>
      </c>
      <c r="E1675">
        <f t="shared" si="80"/>
        <v>17</v>
      </c>
    </row>
    <row r="1676" spans="1:5" x14ac:dyDescent="0.2">
      <c r="A1676" s="1">
        <v>42082</v>
      </c>
      <c r="B1676" t="s">
        <v>1664</v>
      </c>
      <c r="C1676">
        <f t="shared" si="78"/>
        <v>2015</v>
      </c>
      <c r="D1676">
        <f t="shared" si="79"/>
        <v>3</v>
      </c>
      <c r="E1676">
        <f t="shared" si="80"/>
        <v>19</v>
      </c>
    </row>
    <row r="1677" spans="1:5" x14ac:dyDescent="0.2">
      <c r="A1677" s="1">
        <v>42109</v>
      </c>
      <c r="B1677" t="s">
        <v>1665</v>
      </c>
      <c r="C1677">
        <f t="shared" si="78"/>
        <v>2015</v>
      </c>
      <c r="D1677">
        <f t="shared" si="79"/>
        <v>4</v>
      </c>
      <c r="E1677">
        <f t="shared" si="80"/>
        <v>15</v>
      </c>
    </row>
    <row r="1678" spans="1:5" x14ac:dyDescent="0.2">
      <c r="A1678" s="1">
        <v>42111</v>
      </c>
      <c r="B1678" t="s">
        <v>1666</v>
      </c>
      <c r="C1678">
        <f t="shared" si="78"/>
        <v>2015</v>
      </c>
      <c r="D1678">
        <f t="shared" si="79"/>
        <v>4</v>
      </c>
      <c r="E1678">
        <f t="shared" si="80"/>
        <v>17</v>
      </c>
    </row>
    <row r="1679" spans="1:5" x14ac:dyDescent="0.2">
      <c r="A1679" s="1">
        <v>42150</v>
      </c>
      <c r="B1679" t="s">
        <v>1667</v>
      </c>
      <c r="C1679">
        <f t="shared" si="78"/>
        <v>2015</v>
      </c>
      <c r="D1679">
        <f t="shared" si="79"/>
        <v>5</v>
      </c>
      <c r="E1679">
        <f t="shared" si="80"/>
        <v>26</v>
      </c>
    </row>
    <row r="1680" spans="1:5" x14ac:dyDescent="0.2">
      <c r="A1680" s="1">
        <v>42180</v>
      </c>
      <c r="B1680" t="s">
        <v>1668</v>
      </c>
      <c r="C1680">
        <f t="shared" si="78"/>
        <v>2015</v>
      </c>
      <c r="D1680">
        <f t="shared" si="79"/>
        <v>6</v>
      </c>
      <c r="E1680">
        <f t="shared" si="80"/>
        <v>25</v>
      </c>
    </row>
    <row r="1681" spans="1:5" x14ac:dyDescent="0.2">
      <c r="A1681" s="1">
        <v>42081</v>
      </c>
      <c r="B1681" t="s">
        <v>1669</v>
      </c>
      <c r="C1681">
        <f t="shared" si="78"/>
        <v>2015</v>
      </c>
      <c r="D1681">
        <f t="shared" si="79"/>
        <v>3</v>
      </c>
      <c r="E1681">
        <f t="shared" si="80"/>
        <v>18</v>
      </c>
    </row>
    <row r="1682" spans="1:5" x14ac:dyDescent="0.2">
      <c r="A1682" s="1">
        <v>42082</v>
      </c>
      <c r="B1682" t="s">
        <v>1670</v>
      </c>
      <c r="C1682">
        <f t="shared" si="78"/>
        <v>2015</v>
      </c>
      <c r="D1682">
        <f t="shared" si="79"/>
        <v>3</v>
      </c>
      <c r="E1682">
        <f t="shared" si="80"/>
        <v>19</v>
      </c>
    </row>
    <row r="1683" spans="1:5" x14ac:dyDescent="0.2">
      <c r="A1683" s="1">
        <v>42083</v>
      </c>
      <c r="B1683" t="s">
        <v>1671</v>
      </c>
      <c r="C1683">
        <f t="shared" si="78"/>
        <v>2015</v>
      </c>
      <c r="D1683">
        <f t="shared" si="79"/>
        <v>3</v>
      </c>
      <c r="E1683">
        <f t="shared" si="80"/>
        <v>20</v>
      </c>
    </row>
    <row r="1684" spans="1:5" x14ac:dyDescent="0.2">
      <c r="A1684" s="1">
        <v>42080</v>
      </c>
      <c r="B1684" t="s">
        <v>1672</v>
      </c>
      <c r="C1684">
        <f t="shared" si="78"/>
        <v>2015</v>
      </c>
      <c r="D1684">
        <f t="shared" si="79"/>
        <v>3</v>
      </c>
      <c r="E1684">
        <f t="shared" si="80"/>
        <v>17</v>
      </c>
    </row>
    <row r="1685" spans="1:5" x14ac:dyDescent="0.2">
      <c r="A1685" s="1">
        <v>42179</v>
      </c>
      <c r="B1685" t="s">
        <v>1673</v>
      </c>
      <c r="C1685">
        <f t="shared" si="78"/>
        <v>2015</v>
      </c>
      <c r="D1685">
        <f t="shared" si="79"/>
        <v>6</v>
      </c>
      <c r="E1685">
        <f t="shared" si="80"/>
        <v>24</v>
      </c>
    </row>
    <row r="1686" spans="1:5" x14ac:dyDescent="0.2">
      <c r="A1686" s="1">
        <v>42083</v>
      </c>
      <c r="B1686" t="s">
        <v>1674</v>
      </c>
      <c r="C1686">
        <f t="shared" si="78"/>
        <v>2015</v>
      </c>
      <c r="D1686">
        <f t="shared" si="79"/>
        <v>3</v>
      </c>
      <c r="E1686">
        <f t="shared" si="80"/>
        <v>20</v>
      </c>
    </row>
    <row r="1687" spans="1:5" x14ac:dyDescent="0.2">
      <c r="A1687" s="1">
        <v>42113</v>
      </c>
      <c r="B1687" t="s">
        <v>1675</v>
      </c>
      <c r="C1687">
        <f t="shared" si="78"/>
        <v>2015</v>
      </c>
      <c r="D1687">
        <f t="shared" si="79"/>
        <v>4</v>
      </c>
      <c r="E1687">
        <f t="shared" si="80"/>
        <v>19</v>
      </c>
    </row>
    <row r="1688" spans="1:5" x14ac:dyDescent="0.2">
      <c r="A1688" s="1">
        <v>42150</v>
      </c>
      <c r="B1688" t="s">
        <v>531</v>
      </c>
      <c r="C1688">
        <f t="shared" si="78"/>
        <v>2015</v>
      </c>
      <c r="D1688">
        <f t="shared" si="79"/>
        <v>5</v>
      </c>
      <c r="E1688">
        <f t="shared" si="80"/>
        <v>26</v>
      </c>
    </row>
    <row r="1689" spans="1:5" x14ac:dyDescent="0.2">
      <c r="A1689" s="1">
        <v>42151</v>
      </c>
      <c r="B1689" t="s">
        <v>1676</v>
      </c>
      <c r="C1689">
        <f t="shared" si="78"/>
        <v>2015</v>
      </c>
      <c r="D1689">
        <f t="shared" si="79"/>
        <v>5</v>
      </c>
      <c r="E1689">
        <f t="shared" si="80"/>
        <v>27</v>
      </c>
    </row>
    <row r="1690" spans="1:5" x14ac:dyDescent="0.2">
      <c r="A1690" s="1">
        <v>42083</v>
      </c>
      <c r="B1690" t="s">
        <v>1677</v>
      </c>
      <c r="C1690">
        <f t="shared" si="78"/>
        <v>2015</v>
      </c>
      <c r="D1690">
        <f t="shared" si="79"/>
        <v>3</v>
      </c>
      <c r="E1690">
        <f t="shared" si="80"/>
        <v>20</v>
      </c>
    </row>
    <row r="1691" spans="1:5" x14ac:dyDescent="0.2">
      <c r="A1691" s="1">
        <v>42084</v>
      </c>
      <c r="B1691" t="s">
        <v>1678</v>
      </c>
      <c r="C1691">
        <f t="shared" si="78"/>
        <v>2015</v>
      </c>
      <c r="D1691">
        <f t="shared" si="79"/>
        <v>3</v>
      </c>
      <c r="E1691">
        <f t="shared" si="80"/>
        <v>21</v>
      </c>
    </row>
    <row r="1692" spans="1:5" x14ac:dyDescent="0.2">
      <c r="A1692" s="1">
        <v>42084</v>
      </c>
      <c r="B1692" t="s">
        <v>1679</v>
      </c>
      <c r="C1692">
        <f t="shared" si="78"/>
        <v>2015</v>
      </c>
      <c r="D1692">
        <f t="shared" si="79"/>
        <v>3</v>
      </c>
      <c r="E1692">
        <f t="shared" si="80"/>
        <v>21</v>
      </c>
    </row>
    <row r="1693" spans="1:5" x14ac:dyDescent="0.2">
      <c r="A1693" s="1">
        <v>42083</v>
      </c>
      <c r="B1693" t="s">
        <v>1680</v>
      </c>
      <c r="C1693">
        <f t="shared" si="78"/>
        <v>2015</v>
      </c>
      <c r="D1693">
        <f t="shared" si="79"/>
        <v>3</v>
      </c>
      <c r="E1693">
        <f t="shared" si="80"/>
        <v>20</v>
      </c>
    </row>
    <row r="1694" spans="1:5" x14ac:dyDescent="0.2">
      <c r="A1694" s="1">
        <v>42115</v>
      </c>
      <c r="B1694" t="s">
        <v>1681</v>
      </c>
      <c r="C1694">
        <f t="shared" si="78"/>
        <v>2015</v>
      </c>
      <c r="D1694">
        <f t="shared" si="79"/>
        <v>4</v>
      </c>
      <c r="E1694">
        <f t="shared" si="80"/>
        <v>21</v>
      </c>
    </row>
    <row r="1695" spans="1:5" x14ac:dyDescent="0.2">
      <c r="A1695" s="1">
        <v>42116</v>
      </c>
      <c r="B1695" t="s">
        <v>1682</v>
      </c>
      <c r="C1695">
        <f t="shared" si="78"/>
        <v>2015</v>
      </c>
      <c r="D1695">
        <f t="shared" si="79"/>
        <v>4</v>
      </c>
      <c r="E1695">
        <f t="shared" si="80"/>
        <v>22</v>
      </c>
    </row>
    <row r="1696" spans="1:5" x14ac:dyDescent="0.2">
      <c r="A1696" s="1">
        <v>42117</v>
      </c>
      <c r="B1696" t="s">
        <v>1683</v>
      </c>
      <c r="C1696">
        <f t="shared" si="78"/>
        <v>2015</v>
      </c>
      <c r="D1696">
        <f t="shared" si="79"/>
        <v>4</v>
      </c>
      <c r="E1696">
        <f t="shared" si="80"/>
        <v>23</v>
      </c>
    </row>
    <row r="1697" spans="1:5" x14ac:dyDescent="0.2">
      <c r="A1697" s="1">
        <v>42084</v>
      </c>
      <c r="B1697" t="s">
        <v>1684</v>
      </c>
      <c r="C1697">
        <f t="shared" si="78"/>
        <v>2015</v>
      </c>
      <c r="D1697">
        <f t="shared" si="79"/>
        <v>3</v>
      </c>
      <c r="E1697">
        <f t="shared" si="80"/>
        <v>21</v>
      </c>
    </row>
    <row r="1698" spans="1:5" x14ac:dyDescent="0.2">
      <c r="A1698" s="1">
        <v>42180</v>
      </c>
      <c r="B1698" t="s">
        <v>1685</v>
      </c>
      <c r="C1698">
        <f t="shared" si="78"/>
        <v>2015</v>
      </c>
      <c r="D1698">
        <f t="shared" si="79"/>
        <v>6</v>
      </c>
      <c r="E1698">
        <f t="shared" si="80"/>
        <v>25</v>
      </c>
    </row>
    <row r="1699" spans="1:5" x14ac:dyDescent="0.2">
      <c r="A1699" s="1">
        <v>42084</v>
      </c>
      <c r="B1699" t="s">
        <v>1686</v>
      </c>
      <c r="C1699">
        <f t="shared" si="78"/>
        <v>2015</v>
      </c>
      <c r="D1699">
        <f t="shared" si="79"/>
        <v>3</v>
      </c>
      <c r="E1699">
        <f t="shared" si="80"/>
        <v>21</v>
      </c>
    </row>
    <row r="1700" spans="1:5" x14ac:dyDescent="0.2">
      <c r="A1700" s="1">
        <v>42151</v>
      </c>
      <c r="B1700" t="s">
        <v>1687</v>
      </c>
      <c r="C1700">
        <f t="shared" si="78"/>
        <v>2015</v>
      </c>
      <c r="D1700">
        <f t="shared" si="79"/>
        <v>5</v>
      </c>
      <c r="E1700">
        <f t="shared" si="80"/>
        <v>27</v>
      </c>
    </row>
    <row r="1701" spans="1:5" x14ac:dyDescent="0.2">
      <c r="A1701" s="1">
        <v>42117</v>
      </c>
      <c r="B1701" t="s">
        <v>1688</v>
      </c>
      <c r="C1701">
        <f t="shared" si="78"/>
        <v>2015</v>
      </c>
      <c r="D1701">
        <f t="shared" si="79"/>
        <v>4</v>
      </c>
      <c r="E1701">
        <f t="shared" si="80"/>
        <v>23</v>
      </c>
    </row>
    <row r="1702" spans="1:5" x14ac:dyDescent="0.2">
      <c r="A1702" s="1">
        <v>42117</v>
      </c>
      <c r="B1702" t="s">
        <v>1689</v>
      </c>
      <c r="C1702">
        <f t="shared" si="78"/>
        <v>2015</v>
      </c>
      <c r="D1702">
        <f t="shared" si="79"/>
        <v>4</v>
      </c>
      <c r="E1702">
        <f t="shared" si="80"/>
        <v>23</v>
      </c>
    </row>
    <row r="1703" spans="1:5" x14ac:dyDescent="0.2">
      <c r="A1703" s="1">
        <v>42117</v>
      </c>
      <c r="B1703" t="s">
        <v>1690</v>
      </c>
      <c r="C1703">
        <f t="shared" si="78"/>
        <v>2015</v>
      </c>
      <c r="D1703">
        <f t="shared" si="79"/>
        <v>4</v>
      </c>
      <c r="E1703">
        <f t="shared" si="80"/>
        <v>23</v>
      </c>
    </row>
    <row r="1704" spans="1:5" x14ac:dyDescent="0.2">
      <c r="A1704" s="1">
        <v>42117</v>
      </c>
      <c r="B1704" t="s">
        <v>1691</v>
      </c>
      <c r="C1704">
        <f t="shared" si="78"/>
        <v>2015</v>
      </c>
      <c r="D1704">
        <f t="shared" si="79"/>
        <v>4</v>
      </c>
      <c r="E1704">
        <f t="shared" si="80"/>
        <v>23</v>
      </c>
    </row>
    <row r="1705" spans="1:5" x14ac:dyDescent="0.2">
      <c r="A1705" s="1">
        <v>42155</v>
      </c>
      <c r="B1705" t="s">
        <v>1692</v>
      </c>
      <c r="C1705">
        <f t="shared" si="78"/>
        <v>2015</v>
      </c>
      <c r="D1705">
        <f t="shared" si="79"/>
        <v>5</v>
      </c>
      <c r="E1705">
        <f t="shared" si="80"/>
        <v>31</v>
      </c>
    </row>
    <row r="1706" spans="1:5" x14ac:dyDescent="0.2">
      <c r="A1706" s="1">
        <v>42153</v>
      </c>
      <c r="B1706" t="s">
        <v>1693</v>
      </c>
      <c r="C1706">
        <f t="shared" si="78"/>
        <v>2015</v>
      </c>
      <c r="D1706">
        <f t="shared" si="79"/>
        <v>5</v>
      </c>
      <c r="E1706">
        <f t="shared" si="80"/>
        <v>29</v>
      </c>
    </row>
    <row r="1707" spans="1:5" x14ac:dyDescent="0.2">
      <c r="A1707" s="1">
        <v>42085</v>
      </c>
      <c r="B1707" t="s">
        <v>1694</v>
      </c>
      <c r="C1707">
        <f t="shared" si="78"/>
        <v>2015</v>
      </c>
      <c r="D1707">
        <f t="shared" si="79"/>
        <v>3</v>
      </c>
      <c r="E1707">
        <f t="shared" si="80"/>
        <v>22</v>
      </c>
    </row>
    <row r="1708" spans="1:5" x14ac:dyDescent="0.2">
      <c r="A1708" s="1">
        <v>42181</v>
      </c>
      <c r="B1708" t="s">
        <v>1695</v>
      </c>
      <c r="C1708">
        <f t="shared" si="78"/>
        <v>2015</v>
      </c>
      <c r="D1708">
        <f t="shared" si="79"/>
        <v>6</v>
      </c>
      <c r="E1708">
        <f t="shared" si="80"/>
        <v>26</v>
      </c>
    </row>
    <row r="1709" spans="1:5" x14ac:dyDescent="0.2">
      <c r="A1709" s="1">
        <v>42084</v>
      </c>
      <c r="B1709" t="s">
        <v>1696</v>
      </c>
      <c r="C1709">
        <f t="shared" si="78"/>
        <v>2015</v>
      </c>
      <c r="D1709">
        <f t="shared" si="79"/>
        <v>3</v>
      </c>
      <c r="E1709">
        <f t="shared" si="80"/>
        <v>21</v>
      </c>
    </row>
    <row r="1710" spans="1:5" x14ac:dyDescent="0.2">
      <c r="A1710" s="1">
        <v>42086</v>
      </c>
      <c r="B1710" t="s">
        <v>1697</v>
      </c>
      <c r="C1710">
        <f t="shared" si="78"/>
        <v>2015</v>
      </c>
      <c r="D1710">
        <f t="shared" si="79"/>
        <v>3</v>
      </c>
      <c r="E1710">
        <f t="shared" si="80"/>
        <v>23</v>
      </c>
    </row>
    <row r="1711" spans="1:5" x14ac:dyDescent="0.2">
      <c r="A1711" s="1">
        <v>42118</v>
      </c>
      <c r="B1711" t="s">
        <v>1698</v>
      </c>
      <c r="C1711">
        <f t="shared" si="78"/>
        <v>2015</v>
      </c>
      <c r="D1711">
        <f t="shared" si="79"/>
        <v>4</v>
      </c>
      <c r="E1711">
        <f t="shared" si="80"/>
        <v>24</v>
      </c>
    </row>
    <row r="1712" spans="1:5" x14ac:dyDescent="0.2">
      <c r="A1712" s="1">
        <v>42118</v>
      </c>
      <c r="B1712" t="s">
        <v>1699</v>
      </c>
      <c r="C1712">
        <f t="shared" si="78"/>
        <v>2015</v>
      </c>
      <c r="D1712">
        <f t="shared" si="79"/>
        <v>4</v>
      </c>
      <c r="E1712">
        <f t="shared" si="80"/>
        <v>24</v>
      </c>
    </row>
    <row r="1713" spans="1:5" x14ac:dyDescent="0.2">
      <c r="A1713" s="1">
        <v>42119</v>
      </c>
      <c r="B1713" t="s">
        <v>1700</v>
      </c>
      <c r="C1713">
        <f t="shared" si="78"/>
        <v>2015</v>
      </c>
      <c r="D1713">
        <f t="shared" si="79"/>
        <v>4</v>
      </c>
      <c r="E1713">
        <f t="shared" si="80"/>
        <v>25</v>
      </c>
    </row>
    <row r="1714" spans="1:5" x14ac:dyDescent="0.2">
      <c r="A1714" s="1">
        <v>42182</v>
      </c>
      <c r="B1714" t="s">
        <v>1701</v>
      </c>
      <c r="C1714">
        <f t="shared" si="78"/>
        <v>2015</v>
      </c>
      <c r="D1714">
        <f t="shared" si="79"/>
        <v>6</v>
      </c>
      <c r="E1714">
        <f t="shared" si="80"/>
        <v>27</v>
      </c>
    </row>
    <row r="1715" spans="1:5" x14ac:dyDescent="0.2">
      <c r="A1715" s="1">
        <v>42088</v>
      </c>
      <c r="B1715" t="s">
        <v>1702</v>
      </c>
      <c r="C1715">
        <f t="shared" si="78"/>
        <v>2015</v>
      </c>
      <c r="D1715">
        <f t="shared" si="79"/>
        <v>3</v>
      </c>
      <c r="E1715">
        <f t="shared" si="80"/>
        <v>25</v>
      </c>
    </row>
    <row r="1716" spans="1:5" x14ac:dyDescent="0.2">
      <c r="A1716" s="1">
        <v>42119</v>
      </c>
      <c r="B1716" t="s">
        <v>1703</v>
      </c>
      <c r="C1716">
        <f t="shared" si="78"/>
        <v>2015</v>
      </c>
      <c r="D1716">
        <f t="shared" si="79"/>
        <v>4</v>
      </c>
      <c r="E1716">
        <f t="shared" si="80"/>
        <v>25</v>
      </c>
    </row>
    <row r="1717" spans="1:5" x14ac:dyDescent="0.2">
      <c r="A1717" s="1">
        <v>42087</v>
      </c>
      <c r="B1717" t="s">
        <v>1704</v>
      </c>
      <c r="C1717">
        <f t="shared" si="78"/>
        <v>2015</v>
      </c>
      <c r="D1717">
        <f t="shared" si="79"/>
        <v>3</v>
      </c>
      <c r="E1717">
        <f t="shared" si="80"/>
        <v>24</v>
      </c>
    </row>
    <row r="1718" spans="1:5" x14ac:dyDescent="0.2">
      <c r="A1718" s="1">
        <v>42089</v>
      </c>
      <c r="B1718" t="s">
        <v>1705</v>
      </c>
      <c r="C1718">
        <f t="shared" si="78"/>
        <v>2015</v>
      </c>
      <c r="D1718">
        <f t="shared" si="79"/>
        <v>3</v>
      </c>
      <c r="E1718">
        <f t="shared" si="80"/>
        <v>26</v>
      </c>
    </row>
    <row r="1719" spans="1:5" x14ac:dyDescent="0.2">
      <c r="A1719" s="1">
        <v>42121</v>
      </c>
      <c r="B1719" t="s">
        <v>1706</v>
      </c>
      <c r="C1719">
        <f t="shared" si="78"/>
        <v>2015</v>
      </c>
      <c r="D1719">
        <f t="shared" si="79"/>
        <v>4</v>
      </c>
      <c r="E1719">
        <f t="shared" si="80"/>
        <v>27</v>
      </c>
    </row>
    <row r="1720" spans="1:5" x14ac:dyDescent="0.2">
      <c r="A1720" s="1">
        <v>42185</v>
      </c>
      <c r="B1720" t="s">
        <v>1707</v>
      </c>
      <c r="C1720">
        <f t="shared" si="78"/>
        <v>2015</v>
      </c>
      <c r="D1720">
        <f t="shared" si="79"/>
        <v>6</v>
      </c>
      <c r="E1720">
        <f t="shared" si="80"/>
        <v>30</v>
      </c>
    </row>
    <row r="1721" spans="1:5" x14ac:dyDescent="0.2">
      <c r="A1721" s="1">
        <v>42089</v>
      </c>
      <c r="B1721" t="s">
        <v>1708</v>
      </c>
      <c r="C1721">
        <f t="shared" si="78"/>
        <v>2015</v>
      </c>
      <c r="D1721">
        <f t="shared" si="79"/>
        <v>3</v>
      </c>
      <c r="E1721">
        <f t="shared" si="80"/>
        <v>26</v>
      </c>
    </row>
    <row r="1722" spans="1:5" x14ac:dyDescent="0.2">
      <c r="A1722" s="1">
        <v>42121</v>
      </c>
      <c r="B1722" t="s">
        <v>1709</v>
      </c>
      <c r="C1722">
        <f t="shared" si="78"/>
        <v>2015</v>
      </c>
      <c r="D1722">
        <f t="shared" si="79"/>
        <v>4</v>
      </c>
      <c r="E1722">
        <f t="shared" si="80"/>
        <v>27</v>
      </c>
    </row>
    <row r="1723" spans="1:5" x14ac:dyDescent="0.2">
      <c r="A1723" s="1">
        <v>42089</v>
      </c>
      <c r="B1723" t="s">
        <v>1710</v>
      </c>
      <c r="C1723">
        <f t="shared" si="78"/>
        <v>2015</v>
      </c>
      <c r="D1723">
        <f t="shared" si="79"/>
        <v>3</v>
      </c>
      <c r="E1723">
        <f t="shared" si="80"/>
        <v>26</v>
      </c>
    </row>
    <row r="1724" spans="1:5" x14ac:dyDescent="0.2">
      <c r="A1724" s="1">
        <v>42184</v>
      </c>
      <c r="B1724" t="s">
        <v>1711</v>
      </c>
      <c r="C1724">
        <f t="shared" si="78"/>
        <v>2015</v>
      </c>
      <c r="D1724">
        <f t="shared" si="79"/>
        <v>6</v>
      </c>
      <c r="E1724">
        <f t="shared" si="80"/>
        <v>29</v>
      </c>
    </row>
    <row r="1725" spans="1:5" x14ac:dyDescent="0.2">
      <c r="A1725" s="1">
        <v>42091</v>
      </c>
      <c r="B1725" t="s">
        <v>1712</v>
      </c>
      <c r="C1725">
        <f t="shared" si="78"/>
        <v>2015</v>
      </c>
      <c r="D1725">
        <f t="shared" si="79"/>
        <v>3</v>
      </c>
      <c r="E1725">
        <f t="shared" si="80"/>
        <v>28</v>
      </c>
    </row>
    <row r="1726" spans="1:5" x14ac:dyDescent="0.2">
      <c r="A1726" s="1">
        <v>42090</v>
      </c>
      <c r="B1726" t="s">
        <v>1713</v>
      </c>
      <c r="C1726">
        <f t="shared" si="78"/>
        <v>2015</v>
      </c>
      <c r="D1726">
        <f t="shared" si="79"/>
        <v>3</v>
      </c>
      <c r="E1726">
        <f t="shared" si="80"/>
        <v>27</v>
      </c>
    </row>
    <row r="1727" spans="1:5" x14ac:dyDescent="0.2">
      <c r="A1727" s="1">
        <v>42092</v>
      </c>
      <c r="B1727" t="s">
        <v>1714</v>
      </c>
      <c r="C1727">
        <f t="shared" si="78"/>
        <v>2015</v>
      </c>
      <c r="D1727">
        <f t="shared" si="79"/>
        <v>3</v>
      </c>
      <c r="E1727">
        <f t="shared" si="80"/>
        <v>29</v>
      </c>
    </row>
    <row r="1728" spans="1:5" x14ac:dyDescent="0.2">
      <c r="A1728" s="1">
        <v>42092</v>
      </c>
      <c r="B1728" t="s">
        <v>1715</v>
      </c>
      <c r="C1728">
        <f t="shared" si="78"/>
        <v>2015</v>
      </c>
      <c r="D1728">
        <f t="shared" si="79"/>
        <v>3</v>
      </c>
      <c r="E1728">
        <f t="shared" si="80"/>
        <v>29</v>
      </c>
    </row>
    <row r="1729" spans="1:5" x14ac:dyDescent="0.2">
      <c r="A1729" s="1">
        <v>42094</v>
      </c>
      <c r="B1729" t="s">
        <v>1716</v>
      </c>
      <c r="C1729">
        <f t="shared" si="78"/>
        <v>2015</v>
      </c>
      <c r="D1729">
        <f t="shared" si="79"/>
        <v>3</v>
      </c>
      <c r="E1729">
        <f t="shared" si="80"/>
        <v>31</v>
      </c>
    </row>
    <row r="1730" spans="1:5" x14ac:dyDescent="0.2">
      <c r="A1730" s="1">
        <v>42094</v>
      </c>
      <c r="B1730" t="s">
        <v>1717</v>
      </c>
      <c r="C1730">
        <f t="shared" ref="C1730:C1778" si="81">YEAR(A1730)</f>
        <v>2015</v>
      </c>
      <c r="D1730">
        <f t="shared" ref="D1730:D1778" si="82">MONTH(A1730)</f>
        <v>3</v>
      </c>
      <c r="E1730">
        <f t="shared" ref="E1730:E1778" si="83">DAY(A1730)</f>
        <v>31</v>
      </c>
    </row>
    <row r="1731" spans="1:5" x14ac:dyDescent="0.2">
      <c r="A1731" s="1">
        <v>42036</v>
      </c>
      <c r="B1731" t="s">
        <v>1718</v>
      </c>
      <c r="C1731">
        <f t="shared" si="81"/>
        <v>2015</v>
      </c>
      <c r="D1731">
        <f t="shared" si="82"/>
        <v>2</v>
      </c>
      <c r="E1731">
        <f t="shared" si="83"/>
        <v>1</v>
      </c>
    </row>
    <row r="1732" spans="1:5" x14ac:dyDescent="0.2">
      <c r="A1732" s="1">
        <v>42124</v>
      </c>
      <c r="B1732" t="s">
        <v>1719</v>
      </c>
      <c r="C1732">
        <f t="shared" si="81"/>
        <v>2015</v>
      </c>
      <c r="D1732">
        <f t="shared" si="82"/>
        <v>4</v>
      </c>
      <c r="E1732">
        <f t="shared" si="83"/>
        <v>30</v>
      </c>
    </row>
    <row r="1733" spans="1:5" x14ac:dyDescent="0.2">
      <c r="A1733" s="1">
        <v>42037</v>
      </c>
      <c r="B1733" t="s">
        <v>1720</v>
      </c>
      <c r="C1733">
        <f t="shared" si="81"/>
        <v>2015</v>
      </c>
      <c r="D1733">
        <f t="shared" si="82"/>
        <v>2</v>
      </c>
      <c r="E1733">
        <f t="shared" si="83"/>
        <v>2</v>
      </c>
    </row>
    <row r="1734" spans="1:5" x14ac:dyDescent="0.2">
      <c r="A1734" s="1">
        <v>42040</v>
      </c>
      <c r="B1734" t="s">
        <v>1721</v>
      </c>
      <c r="C1734">
        <f t="shared" si="81"/>
        <v>2015</v>
      </c>
      <c r="D1734">
        <f t="shared" si="82"/>
        <v>2</v>
      </c>
      <c r="E1734">
        <f t="shared" si="83"/>
        <v>5</v>
      </c>
    </row>
    <row r="1735" spans="1:5" x14ac:dyDescent="0.2">
      <c r="A1735" s="1">
        <v>42046</v>
      </c>
      <c r="B1735" t="s">
        <v>1722</v>
      </c>
      <c r="C1735">
        <f t="shared" si="81"/>
        <v>2015</v>
      </c>
      <c r="D1735">
        <f t="shared" si="82"/>
        <v>2</v>
      </c>
      <c r="E1735">
        <f t="shared" si="83"/>
        <v>11</v>
      </c>
    </row>
    <row r="1736" spans="1:5" x14ac:dyDescent="0.2">
      <c r="A1736" s="1">
        <v>42037</v>
      </c>
      <c r="B1736" t="s">
        <v>1723</v>
      </c>
      <c r="C1736">
        <f t="shared" si="81"/>
        <v>2015</v>
      </c>
      <c r="D1736">
        <f t="shared" si="82"/>
        <v>2</v>
      </c>
      <c r="E1736">
        <f t="shared" si="83"/>
        <v>2</v>
      </c>
    </row>
    <row r="1737" spans="1:5" x14ac:dyDescent="0.2">
      <c r="A1737" s="1">
        <v>42038</v>
      </c>
      <c r="B1737" t="s">
        <v>1724</v>
      </c>
      <c r="C1737">
        <f t="shared" si="81"/>
        <v>2015</v>
      </c>
      <c r="D1737">
        <f t="shared" si="82"/>
        <v>2</v>
      </c>
      <c r="E1737">
        <f t="shared" si="83"/>
        <v>3</v>
      </c>
    </row>
    <row r="1738" spans="1:5" x14ac:dyDescent="0.2">
      <c r="A1738" s="1">
        <v>42042</v>
      </c>
      <c r="B1738" t="s">
        <v>1725</v>
      </c>
      <c r="C1738">
        <f t="shared" si="81"/>
        <v>2015</v>
      </c>
      <c r="D1738">
        <f t="shared" si="82"/>
        <v>2</v>
      </c>
      <c r="E1738">
        <f t="shared" si="83"/>
        <v>7</v>
      </c>
    </row>
    <row r="1739" spans="1:5" x14ac:dyDescent="0.2">
      <c r="A1739" s="1">
        <v>42049</v>
      </c>
      <c r="B1739" t="s">
        <v>1726</v>
      </c>
      <c r="C1739">
        <f t="shared" si="81"/>
        <v>2015</v>
      </c>
      <c r="D1739">
        <f t="shared" si="82"/>
        <v>2</v>
      </c>
      <c r="E1739">
        <f t="shared" si="83"/>
        <v>14</v>
      </c>
    </row>
    <row r="1740" spans="1:5" x14ac:dyDescent="0.2">
      <c r="A1740" s="1">
        <v>42048</v>
      </c>
      <c r="B1740" t="s">
        <v>1727</v>
      </c>
      <c r="C1740">
        <f t="shared" si="81"/>
        <v>2015</v>
      </c>
      <c r="D1740">
        <f t="shared" si="82"/>
        <v>2</v>
      </c>
      <c r="E1740">
        <f t="shared" si="83"/>
        <v>13</v>
      </c>
    </row>
    <row r="1741" spans="1:5" x14ac:dyDescent="0.2">
      <c r="A1741" s="1">
        <v>42049</v>
      </c>
      <c r="B1741" t="s">
        <v>1728</v>
      </c>
      <c r="C1741">
        <f t="shared" si="81"/>
        <v>2015</v>
      </c>
      <c r="D1741">
        <f t="shared" si="82"/>
        <v>2</v>
      </c>
      <c r="E1741">
        <f t="shared" si="83"/>
        <v>14</v>
      </c>
    </row>
    <row r="1742" spans="1:5" x14ac:dyDescent="0.2">
      <c r="A1742" s="1">
        <v>42005</v>
      </c>
      <c r="B1742" t="s">
        <v>1729</v>
      </c>
      <c r="C1742">
        <f t="shared" si="81"/>
        <v>2015</v>
      </c>
      <c r="D1742">
        <f t="shared" si="82"/>
        <v>1</v>
      </c>
      <c r="E1742">
        <f t="shared" si="83"/>
        <v>1</v>
      </c>
    </row>
    <row r="1743" spans="1:5" x14ac:dyDescent="0.2">
      <c r="A1743" s="1">
        <v>42010</v>
      </c>
      <c r="B1743" t="s">
        <v>1730</v>
      </c>
      <c r="C1743">
        <f t="shared" si="81"/>
        <v>2015</v>
      </c>
      <c r="D1743">
        <f t="shared" si="82"/>
        <v>1</v>
      </c>
      <c r="E1743">
        <f t="shared" si="83"/>
        <v>6</v>
      </c>
    </row>
    <row r="1744" spans="1:5" x14ac:dyDescent="0.2">
      <c r="A1744" s="1">
        <v>42016</v>
      </c>
      <c r="B1744" t="s">
        <v>1731</v>
      </c>
      <c r="C1744">
        <f t="shared" si="81"/>
        <v>2015</v>
      </c>
      <c r="D1744">
        <f t="shared" si="82"/>
        <v>1</v>
      </c>
      <c r="E1744">
        <f t="shared" si="83"/>
        <v>12</v>
      </c>
    </row>
    <row r="1745" spans="1:5" x14ac:dyDescent="0.2">
      <c r="A1745" s="1">
        <v>42020</v>
      </c>
      <c r="B1745" t="s">
        <v>1732</v>
      </c>
      <c r="C1745">
        <f t="shared" si="81"/>
        <v>2015</v>
      </c>
      <c r="D1745">
        <f t="shared" si="82"/>
        <v>1</v>
      </c>
      <c r="E1745">
        <f t="shared" si="83"/>
        <v>16</v>
      </c>
    </row>
    <row r="1746" spans="1:5" x14ac:dyDescent="0.2">
      <c r="A1746" s="1">
        <v>42010</v>
      </c>
      <c r="B1746" t="s">
        <v>1733</v>
      </c>
      <c r="C1746">
        <f t="shared" si="81"/>
        <v>2015</v>
      </c>
      <c r="D1746">
        <f t="shared" si="82"/>
        <v>1</v>
      </c>
      <c r="E1746">
        <f t="shared" si="83"/>
        <v>6</v>
      </c>
    </row>
    <row r="1747" spans="1:5" x14ac:dyDescent="0.2">
      <c r="A1747" s="1">
        <v>42010</v>
      </c>
      <c r="B1747" t="s">
        <v>1734</v>
      </c>
      <c r="C1747">
        <f t="shared" si="81"/>
        <v>2015</v>
      </c>
      <c r="D1747">
        <f t="shared" si="82"/>
        <v>1</v>
      </c>
      <c r="E1747">
        <f t="shared" si="83"/>
        <v>6</v>
      </c>
    </row>
    <row r="1748" spans="1:5" x14ac:dyDescent="0.2">
      <c r="A1748" s="1">
        <v>42014</v>
      </c>
      <c r="B1748" t="s">
        <v>1735</v>
      </c>
      <c r="C1748">
        <f t="shared" si="81"/>
        <v>2015</v>
      </c>
      <c r="D1748">
        <f t="shared" si="82"/>
        <v>1</v>
      </c>
      <c r="E1748">
        <f t="shared" si="83"/>
        <v>10</v>
      </c>
    </row>
    <row r="1749" spans="1:5" x14ac:dyDescent="0.2">
      <c r="A1749" s="1">
        <v>42023</v>
      </c>
      <c r="B1749" t="s">
        <v>1736</v>
      </c>
      <c r="C1749">
        <f t="shared" si="81"/>
        <v>2015</v>
      </c>
      <c r="D1749">
        <f t="shared" si="82"/>
        <v>1</v>
      </c>
      <c r="E1749">
        <f t="shared" si="83"/>
        <v>19</v>
      </c>
    </row>
    <row r="1750" spans="1:5" x14ac:dyDescent="0.2">
      <c r="A1750" s="1">
        <v>42024</v>
      </c>
      <c r="B1750" t="s">
        <v>1737</v>
      </c>
      <c r="C1750">
        <f t="shared" si="81"/>
        <v>2015</v>
      </c>
      <c r="D1750">
        <f t="shared" si="82"/>
        <v>1</v>
      </c>
      <c r="E1750">
        <f t="shared" si="83"/>
        <v>20</v>
      </c>
    </row>
    <row r="1751" spans="1:5" x14ac:dyDescent="0.2">
      <c r="A1751" s="1">
        <v>42029</v>
      </c>
      <c r="B1751" t="s">
        <v>1738</v>
      </c>
      <c r="C1751">
        <f t="shared" si="81"/>
        <v>2015</v>
      </c>
      <c r="D1751">
        <f t="shared" si="82"/>
        <v>1</v>
      </c>
      <c r="E1751">
        <f t="shared" si="83"/>
        <v>25</v>
      </c>
    </row>
    <row r="1752" spans="1:5" x14ac:dyDescent="0.2">
      <c r="A1752" s="1">
        <v>42025</v>
      </c>
      <c r="B1752" t="s">
        <v>1739</v>
      </c>
      <c r="C1752">
        <f t="shared" si="81"/>
        <v>2015</v>
      </c>
      <c r="D1752">
        <f t="shared" si="82"/>
        <v>1</v>
      </c>
      <c r="E1752">
        <f t="shared" si="83"/>
        <v>21</v>
      </c>
    </row>
    <row r="1753" spans="1:5" x14ac:dyDescent="0.2">
      <c r="A1753" s="1">
        <v>42026</v>
      </c>
      <c r="B1753" t="s">
        <v>1740</v>
      </c>
      <c r="C1753">
        <f t="shared" si="81"/>
        <v>2015</v>
      </c>
      <c r="D1753">
        <f t="shared" si="82"/>
        <v>1</v>
      </c>
      <c r="E1753">
        <f t="shared" si="83"/>
        <v>22</v>
      </c>
    </row>
    <row r="1754" spans="1:5" x14ac:dyDescent="0.2">
      <c r="A1754" s="1">
        <v>42030</v>
      </c>
      <c r="B1754" t="s">
        <v>1741</v>
      </c>
      <c r="C1754">
        <f t="shared" si="81"/>
        <v>2015</v>
      </c>
      <c r="D1754">
        <f t="shared" si="82"/>
        <v>1</v>
      </c>
      <c r="E1754">
        <f t="shared" si="83"/>
        <v>26</v>
      </c>
    </row>
    <row r="1755" spans="1:5" x14ac:dyDescent="0.2">
      <c r="A1755" s="1">
        <v>42030</v>
      </c>
      <c r="B1755" t="s">
        <v>1742</v>
      </c>
      <c r="C1755">
        <f t="shared" si="81"/>
        <v>2015</v>
      </c>
      <c r="D1755">
        <f t="shared" si="82"/>
        <v>1</v>
      </c>
      <c r="E1755">
        <f t="shared" si="83"/>
        <v>26</v>
      </c>
    </row>
    <row r="1756" spans="1:5" x14ac:dyDescent="0.2">
      <c r="A1756" s="1">
        <v>42034</v>
      </c>
      <c r="B1756" t="s">
        <v>1743</v>
      </c>
      <c r="C1756">
        <f t="shared" si="81"/>
        <v>2015</v>
      </c>
      <c r="D1756">
        <f t="shared" si="82"/>
        <v>1</v>
      </c>
      <c r="E1756">
        <f t="shared" si="83"/>
        <v>30</v>
      </c>
    </row>
    <row r="1757" spans="1:5" x14ac:dyDescent="0.2">
      <c r="A1757" s="1">
        <v>42035</v>
      </c>
      <c r="B1757" t="s">
        <v>1744</v>
      </c>
      <c r="C1757">
        <f t="shared" si="81"/>
        <v>2015</v>
      </c>
      <c r="D1757">
        <f t="shared" si="82"/>
        <v>1</v>
      </c>
      <c r="E1757">
        <f t="shared" si="83"/>
        <v>31</v>
      </c>
    </row>
    <row r="1758" spans="1:5" x14ac:dyDescent="0.2">
      <c r="A1758" s="1">
        <v>42186</v>
      </c>
      <c r="B1758" t="s">
        <v>1745</v>
      </c>
      <c r="C1758">
        <f t="shared" si="81"/>
        <v>2015</v>
      </c>
      <c r="D1758">
        <f t="shared" si="82"/>
        <v>7</v>
      </c>
      <c r="E1758">
        <f t="shared" si="83"/>
        <v>1</v>
      </c>
    </row>
    <row r="1759" spans="1:5" x14ac:dyDescent="0.2">
      <c r="A1759" s="1">
        <v>42189</v>
      </c>
      <c r="B1759" t="s">
        <v>1746</v>
      </c>
      <c r="C1759">
        <f t="shared" si="81"/>
        <v>2015</v>
      </c>
      <c r="D1759">
        <f t="shared" si="82"/>
        <v>7</v>
      </c>
      <c r="E1759">
        <f t="shared" si="83"/>
        <v>4</v>
      </c>
    </row>
    <row r="1760" spans="1:5" x14ac:dyDescent="0.2">
      <c r="A1760" s="1">
        <v>42050</v>
      </c>
      <c r="B1760" t="s">
        <v>1747</v>
      </c>
      <c r="C1760">
        <f t="shared" si="81"/>
        <v>2015</v>
      </c>
      <c r="D1760">
        <f t="shared" si="82"/>
        <v>2</v>
      </c>
      <c r="E1760">
        <f t="shared" si="83"/>
        <v>15</v>
      </c>
    </row>
    <row r="1761" spans="1:5" x14ac:dyDescent="0.2">
      <c r="A1761" s="1">
        <v>42050</v>
      </c>
      <c r="B1761" t="s">
        <v>1748</v>
      </c>
      <c r="C1761">
        <f t="shared" si="81"/>
        <v>2015</v>
      </c>
      <c r="D1761">
        <f t="shared" si="82"/>
        <v>2</v>
      </c>
      <c r="E1761">
        <f t="shared" si="83"/>
        <v>15</v>
      </c>
    </row>
    <row r="1762" spans="1:5" x14ac:dyDescent="0.2">
      <c r="A1762" s="1">
        <v>42052</v>
      </c>
      <c r="B1762" t="s">
        <v>1749</v>
      </c>
      <c r="C1762">
        <f t="shared" si="81"/>
        <v>2015</v>
      </c>
      <c r="D1762">
        <f t="shared" si="82"/>
        <v>2</v>
      </c>
      <c r="E1762">
        <f t="shared" si="83"/>
        <v>17</v>
      </c>
    </row>
    <row r="1763" spans="1:5" x14ac:dyDescent="0.2">
      <c r="A1763" s="1">
        <v>42051</v>
      </c>
      <c r="B1763" t="s">
        <v>1750</v>
      </c>
      <c r="C1763">
        <f t="shared" si="81"/>
        <v>2015</v>
      </c>
      <c r="D1763">
        <f t="shared" si="82"/>
        <v>2</v>
      </c>
      <c r="E1763">
        <f t="shared" si="83"/>
        <v>16</v>
      </c>
    </row>
    <row r="1764" spans="1:5" x14ac:dyDescent="0.2">
      <c r="A1764" s="1">
        <v>42053</v>
      </c>
      <c r="B1764" t="s">
        <v>1751</v>
      </c>
      <c r="C1764">
        <f t="shared" si="81"/>
        <v>2015</v>
      </c>
      <c r="D1764">
        <f t="shared" si="82"/>
        <v>2</v>
      </c>
      <c r="E1764">
        <f t="shared" si="83"/>
        <v>18</v>
      </c>
    </row>
    <row r="1765" spans="1:5" x14ac:dyDescent="0.2">
      <c r="A1765" s="1">
        <v>42059</v>
      </c>
      <c r="B1765" t="s">
        <v>1752</v>
      </c>
      <c r="C1765">
        <f t="shared" si="81"/>
        <v>2015</v>
      </c>
      <c r="D1765">
        <f t="shared" si="82"/>
        <v>2</v>
      </c>
      <c r="E1765">
        <f t="shared" si="83"/>
        <v>24</v>
      </c>
    </row>
    <row r="1766" spans="1:5" x14ac:dyDescent="0.2">
      <c r="A1766" s="1">
        <v>42054</v>
      </c>
      <c r="B1766" t="s">
        <v>1753</v>
      </c>
      <c r="C1766">
        <f t="shared" si="81"/>
        <v>2015</v>
      </c>
      <c r="D1766">
        <f t="shared" si="82"/>
        <v>2</v>
      </c>
      <c r="E1766">
        <f t="shared" si="83"/>
        <v>19</v>
      </c>
    </row>
    <row r="1767" spans="1:5" x14ac:dyDescent="0.2">
      <c r="A1767" s="1">
        <v>42061</v>
      </c>
      <c r="B1767" t="s">
        <v>1754</v>
      </c>
      <c r="C1767">
        <f t="shared" si="81"/>
        <v>2015</v>
      </c>
      <c r="D1767">
        <f t="shared" si="82"/>
        <v>2</v>
      </c>
      <c r="E1767">
        <f t="shared" si="83"/>
        <v>26</v>
      </c>
    </row>
    <row r="1768" spans="1:5" x14ac:dyDescent="0.2">
      <c r="A1768" s="1">
        <v>42054</v>
      </c>
      <c r="B1768" t="s">
        <v>1755</v>
      </c>
      <c r="C1768">
        <f t="shared" si="81"/>
        <v>2015</v>
      </c>
      <c r="D1768">
        <f t="shared" si="82"/>
        <v>2</v>
      </c>
      <c r="E1768">
        <f t="shared" si="83"/>
        <v>19</v>
      </c>
    </row>
    <row r="1769" spans="1:5" x14ac:dyDescent="0.2">
      <c r="A1769" s="1">
        <v>42241</v>
      </c>
      <c r="B1769" t="s">
        <v>1756</v>
      </c>
      <c r="C1769">
        <f t="shared" si="81"/>
        <v>2015</v>
      </c>
      <c r="D1769">
        <f t="shared" si="82"/>
        <v>8</v>
      </c>
      <c r="E1769">
        <f t="shared" si="83"/>
        <v>25</v>
      </c>
    </row>
    <row r="1770" spans="1:5" x14ac:dyDescent="0.2">
      <c r="A1770" s="1">
        <v>42222</v>
      </c>
      <c r="B1770" t="s">
        <v>1757</v>
      </c>
      <c r="C1770">
        <f t="shared" si="81"/>
        <v>2015</v>
      </c>
      <c r="D1770">
        <f t="shared" si="82"/>
        <v>8</v>
      </c>
      <c r="E1770">
        <f t="shared" si="83"/>
        <v>6</v>
      </c>
    </row>
    <row r="1771" spans="1:5" x14ac:dyDescent="0.2">
      <c r="A1771" s="1">
        <v>42222</v>
      </c>
      <c r="B1771" t="s">
        <v>1758</v>
      </c>
      <c r="C1771">
        <f t="shared" si="81"/>
        <v>2015</v>
      </c>
      <c r="D1771">
        <f t="shared" si="82"/>
        <v>8</v>
      </c>
      <c r="E1771">
        <f t="shared" si="83"/>
        <v>6</v>
      </c>
    </row>
    <row r="1772" spans="1:5" x14ac:dyDescent="0.2">
      <c r="A1772" s="1">
        <v>42177</v>
      </c>
      <c r="B1772" t="s">
        <v>1759</v>
      </c>
      <c r="C1772">
        <f t="shared" si="81"/>
        <v>2015</v>
      </c>
      <c r="D1772">
        <f t="shared" si="82"/>
        <v>6</v>
      </c>
      <c r="E1772">
        <f t="shared" si="83"/>
        <v>22</v>
      </c>
    </row>
    <row r="1773" spans="1:5" x14ac:dyDescent="0.2">
      <c r="A1773" s="1">
        <v>42180</v>
      </c>
      <c r="B1773" t="s">
        <v>1760</v>
      </c>
      <c r="C1773">
        <f t="shared" si="81"/>
        <v>2015</v>
      </c>
      <c r="D1773">
        <f t="shared" si="82"/>
        <v>6</v>
      </c>
      <c r="E1773">
        <f t="shared" si="83"/>
        <v>25</v>
      </c>
    </row>
    <row r="1774" spans="1:5" x14ac:dyDescent="0.2">
      <c r="A1774" s="1">
        <v>42177</v>
      </c>
      <c r="B1774" t="s">
        <v>1761</v>
      </c>
      <c r="C1774">
        <f t="shared" si="81"/>
        <v>2015</v>
      </c>
      <c r="D1774">
        <f t="shared" si="82"/>
        <v>6</v>
      </c>
      <c r="E1774">
        <f t="shared" si="83"/>
        <v>22</v>
      </c>
    </row>
    <row r="1775" spans="1:5" x14ac:dyDescent="0.2">
      <c r="A1775" s="1">
        <v>42139</v>
      </c>
      <c r="B1775" t="s">
        <v>1762</v>
      </c>
      <c r="C1775">
        <f t="shared" si="81"/>
        <v>2015</v>
      </c>
      <c r="D1775">
        <f t="shared" si="82"/>
        <v>5</v>
      </c>
      <c r="E1775">
        <f t="shared" si="83"/>
        <v>15</v>
      </c>
    </row>
    <row r="1776" spans="1:5" x14ac:dyDescent="0.2">
      <c r="A1776" s="1">
        <v>42150</v>
      </c>
      <c r="B1776" t="s">
        <v>1763</v>
      </c>
      <c r="C1776">
        <f t="shared" si="81"/>
        <v>2015</v>
      </c>
      <c r="D1776">
        <f t="shared" si="82"/>
        <v>5</v>
      </c>
      <c r="E1776">
        <f t="shared" si="83"/>
        <v>26</v>
      </c>
    </row>
    <row r="1777" spans="1:5" x14ac:dyDescent="0.2">
      <c r="A1777" s="1">
        <v>42149</v>
      </c>
      <c r="B1777" t="s">
        <v>1764</v>
      </c>
      <c r="C1777">
        <f t="shared" si="81"/>
        <v>2015</v>
      </c>
      <c r="D1777">
        <f t="shared" si="82"/>
        <v>5</v>
      </c>
      <c r="E1777">
        <f t="shared" si="83"/>
        <v>25</v>
      </c>
    </row>
    <row r="1778" spans="1:5" x14ac:dyDescent="0.2">
      <c r="A1778" s="1">
        <v>42129</v>
      </c>
      <c r="B1778" t="s">
        <v>1765</v>
      </c>
      <c r="C1778">
        <f t="shared" si="81"/>
        <v>2015</v>
      </c>
      <c r="D1778">
        <f t="shared" si="82"/>
        <v>5</v>
      </c>
      <c r="E1778">
        <f t="shared" si="83"/>
        <v>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189"/>
  <sheetViews>
    <sheetView workbookViewId="0"/>
  </sheetViews>
  <sheetFormatPr defaultRowHeight="12.75" x14ac:dyDescent="0.2"/>
  <cols>
    <col min="2" max="2" width="18.5703125" bestFit="1" customWidth="1"/>
    <col min="3" max="3" width="6.7109375" bestFit="1" customWidth="1"/>
    <col min="4" max="12" width="9.140625" customWidth="1"/>
    <col min="13" max="15" width="10.140625" bestFit="1" customWidth="1"/>
    <col min="16" max="16" width="11.7109375" bestFit="1" customWidth="1"/>
  </cols>
  <sheetData>
    <row r="2" spans="2:15" x14ac:dyDescent="0.2">
      <c r="B2" s="2" t="s">
        <v>3</v>
      </c>
      <c r="D2" s="2" t="s">
        <v>1</v>
      </c>
    </row>
    <row r="3" spans="2:15" x14ac:dyDescent="0.2">
      <c r="B3" s="2" t="s">
        <v>0</v>
      </c>
      <c r="C3" s="2" t="s">
        <v>2</v>
      </c>
      <c r="D3">
        <v>1</v>
      </c>
      <c r="E3">
        <v>2</v>
      </c>
      <c r="F3">
        <v>3</v>
      </c>
      <c r="G3">
        <v>4</v>
      </c>
      <c r="H3">
        <v>5</v>
      </c>
      <c r="I3">
        <v>6</v>
      </c>
      <c r="J3">
        <v>7</v>
      </c>
      <c r="K3">
        <v>8</v>
      </c>
      <c r="L3">
        <v>9</v>
      </c>
      <c r="M3">
        <v>10</v>
      </c>
      <c r="N3">
        <v>11</v>
      </c>
      <c r="O3">
        <v>12</v>
      </c>
    </row>
    <row r="4" spans="2:15" x14ac:dyDescent="0.2">
      <c r="B4">
        <v>2010</v>
      </c>
      <c r="C4">
        <v>1</v>
      </c>
      <c r="D4" s="1">
        <v>40179</v>
      </c>
      <c r="E4" s="1"/>
      <c r="F4" s="1">
        <v>40238</v>
      </c>
      <c r="G4" s="1">
        <v>40269</v>
      </c>
      <c r="H4" s="1">
        <v>40299</v>
      </c>
      <c r="I4" s="1"/>
      <c r="J4" s="1">
        <v>40360</v>
      </c>
      <c r="K4" s="1">
        <v>40391</v>
      </c>
      <c r="L4" s="1">
        <v>40422</v>
      </c>
      <c r="M4" s="1">
        <v>40452</v>
      </c>
      <c r="N4" s="1"/>
      <c r="O4" s="1">
        <v>40513</v>
      </c>
    </row>
    <row r="5" spans="2:15" x14ac:dyDescent="0.2">
      <c r="B5">
        <v>2010</v>
      </c>
      <c r="C5">
        <v>2</v>
      </c>
      <c r="D5" s="1"/>
      <c r="E5" s="1">
        <v>40211</v>
      </c>
      <c r="F5" s="1">
        <v>40239</v>
      </c>
      <c r="G5" s="1">
        <v>40270</v>
      </c>
      <c r="H5" s="1">
        <v>40300</v>
      </c>
      <c r="I5" s="1">
        <v>40331</v>
      </c>
      <c r="J5" s="1"/>
      <c r="K5" s="1"/>
      <c r="L5" s="1">
        <v>40423</v>
      </c>
      <c r="M5" s="1"/>
      <c r="N5" s="1">
        <v>40484</v>
      </c>
      <c r="O5" s="1">
        <v>40514</v>
      </c>
    </row>
    <row r="6" spans="2:15" x14ac:dyDescent="0.2">
      <c r="B6">
        <v>2010</v>
      </c>
      <c r="C6">
        <v>3</v>
      </c>
      <c r="D6" s="1"/>
      <c r="E6" s="1">
        <v>40212</v>
      </c>
      <c r="F6" s="1">
        <v>40240</v>
      </c>
      <c r="G6" s="1"/>
      <c r="H6" s="1"/>
      <c r="I6" s="1"/>
      <c r="J6" s="1"/>
      <c r="K6" s="1"/>
      <c r="L6" s="1"/>
      <c r="M6" s="1">
        <v>40454</v>
      </c>
      <c r="N6" s="1"/>
      <c r="O6" s="1">
        <v>40515</v>
      </c>
    </row>
    <row r="7" spans="2:15" x14ac:dyDescent="0.2">
      <c r="B7">
        <v>2010</v>
      </c>
      <c r="C7">
        <v>4</v>
      </c>
      <c r="D7" s="1">
        <v>40182</v>
      </c>
      <c r="E7" s="1"/>
      <c r="F7" s="1">
        <v>40241</v>
      </c>
      <c r="G7" s="1"/>
      <c r="H7" s="1">
        <v>40302</v>
      </c>
      <c r="I7" s="1"/>
      <c r="J7" s="1">
        <v>40363</v>
      </c>
      <c r="K7" s="1"/>
      <c r="L7" s="1">
        <v>40425</v>
      </c>
      <c r="M7" s="1"/>
      <c r="N7" s="1"/>
      <c r="O7" s="1"/>
    </row>
    <row r="8" spans="2:15" x14ac:dyDescent="0.2">
      <c r="B8">
        <v>2010</v>
      </c>
      <c r="C8">
        <v>5</v>
      </c>
      <c r="D8" s="1"/>
      <c r="E8" s="1"/>
      <c r="F8" s="1"/>
      <c r="G8" s="1"/>
      <c r="H8" s="1">
        <v>40303</v>
      </c>
      <c r="I8" s="1">
        <v>40334</v>
      </c>
      <c r="J8" s="1"/>
      <c r="K8" s="1"/>
      <c r="L8" s="1"/>
      <c r="M8" s="1">
        <v>40456</v>
      </c>
      <c r="N8" s="1"/>
      <c r="O8" s="1">
        <v>40517</v>
      </c>
    </row>
    <row r="9" spans="2:15" x14ac:dyDescent="0.2">
      <c r="B9">
        <v>2010</v>
      </c>
      <c r="C9">
        <v>6</v>
      </c>
      <c r="D9" s="1"/>
      <c r="E9" s="1">
        <v>40215</v>
      </c>
      <c r="F9" s="1">
        <v>40243</v>
      </c>
      <c r="G9" s="1"/>
      <c r="H9" s="1">
        <v>40304</v>
      </c>
      <c r="I9" s="1">
        <v>40335</v>
      </c>
      <c r="J9" s="1">
        <v>40365</v>
      </c>
      <c r="K9" s="1">
        <v>40396</v>
      </c>
      <c r="L9" s="1">
        <v>40427</v>
      </c>
      <c r="M9" s="1"/>
      <c r="N9" s="1"/>
      <c r="O9" s="1">
        <v>40518</v>
      </c>
    </row>
    <row r="10" spans="2:15" x14ac:dyDescent="0.2">
      <c r="B10">
        <v>2010</v>
      </c>
      <c r="C10">
        <v>7</v>
      </c>
      <c r="D10" s="1"/>
      <c r="E10" s="1"/>
      <c r="F10" s="1">
        <v>40244</v>
      </c>
      <c r="G10" s="1"/>
      <c r="H10" s="1">
        <v>40305</v>
      </c>
      <c r="I10" s="1"/>
      <c r="J10" s="1">
        <v>40366</v>
      </c>
      <c r="K10" s="1"/>
      <c r="L10" s="1">
        <v>40428</v>
      </c>
      <c r="M10" s="1"/>
      <c r="N10" s="1"/>
      <c r="O10" s="1"/>
    </row>
    <row r="11" spans="2:15" x14ac:dyDescent="0.2">
      <c r="B11">
        <v>2010</v>
      </c>
      <c r="C11">
        <v>8</v>
      </c>
      <c r="D11" s="1"/>
      <c r="E11" s="1"/>
      <c r="F11" s="1">
        <v>40245</v>
      </c>
      <c r="G11" s="1"/>
      <c r="H11" s="1"/>
      <c r="I11" s="1">
        <v>40337</v>
      </c>
      <c r="J11" s="1"/>
      <c r="K11" s="1"/>
      <c r="L11" s="1"/>
      <c r="M11" s="1">
        <v>40459</v>
      </c>
      <c r="N11" s="1">
        <v>40490</v>
      </c>
      <c r="O11" s="1"/>
    </row>
    <row r="12" spans="2:15" x14ac:dyDescent="0.2">
      <c r="B12">
        <v>2010</v>
      </c>
      <c r="C12">
        <v>9</v>
      </c>
      <c r="D12" s="1">
        <v>40187</v>
      </c>
      <c r="E12" s="1">
        <v>40218</v>
      </c>
      <c r="F12" s="1"/>
      <c r="G12" s="1">
        <v>40277</v>
      </c>
      <c r="H12" s="1">
        <v>40307</v>
      </c>
      <c r="I12" s="1">
        <v>40338</v>
      </c>
      <c r="J12" s="1"/>
      <c r="K12" s="1">
        <v>40399</v>
      </c>
      <c r="L12" s="1"/>
      <c r="M12" s="1">
        <v>40460</v>
      </c>
      <c r="N12" s="1"/>
      <c r="O12" s="1"/>
    </row>
    <row r="13" spans="2:15" x14ac:dyDescent="0.2">
      <c r="B13">
        <v>2010</v>
      </c>
      <c r="C13">
        <v>10</v>
      </c>
      <c r="D13" s="1"/>
      <c r="E13" s="1"/>
      <c r="F13" s="1"/>
      <c r="G13" s="1"/>
      <c r="H13" s="1"/>
      <c r="I13" s="1"/>
      <c r="J13" s="1"/>
      <c r="K13" s="1">
        <v>40400</v>
      </c>
      <c r="L13" s="1">
        <v>40431</v>
      </c>
      <c r="M13" s="1"/>
      <c r="N13" s="1"/>
      <c r="O13" s="1"/>
    </row>
    <row r="14" spans="2:15" x14ac:dyDescent="0.2">
      <c r="B14">
        <v>2010</v>
      </c>
      <c r="C14">
        <v>11</v>
      </c>
      <c r="D14" s="1">
        <v>40189</v>
      </c>
      <c r="E14" s="1">
        <v>40220</v>
      </c>
      <c r="F14" s="1"/>
      <c r="G14" s="1"/>
      <c r="H14" s="1"/>
      <c r="I14" s="1">
        <v>40340</v>
      </c>
      <c r="J14" s="1"/>
      <c r="K14" s="1"/>
      <c r="L14" s="1"/>
      <c r="M14" s="1">
        <v>40462</v>
      </c>
      <c r="N14" s="1">
        <v>40493</v>
      </c>
      <c r="O14" s="1">
        <v>40523</v>
      </c>
    </row>
    <row r="15" spans="2:15" x14ac:dyDescent="0.2">
      <c r="B15">
        <v>2010</v>
      </c>
      <c r="C15">
        <v>12</v>
      </c>
      <c r="D15" s="1"/>
      <c r="E15" s="1">
        <v>40221</v>
      </c>
      <c r="F15" s="1">
        <v>40249</v>
      </c>
      <c r="G15" s="1"/>
      <c r="H15" s="1"/>
      <c r="I15" s="1">
        <v>40341</v>
      </c>
      <c r="J15" s="1"/>
      <c r="K15" s="1">
        <v>40402</v>
      </c>
      <c r="L15" s="1">
        <v>40433</v>
      </c>
      <c r="M15" s="1">
        <v>40463</v>
      </c>
      <c r="N15" s="1">
        <v>40494</v>
      </c>
      <c r="O15" s="1">
        <v>40524</v>
      </c>
    </row>
    <row r="16" spans="2:15" x14ac:dyDescent="0.2">
      <c r="B16">
        <v>2010</v>
      </c>
      <c r="C16">
        <v>13</v>
      </c>
      <c r="D16" s="1"/>
      <c r="E16" s="1">
        <v>40222</v>
      </c>
      <c r="F16" s="1">
        <v>40250</v>
      </c>
      <c r="G16" s="1"/>
      <c r="H16" s="1">
        <v>40311</v>
      </c>
      <c r="I16" s="1">
        <v>40342</v>
      </c>
      <c r="J16" s="1">
        <v>40372</v>
      </c>
      <c r="K16" s="1"/>
      <c r="L16" s="1"/>
      <c r="M16" s="1"/>
      <c r="N16" s="1">
        <v>40495</v>
      </c>
      <c r="O16" s="1"/>
    </row>
    <row r="17" spans="2:15" x14ac:dyDescent="0.2">
      <c r="B17">
        <v>2010</v>
      </c>
      <c r="C17">
        <v>14</v>
      </c>
      <c r="D17" s="1">
        <v>40192</v>
      </c>
      <c r="E17" s="1">
        <v>40223</v>
      </c>
      <c r="F17" s="1">
        <v>40251</v>
      </c>
      <c r="G17" s="1"/>
      <c r="H17" s="1">
        <v>40312</v>
      </c>
      <c r="I17" s="1">
        <v>40343</v>
      </c>
      <c r="J17" s="1">
        <v>40373</v>
      </c>
      <c r="K17" s="1"/>
      <c r="L17" s="1">
        <v>40435</v>
      </c>
      <c r="M17" s="1"/>
      <c r="N17" s="1">
        <v>40496</v>
      </c>
      <c r="O17" s="1"/>
    </row>
    <row r="18" spans="2:15" x14ac:dyDescent="0.2">
      <c r="B18">
        <v>2010</v>
      </c>
      <c r="C18">
        <v>15</v>
      </c>
      <c r="D18" s="1">
        <v>40193</v>
      </c>
      <c r="E18" s="1">
        <v>40224</v>
      </c>
      <c r="F18" s="1">
        <v>40252</v>
      </c>
      <c r="G18" s="1">
        <v>40283</v>
      </c>
      <c r="H18" s="1">
        <v>40313</v>
      </c>
      <c r="I18" s="1"/>
      <c r="J18" s="1">
        <v>40374</v>
      </c>
      <c r="K18" s="1">
        <v>40405</v>
      </c>
      <c r="L18" s="1">
        <v>40436</v>
      </c>
      <c r="M18" s="1"/>
      <c r="N18" s="1"/>
      <c r="O18" s="1"/>
    </row>
    <row r="19" spans="2:15" x14ac:dyDescent="0.2">
      <c r="B19">
        <v>2010</v>
      </c>
      <c r="C19">
        <v>16</v>
      </c>
      <c r="D19" s="1"/>
      <c r="E19" s="1">
        <v>40225</v>
      </c>
      <c r="F19" s="1"/>
      <c r="G19" s="1">
        <v>40284</v>
      </c>
      <c r="H19" s="1"/>
      <c r="I19" s="1">
        <v>40345</v>
      </c>
      <c r="J19" s="1"/>
      <c r="K19" s="1">
        <v>40406</v>
      </c>
      <c r="L19" s="1">
        <v>40437</v>
      </c>
      <c r="M19" s="1">
        <v>40467</v>
      </c>
      <c r="N19" s="1"/>
      <c r="O19" s="1">
        <v>40528</v>
      </c>
    </row>
    <row r="20" spans="2:15" x14ac:dyDescent="0.2">
      <c r="B20">
        <v>2010</v>
      </c>
      <c r="C20">
        <v>17</v>
      </c>
      <c r="D20" s="1"/>
      <c r="E20" s="1">
        <v>40226</v>
      </c>
      <c r="F20" s="1">
        <v>40254</v>
      </c>
      <c r="G20" s="1">
        <v>40285</v>
      </c>
      <c r="H20" s="1">
        <v>40315</v>
      </c>
      <c r="I20" s="1"/>
      <c r="J20" s="1"/>
      <c r="K20" s="1">
        <v>40407</v>
      </c>
      <c r="L20" s="1"/>
      <c r="M20" s="1"/>
      <c r="N20" s="1"/>
      <c r="O20" s="1"/>
    </row>
    <row r="21" spans="2:15" x14ac:dyDescent="0.2">
      <c r="B21">
        <v>2010</v>
      </c>
      <c r="C21">
        <v>18</v>
      </c>
      <c r="D21" s="1">
        <v>40196</v>
      </c>
      <c r="E21" s="1">
        <v>40227</v>
      </c>
      <c r="F21" s="1"/>
      <c r="G21" s="1"/>
      <c r="H21" s="1"/>
      <c r="I21" s="1"/>
      <c r="J21" s="1"/>
      <c r="K21" s="1"/>
      <c r="L21" s="1">
        <v>40439</v>
      </c>
      <c r="M21" s="1"/>
      <c r="N21" s="1">
        <v>40500</v>
      </c>
      <c r="O21" s="1"/>
    </row>
    <row r="22" spans="2:15" x14ac:dyDescent="0.2">
      <c r="B22">
        <v>2010</v>
      </c>
      <c r="C22">
        <v>19</v>
      </c>
      <c r="D22" s="1"/>
      <c r="E22" s="1">
        <v>40228</v>
      </c>
      <c r="F22" s="1"/>
      <c r="G22" s="1">
        <v>40287</v>
      </c>
      <c r="H22" s="1"/>
      <c r="I22" s="1"/>
      <c r="J22" s="1"/>
      <c r="K22" s="1">
        <v>40409</v>
      </c>
      <c r="L22" s="1"/>
      <c r="M22" s="1"/>
      <c r="N22" s="1"/>
      <c r="O22" s="1">
        <v>40531</v>
      </c>
    </row>
    <row r="23" spans="2:15" x14ac:dyDescent="0.2">
      <c r="B23">
        <v>2010</v>
      </c>
      <c r="C23">
        <v>20</v>
      </c>
      <c r="D23" s="1">
        <v>40198</v>
      </c>
      <c r="E23" s="1"/>
      <c r="F23" s="1">
        <v>40257</v>
      </c>
      <c r="G23" s="1">
        <v>40288</v>
      </c>
      <c r="H23" s="1"/>
      <c r="I23" s="1"/>
      <c r="J23" s="1">
        <v>40379</v>
      </c>
      <c r="K23" s="1"/>
      <c r="L23" s="1">
        <v>40441</v>
      </c>
      <c r="M23" s="1"/>
      <c r="N23" s="1"/>
      <c r="O23" s="1">
        <v>40532</v>
      </c>
    </row>
    <row r="24" spans="2:15" x14ac:dyDescent="0.2">
      <c r="B24">
        <v>2010</v>
      </c>
      <c r="C24">
        <v>21</v>
      </c>
      <c r="D24" s="1">
        <v>40199</v>
      </c>
      <c r="E24" s="1">
        <v>40230</v>
      </c>
      <c r="F24" s="1"/>
      <c r="G24" s="1"/>
      <c r="H24" s="1">
        <v>40319</v>
      </c>
      <c r="I24" s="1">
        <v>40350</v>
      </c>
      <c r="J24" s="1">
        <v>40380</v>
      </c>
      <c r="K24" s="1">
        <v>40411</v>
      </c>
      <c r="L24" s="1">
        <v>40442</v>
      </c>
      <c r="M24" s="1">
        <v>40472</v>
      </c>
      <c r="N24" s="1">
        <v>40503</v>
      </c>
      <c r="O24" s="1"/>
    </row>
    <row r="25" spans="2:15" x14ac:dyDescent="0.2">
      <c r="B25">
        <v>2010</v>
      </c>
      <c r="C25">
        <v>22</v>
      </c>
      <c r="D25" s="1">
        <v>40200</v>
      </c>
      <c r="E25" s="1">
        <v>40231</v>
      </c>
      <c r="F25" s="1"/>
      <c r="G25" s="1">
        <v>40290</v>
      </c>
      <c r="H25" s="1"/>
      <c r="I25" s="1">
        <v>40351</v>
      </c>
      <c r="J25" s="1"/>
      <c r="K25" s="1"/>
      <c r="L25" s="1">
        <v>40443</v>
      </c>
      <c r="M25" s="1"/>
      <c r="N25" s="1">
        <v>40504</v>
      </c>
      <c r="O25" s="1"/>
    </row>
    <row r="26" spans="2:15" x14ac:dyDescent="0.2">
      <c r="B26">
        <v>2010</v>
      </c>
      <c r="C26">
        <v>23</v>
      </c>
      <c r="D26" s="1">
        <v>40201</v>
      </c>
      <c r="E26" s="1">
        <v>40232</v>
      </c>
      <c r="F26" s="1">
        <v>40260</v>
      </c>
      <c r="G26" s="1">
        <v>40291</v>
      </c>
      <c r="H26" s="1"/>
      <c r="I26" s="1"/>
      <c r="J26" s="1">
        <v>40382</v>
      </c>
      <c r="K26" s="1"/>
      <c r="L26" s="1">
        <v>40444</v>
      </c>
      <c r="M26" s="1">
        <v>40474</v>
      </c>
      <c r="N26" s="1">
        <v>40505</v>
      </c>
      <c r="O26" s="1">
        <v>40535</v>
      </c>
    </row>
    <row r="27" spans="2:15" x14ac:dyDescent="0.2">
      <c r="B27">
        <v>2010</v>
      </c>
      <c r="C27">
        <v>24</v>
      </c>
      <c r="D27" s="1"/>
      <c r="E27" s="1">
        <v>40233</v>
      </c>
      <c r="F27" s="1">
        <v>40261</v>
      </c>
      <c r="G27" s="1">
        <v>40292</v>
      </c>
      <c r="H27" s="1"/>
      <c r="I27" s="1"/>
      <c r="J27" s="1">
        <v>40383</v>
      </c>
      <c r="K27" s="1">
        <v>40414</v>
      </c>
      <c r="L27" s="1"/>
      <c r="M27" s="1">
        <v>40475</v>
      </c>
      <c r="N27" s="1">
        <v>40506</v>
      </c>
      <c r="O27" s="1"/>
    </row>
    <row r="28" spans="2:15" x14ac:dyDescent="0.2">
      <c r="B28">
        <v>2010</v>
      </c>
      <c r="C28">
        <v>25</v>
      </c>
      <c r="D28" s="1"/>
      <c r="E28" s="1">
        <v>40234</v>
      </c>
      <c r="F28" s="1"/>
      <c r="G28" s="1">
        <v>40293</v>
      </c>
      <c r="H28" s="1">
        <v>40323</v>
      </c>
      <c r="I28" s="1"/>
      <c r="J28" s="1"/>
      <c r="K28" s="1"/>
      <c r="L28" s="1"/>
      <c r="M28" s="1"/>
      <c r="N28" s="1">
        <v>40507</v>
      </c>
      <c r="O28" s="1"/>
    </row>
    <row r="29" spans="2:15" x14ac:dyDescent="0.2">
      <c r="B29">
        <v>2010</v>
      </c>
      <c r="C29">
        <v>26</v>
      </c>
      <c r="D29" s="1">
        <v>40204</v>
      </c>
      <c r="E29" s="1">
        <v>40235</v>
      </c>
      <c r="F29" s="1"/>
      <c r="G29" s="1"/>
      <c r="H29" s="1"/>
      <c r="I29" s="1">
        <v>40355</v>
      </c>
      <c r="J29" s="1"/>
      <c r="K29" s="1"/>
      <c r="L29" s="1"/>
      <c r="M29" s="1">
        <v>40477</v>
      </c>
      <c r="N29" s="1">
        <v>40508</v>
      </c>
      <c r="O29" s="1"/>
    </row>
    <row r="30" spans="2:15" x14ac:dyDescent="0.2">
      <c r="B30">
        <v>2010</v>
      </c>
      <c r="C30">
        <v>27</v>
      </c>
      <c r="D30" s="1"/>
      <c r="E30" s="1">
        <v>40236</v>
      </c>
      <c r="F30" s="1"/>
      <c r="G30" s="1"/>
      <c r="H30" s="1">
        <v>40325</v>
      </c>
      <c r="I30" s="1"/>
      <c r="J30" s="1"/>
      <c r="K30" s="1"/>
      <c r="L30" s="1">
        <v>40448</v>
      </c>
      <c r="M30" s="1"/>
      <c r="N30" s="1">
        <v>40509</v>
      </c>
      <c r="O30" s="1"/>
    </row>
    <row r="31" spans="2:15" x14ac:dyDescent="0.2">
      <c r="B31">
        <v>2010</v>
      </c>
      <c r="C31">
        <v>28</v>
      </c>
      <c r="D31" s="1"/>
      <c r="E31" s="1">
        <v>40237</v>
      </c>
      <c r="F31" s="1">
        <v>40265</v>
      </c>
      <c r="G31" s="1"/>
      <c r="H31" s="1">
        <v>40326</v>
      </c>
      <c r="I31" s="1"/>
      <c r="J31" s="1"/>
      <c r="K31" s="1"/>
      <c r="L31" s="1"/>
      <c r="M31" s="1"/>
      <c r="N31" s="1">
        <v>40510</v>
      </c>
      <c r="O31" s="1"/>
    </row>
    <row r="32" spans="2:15" x14ac:dyDescent="0.2">
      <c r="B32">
        <v>2010</v>
      </c>
      <c r="C32">
        <v>29</v>
      </c>
      <c r="D32" s="1">
        <v>40207</v>
      </c>
      <c r="E32" s="1"/>
      <c r="F32" s="1"/>
      <c r="G32" s="1">
        <v>40297</v>
      </c>
      <c r="H32" s="1">
        <v>40327</v>
      </c>
      <c r="I32" s="1">
        <v>40358</v>
      </c>
      <c r="J32" s="1"/>
      <c r="K32" s="1"/>
      <c r="L32" s="1"/>
      <c r="M32" s="1">
        <v>40480</v>
      </c>
      <c r="N32" s="1">
        <v>40511</v>
      </c>
      <c r="O32" s="1"/>
    </row>
    <row r="33" spans="2:15" x14ac:dyDescent="0.2">
      <c r="B33">
        <v>2010</v>
      </c>
      <c r="C33">
        <v>30</v>
      </c>
      <c r="D33" s="1"/>
      <c r="E33" s="1"/>
      <c r="F33" s="1"/>
      <c r="G33" s="1">
        <v>40298</v>
      </c>
      <c r="H33" s="1"/>
      <c r="I33" s="1"/>
      <c r="J33" s="1"/>
      <c r="K33" s="1">
        <v>40420</v>
      </c>
      <c r="L33" s="1">
        <v>40451</v>
      </c>
      <c r="M33" s="1"/>
      <c r="N33" s="1">
        <v>40512</v>
      </c>
      <c r="O33" s="1">
        <v>40542</v>
      </c>
    </row>
    <row r="34" spans="2:15" x14ac:dyDescent="0.2">
      <c r="B34">
        <v>2010</v>
      </c>
      <c r="C34">
        <v>31</v>
      </c>
      <c r="D34" s="1">
        <v>40209</v>
      </c>
      <c r="E34" s="1"/>
      <c r="F34" s="1"/>
      <c r="G34" s="1"/>
      <c r="H34" s="1"/>
      <c r="I34" s="1"/>
      <c r="J34" s="1"/>
      <c r="K34" s="1"/>
      <c r="L34" s="1"/>
      <c r="M34" s="1">
        <v>40482</v>
      </c>
      <c r="N34" s="1"/>
      <c r="O34" s="1"/>
    </row>
    <row r="35" spans="2:15" x14ac:dyDescent="0.2">
      <c r="B35">
        <v>2011</v>
      </c>
      <c r="C35">
        <v>1</v>
      </c>
      <c r="D35" s="1">
        <v>40544</v>
      </c>
      <c r="E35" s="1"/>
      <c r="F35" s="1">
        <v>40603</v>
      </c>
      <c r="G35" s="1"/>
      <c r="H35" s="1">
        <v>40664</v>
      </c>
      <c r="I35" s="1"/>
      <c r="J35" s="1">
        <v>40725</v>
      </c>
      <c r="K35" s="1">
        <v>40756</v>
      </c>
      <c r="L35" s="1">
        <v>40787</v>
      </c>
      <c r="M35" s="1">
        <v>40817</v>
      </c>
      <c r="N35" s="1"/>
      <c r="O35" s="1">
        <v>40878</v>
      </c>
    </row>
    <row r="36" spans="2:15" x14ac:dyDescent="0.2">
      <c r="B36">
        <v>2011</v>
      </c>
      <c r="C36">
        <v>2</v>
      </c>
      <c r="D36" s="1">
        <v>40545</v>
      </c>
      <c r="E36" s="1">
        <v>40576</v>
      </c>
      <c r="F36" s="1"/>
      <c r="G36" s="1"/>
      <c r="H36" s="1">
        <v>40665</v>
      </c>
      <c r="I36" s="1">
        <v>40696</v>
      </c>
      <c r="J36" s="1">
        <v>40726</v>
      </c>
      <c r="K36" s="1">
        <v>40757</v>
      </c>
      <c r="L36" s="1"/>
      <c r="M36" s="1"/>
      <c r="N36" s="1">
        <v>40849</v>
      </c>
      <c r="O36" s="1">
        <v>40879</v>
      </c>
    </row>
    <row r="37" spans="2:15" x14ac:dyDescent="0.2">
      <c r="B37">
        <v>2011</v>
      </c>
      <c r="C37">
        <v>3</v>
      </c>
      <c r="D37" s="1"/>
      <c r="E37" s="1"/>
      <c r="F37" s="1">
        <v>40605</v>
      </c>
      <c r="G37" s="1">
        <v>40636</v>
      </c>
      <c r="H37" s="1"/>
      <c r="I37" s="1"/>
      <c r="J37" s="1"/>
      <c r="K37" s="1"/>
      <c r="L37" s="1"/>
      <c r="M37" s="1">
        <v>40819</v>
      </c>
      <c r="N37" s="1">
        <v>40850</v>
      </c>
      <c r="O37" s="1">
        <v>40880</v>
      </c>
    </row>
    <row r="38" spans="2:15" x14ac:dyDescent="0.2">
      <c r="B38">
        <v>2011</v>
      </c>
      <c r="C38">
        <v>4</v>
      </c>
      <c r="D38" s="1"/>
      <c r="E38" s="1">
        <v>40578</v>
      </c>
      <c r="F38" s="1"/>
      <c r="G38" s="1">
        <v>40637</v>
      </c>
      <c r="H38" s="1"/>
      <c r="I38" s="1"/>
      <c r="J38" s="1">
        <v>40728</v>
      </c>
      <c r="K38" s="1">
        <v>40759</v>
      </c>
      <c r="L38" s="1"/>
      <c r="M38" s="1"/>
      <c r="N38" s="1"/>
      <c r="O38" s="1"/>
    </row>
    <row r="39" spans="2:15" x14ac:dyDescent="0.2">
      <c r="B39">
        <v>2011</v>
      </c>
      <c r="C39">
        <v>5</v>
      </c>
      <c r="D39" s="1"/>
      <c r="E39" s="1"/>
      <c r="F39" s="1"/>
      <c r="G39" s="1"/>
      <c r="H39" s="1">
        <v>40668</v>
      </c>
      <c r="I39" s="1">
        <v>40699</v>
      </c>
      <c r="J39" s="1">
        <v>40729</v>
      </c>
      <c r="K39" s="1"/>
      <c r="L39" s="1">
        <v>40791</v>
      </c>
      <c r="M39" s="1"/>
      <c r="N39" s="1"/>
      <c r="O39" s="1">
        <v>40882</v>
      </c>
    </row>
    <row r="40" spans="2:15" x14ac:dyDescent="0.2">
      <c r="B40">
        <v>2011</v>
      </c>
      <c r="C40">
        <v>6</v>
      </c>
      <c r="D40" s="1">
        <v>40549</v>
      </c>
      <c r="E40" s="1">
        <v>40580</v>
      </c>
      <c r="F40" s="1">
        <v>40608</v>
      </c>
      <c r="G40" s="1"/>
      <c r="H40" s="1"/>
      <c r="I40" s="1">
        <v>40700</v>
      </c>
      <c r="J40" s="1"/>
      <c r="K40" s="1">
        <v>40761</v>
      </c>
      <c r="L40" s="1">
        <v>40792</v>
      </c>
      <c r="M40" s="1"/>
      <c r="N40" s="1"/>
      <c r="O40" s="1">
        <v>40883</v>
      </c>
    </row>
    <row r="41" spans="2:15" x14ac:dyDescent="0.2">
      <c r="B41">
        <v>2011</v>
      </c>
      <c r="C41">
        <v>7</v>
      </c>
      <c r="D41" s="1"/>
      <c r="E41" s="1"/>
      <c r="F41" s="1">
        <v>40609</v>
      </c>
      <c r="G41" s="1"/>
      <c r="H41" s="1"/>
      <c r="I41" s="1"/>
      <c r="J41" s="1">
        <v>40731</v>
      </c>
      <c r="K41" s="1">
        <v>40762</v>
      </c>
      <c r="L41" s="1">
        <v>40793</v>
      </c>
      <c r="M41" s="1"/>
      <c r="N41" s="1">
        <v>40854</v>
      </c>
      <c r="O41" s="1"/>
    </row>
    <row r="42" spans="2:15" x14ac:dyDescent="0.2">
      <c r="B42">
        <v>2011</v>
      </c>
      <c r="C42">
        <v>8</v>
      </c>
      <c r="D42" s="1"/>
      <c r="E42" s="1">
        <v>40582</v>
      </c>
      <c r="F42" s="1">
        <v>40610</v>
      </c>
      <c r="G42" s="1"/>
      <c r="H42" s="1">
        <v>40671</v>
      </c>
      <c r="I42" s="1"/>
      <c r="J42" s="1">
        <v>40732</v>
      </c>
      <c r="K42" s="1"/>
      <c r="L42" s="1"/>
      <c r="M42" s="1">
        <v>40824</v>
      </c>
      <c r="N42" s="1">
        <v>40855</v>
      </c>
      <c r="O42" s="1">
        <v>40885</v>
      </c>
    </row>
    <row r="43" spans="2:15" x14ac:dyDescent="0.2">
      <c r="B43">
        <v>2011</v>
      </c>
      <c r="C43">
        <v>9</v>
      </c>
      <c r="D43" s="1"/>
      <c r="E43" s="1"/>
      <c r="F43" s="1">
        <v>40611</v>
      </c>
      <c r="G43" s="1">
        <v>40642</v>
      </c>
      <c r="H43" s="1">
        <v>40672</v>
      </c>
      <c r="I43" s="1">
        <v>40703</v>
      </c>
      <c r="J43" s="1">
        <v>40733</v>
      </c>
      <c r="K43" s="1">
        <v>40764</v>
      </c>
      <c r="L43" s="1">
        <v>40795</v>
      </c>
      <c r="M43" s="1">
        <v>40825</v>
      </c>
      <c r="N43" s="1">
        <v>40856</v>
      </c>
      <c r="O43" s="1"/>
    </row>
    <row r="44" spans="2:15" x14ac:dyDescent="0.2">
      <c r="B44">
        <v>2011</v>
      </c>
      <c r="C44">
        <v>10</v>
      </c>
      <c r="D44" s="1">
        <v>40553</v>
      </c>
      <c r="E44" s="1"/>
      <c r="F44" s="1"/>
      <c r="G44" s="1">
        <v>40643</v>
      </c>
      <c r="H44" s="1">
        <v>40673</v>
      </c>
      <c r="I44" s="1"/>
      <c r="J44" s="1"/>
      <c r="K44" s="1">
        <v>40765</v>
      </c>
      <c r="L44" s="1">
        <v>40796</v>
      </c>
      <c r="M44" s="1">
        <v>40826</v>
      </c>
      <c r="N44" s="1"/>
      <c r="O44" s="1"/>
    </row>
    <row r="45" spans="2:15" x14ac:dyDescent="0.2">
      <c r="B45">
        <v>2011</v>
      </c>
      <c r="C45">
        <v>11</v>
      </c>
      <c r="D45" s="1">
        <v>40554</v>
      </c>
      <c r="E45" s="1">
        <v>40585</v>
      </c>
      <c r="F45" s="1"/>
      <c r="G45" s="1"/>
      <c r="H45" s="1">
        <v>40674</v>
      </c>
      <c r="I45" s="1"/>
      <c r="J45" s="1"/>
      <c r="K45" s="1"/>
      <c r="L45" s="1"/>
      <c r="M45" s="1"/>
      <c r="N45" s="1">
        <v>40858</v>
      </c>
      <c r="O45" s="1"/>
    </row>
    <row r="46" spans="2:15" x14ac:dyDescent="0.2">
      <c r="B46">
        <v>2011</v>
      </c>
      <c r="C46">
        <v>12</v>
      </c>
      <c r="D46" s="1"/>
      <c r="E46" s="1">
        <v>40586</v>
      </c>
      <c r="F46" s="1">
        <v>40614</v>
      </c>
      <c r="G46" s="1">
        <v>40645</v>
      </c>
      <c r="H46" s="1"/>
      <c r="I46" s="1">
        <v>40706</v>
      </c>
      <c r="J46" s="1">
        <v>40736</v>
      </c>
      <c r="K46" s="1"/>
      <c r="L46" s="1">
        <v>40798</v>
      </c>
      <c r="M46" s="1">
        <v>40828</v>
      </c>
      <c r="N46" s="1">
        <v>40859</v>
      </c>
      <c r="O46" s="1">
        <v>40889</v>
      </c>
    </row>
    <row r="47" spans="2:15" x14ac:dyDescent="0.2">
      <c r="B47">
        <v>2011</v>
      </c>
      <c r="C47">
        <v>13</v>
      </c>
      <c r="D47" s="1"/>
      <c r="E47" s="1"/>
      <c r="F47" s="1">
        <v>40615</v>
      </c>
      <c r="G47" s="1">
        <v>40646</v>
      </c>
      <c r="H47" s="1"/>
      <c r="I47" s="1">
        <v>40707</v>
      </c>
      <c r="J47" s="1">
        <v>40737</v>
      </c>
      <c r="K47" s="1"/>
      <c r="L47" s="1"/>
      <c r="M47" s="1"/>
      <c r="N47" s="1"/>
      <c r="O47" s="1"/>
    </row>
    <row r="48" spans="2:15" x14ac:dyDescent="0.2">
      <c r="B48">
        <v>2011</v>
      </c>
      <c r="C48">
        <v>14</v>
      </c>
      <c r="D48" s="1">
        <v>40557</v>
      </c>
      <c r="E48" s="1">
        <v>40588</v>
      </c>
      <c r="F48" s="1">
        <v>40616</v>
      </c>
      <c r="G48" s="1"/>
      <c r="H48" s="1"/>
      <c r="I48" s="1"/>
      <c r="J48" s="1">
        <v>40738</v>
      </c>
      <c r="K48" s="1">
        <v>40769</v>
      </c>
      <c r="L48" s="1"/>
      <c r="M48" s="1"/>
      <c r="N48" s="1">
        <v>40861</v>
      </c>
      <c r="O48" s="1"/>
    </row>
    <row r="49" spans="2:15" x14ac:dyDescent="0.2">
      <c r="B49">
        <v>2011</v>
      </c>
      <c r="C49">
        <v>15</v>
      </c>
      <c r="D49" s="1"/>
      <c r="E49" s="1">
        <v>40589</v>
      </c>
      <c r="F49" s="1">
        <v>40617</v>
      </c>
      <c r="G49" s="1"/>
      <c r="H49" s="1">
        <v>40678</v>
      </c>
      <c r="I49" s="1">
        <v>40709</v>
      </c>
      <c r="J49" s="1"/>
      <c r="K49" s="1">
        <v>40770</v>
      </c>
      <c r="L49" s="1">
        <v>40801</v>
      </c>
      <c r="M49" s="1">
        <v>40831</v>
      </c>
      <c r="N49" s="1"/>
      <c r="O49" s="1">
        <v>40892</v>
      </c>
    </row>
    <row r="50" spans="2:15" x14ac:dyDescent="0.2">
      <c r="B50">
        <v>2011</v>
      </c>
      <c r="C50">
        <v>16</v>
      </c>
      <c r="D50" s="1"/>
      <c r="E50" s="1">
        <v>40590</v>
      </c>
      <c r="F50" s="1"/>
      <c r="G50" s="1">
        <v>40649</v>
      </c>
      <c r="H50" s="1"/>
      <c r="I50" s="1">
        <v>40710</v>
      </c>
      <c r="J50" s="1"/>
      <c r="K50" s="1"/>
      <c r="L50" s="1">
        <v>40802</v>
      </c>
      <c r="M50" s="1"/>
      <c r="N50" s="1"/>
      <c r="O50" s="1">
        <v>40893</v>
      </c>
    </row>
    <row r="51" spans="2:15" x14ac:dyDescent="0.2">
      <c r="B51">
        <v>2011</v>
      </c>
      <c r="C51">
        <v>17</v>
      </c>
      <c r="D51" s="1">
        <v>40560</v>
      </c>
      <c r="E51" s="1">
        <v>40591</v>
      </c>
      <c r="F51" s="1">
        <v>40619</v>
      </c>
      <c r="G51" s="1"/>
      <c r="H51" s="1"/>
      <c r="I51" s="1"/>
      <c r="J51" s="1"/>
      <c r="K51" s="1">
        <v>40772</v>
      </c>
      <c r="L51" s="1">
        <v>40803</v>
      </c>
      <c r="M51" s="1"/>
      <c r="N51" s="1">
        <v>40864</v>
      </c>
      <c r="O51" s="1">
        <v>40894</v>
      </c>
    </row>
    <row r="52" spans="2:15" x14ac:dyDescent="0.2">
      <c r="B52">
        <v>2011</v>
      </c>
      <c r="C52">
        <v>18</v>
      </c>
      <c r="D52" s="1"/>
      <c r="E52" s="1"/>
      <c r="F52" s="1"/>
      <c r="G52" s="1">
        <v>40651</v>
      </c>
      <c r="H52" s="1"/>
      <c r="I52" s="1"/>
      <c r="J52" s="1">
        <v>40742</v>
      </c>
      <c r="K52" s="1"/>
      <c r="L52" s="1">
        <v>40804</v>
      </c>
      <c r="M52" s="1"/>
      <c r="N52" s="1">
        <v>40865</v>
      </c>
      <c r="O52" s="1">
        <v>40895</v>
      </c>
    </row>
    <row r="53" spans="2:15" x14ac:dyDescent="0.2">
      <c r="B53">
        <v>2011</v>
      </c>
      <c r="C53">
        <v>19</v>
      </c>
      <c r="D53" s="1">
        <v>40562</v>
      </c>
      <c r="E53" s="1">
        <v>40593</v>
      </c>
      <c r="F53" s="1"/>
      <c r="G53" s="1"/>
      <c r="H53" s="1">
        <v>40682</v>
      </c>
      <c r="I53" s="1">
        <v>40713</v>
      </c>
      <c r="J53" s="1">
        <v>40743</v>
      </c>
      <c r="K53" s="1">
        <v>40774</v>
      </c>
      <c r="L53" s="1"/>
      <c r="M53" s="1"/>
      <c r="N53" s="1">
        <v>40866</v>
      </c>
      <c r="O53" s="1">
        <v>40896</v>
      </c>
    </row>
    <row r="54" spans="2:15" x14ac:dyDescent="0.2">
      <c r="B54">
        <v>2011</v>
      </c>
      <c r="C54">
        <v>20</v>
      </c>
      <c r="D54" s="1">
        <v>40563</v>
      </c>
      <c r="E54" s="1">
        <v>40594</v>
      </c>
      <c r="F54" s="1">
        <v>40622</v>
      </c>
      <c r="G54" s="1"/>
      <c r="H54" s="1">
        <v>40683</v>
      </c>
      <c r="I54" s="1"/>
      <c r="J54" s="1">
        <v>40744</v>
      </c>
      <c r="K54" s="1"/>
      <c r="L54" s="1"/>
      <c r="M54" s="1">
        <v>40836</v>
      </c>
      <c r="N54" s="1"/>
      <c r="O54" s="1"/>
    </row>
    <row r="55" spans="2:15" x14ac:dyDescent="0.2">
      <c r="B55">
        <v>2011</v>
      </c>
      <c r="C55">
        <v>21</v>
      </c>
      <c r="D55" s="1">
        <v>40564</v>
      </c>
      <c r="E55" s="1"/>
      <c r="F55" s="1">
        <v>40623</v>
      </c>
      <c r="G55" s="1"/>
      <c r="H55" s="1"/>
      <c r="I55" s="1">
        <v>40715</v>
      </c>
      <c r="J55" s="1"/>
      <c r="K55" s="1"/>
      <c r="L55" s="1"/>
      <c r="M55" s="1">
        <v>40837</v>
      </c>
      <c r="N55" s="1"/>
      <c r="O55" s="1"/>
    </row>
    <row r="56" spans="2:15" x14ac:dyDescent="0.2">
      <c r="B56">
        <v>2011</v>
      </c>
      <c r="C56">
        <v>22</v>
      </c>
      <c r="D56" s="1"/>
      <c r="E56" s="1"/>
      <c r="F56" s="1"/>
      <c r="G56" s="1">
        <v>40655</v>
      </c>
      <c r="H56" s="1"/>
      <c r="I56" s="1"/>
      <c r="J56" s="1">
        <v>40746</v>
      </c>
      <c r="K56" s="1"/>
      <c r="L56" s="1"/>
      <c r="M56" s="1">
        <v>40838</v>
      </c>
      <c r="N56" s="1">
        <v>40869</v>
      </c>
      <c r="O56" s="1"/>
    </row>
    <row r="57" spans="2:15" x14ac:dyDescent="0.2">
      <c r="B57">
        <v>2011</v>
      </c>
      <c r="C57">
        <v>23</v>
      </c>
      <c r="D57" s="1"/>
      <c r="E57" s="1">
        <v>40597</v>
      </c>
      <c r="F57" s="1"/>
      <c r="G57" s="1">
        <v>40656</v>
      </c>
      <c r="H57" s="1"/>
      <c r="I57" s="1"/>
      <c r="J57" s="1">
        <v>40747</v>
      </c>
      <c r="K57" s="1">
        <v>40778</v>
      </c>
      <c r="L57" s="1">
        <v>40809</v>
      </c>
      <c r="M57" s="1">
        <v>40839</v>
      </c>
      <c r="N57" s="1">
        <v>40870</v>
      </c>
      <c r="O57" s="1"/>
    </row>
    <row r="58" spans="2:15" x14ac:dyDescent="0.2">
      <c r="B58">
        <v>2011</v>
      </c>
      <c r="C58">
        <v>24</v>
      </c>
      <c r="D58" s="1"/>
      <c r="E58" s="1">
        <v>40598</v>
      </c>
      <c r="F58" s="1">
        <v>40626</v>
      </c>
      <c r="G58" s="1"/>
      <c r="H58" s="1">
        <v>40687</v>
      </c>
      <c r="I58" s="1">
        <v>40718</v>
      </c>
      <c r="J58" s="1">
        <v>40748</v>
      </c>
      <c r="K58" s="1">
        <v>40779</v>
      </c>
      <c r="L58" s="1">
        <v>40810</v>
      </c>
      <c r="M58" s="1"/>
      <c r="N58" s="1">
        <v>40871</v>
      </c>
      <c r="O58" s="1"/>
    </row>
    <row r="59" spans="2:15" x14ac:dyDescent="0.2">
      <c r="B59">
        <v>2011</v>
      </c>
      <c r="C59">
        <v>25</v>
      </c>
      <c r="D59" s="1">
        <v>40568</v>
      </c>
      <c r="E59" s="1">
        <v>40599</v>
      </c>
      <c r="F59" s="1">
        <v>40627</v>
      </c>
      <c r="G59" s="1">
        <v>40658</v>
      </c>
      <c r="H59" s="1">
        <v>40688</v>
      </c>
      <c r="I59" s="1"/>
      <c r="J59" s="1"/>
      <c r="K59" s="1">
        <v>40780</v>
      </c>
      <c r="L59" s="1">
        <v>40811</v>
      </c>
      <c r="M59" s="1"/>
      <c r="N59" s="1"/>
      <c r="O59" s="1"/>
    </row>
    <row r="60" spans="2:15" x14ac:dyDescent="0.2">
      <c r="B60">
        <v>2011</v>
      </c>
      <c r="C60">
        <v>26</v>
      </c>
      <c r="D60" s="1">
        <v>40569</v>
      </c>
      <c r="E60" s="1">
        <v>40600</v>
      </c>
      <c r="F60" s="1"/>
      <c r="G60" s="1">
        <v>40659</v>
      </c>
      <c r="H60" s="1"/>
      <c r="I60" s="1">
        <v>40720</v>
      </c>
      <c r="J60" s="1">
        <v>40750</v>
      </c>
      <c r="K60" s="1"/>
      <c r="L60" s="1"/>
      <c r="M60" s="1">
        <v>40842</v>
      </c>
      <c r="N60" s="1">
        <v>40873</v>
      </c>
      <c r="O60" s="1"/>
    </row>
    <row r="61" spans="2:15" x14ac:dyDescent="0.2">
      <c r="B61">
        <v>2011</v>
      </c>
      <c r="C61">
        <v>27</v>
      </c>
      <c r="D61" s="1"/>
      <c r="E61" s="1">
        <v>40601</v>
      </c>
      <c r="F61" s="1"/>
      <c r="G61" s="1">
        <v>40660</v>
      </c>
      <c r="H61" s="1">
        <v>40690</v>
      </c>
      <c r="I61" s="1"/>
      <c r="J61" s="1">
        <v>40751</v>
      </c>
      <c r="K61" s="1">
        <v>40782</v>
      </c>
      <c r="L61" s="1">
        <v>40813</v>
      </c>
      <c r="M61" s="1"/>
      <c r="N61" s="1"/>
      <c r="O61" s="1"/>
    </row>
    <row r="62" spans="2:15" x14ac:dyDescent="0.2">
      <c r="B62">
        <v>2011</v>
      </c>
      <c r="C62">
        <v>28</v>
      </c>
      <c r="D62" s="1"/>
      <c r="E62" s="1">
        <v>40602</v>
      </c>
      <c r="F62" s="1"/>
      <c r="G62" s="1"/>
      <c r="H62" s="1"/>
      <c r="I62" s="1"/>
      <c r="J62" s="1">
        <v>40752</v>
      </c>
      <c r="K62" s="1">
        <v>40783</v>
      </c>
      <c r="L62" s="1">
        <v>40814</v>
      </c>
      <c r="M62" s="1"/>
      <c r="N62" s="1">
        <v>40875</v>
      </c>
      <c r="O62" s="1"/>
    </row>
    <row r="63" spans="2:15" x14ac:dyDescent="0.2">
      <c r="B63">
        <v>2011</v>
      </c>
      <c r="C63">
        <v>29</v>
      </c>
      <c r="D63" s="1"/>
      <c r="E63" s="1"/>
      <c r="F63" s="1"/>
      <c r="G63" s="1">
        <v>40662</v>
      </c>
      <c r="H63" s="1"/>
      <c r="I63" s="1"/>
      <c r="J63" s="1">
        <v>40753</v>
      </c>
      <c r="K63" s="1"/>
      <c r="L63" s="1"/>
      <c r="M63" s="1">
        <v>40845</v>
      </c>
      <c r="N63" s="1"/>
      <c r="O63" s="1"/>
    </row>
    <row r="64" spans="2:15" x14ac:dyDescent="0.2">
      <c r="B64">
        <v>2011</v>
      </c>
      <c r="C64">
        <v>30</v>
      </c>
      <c r="D64" s="1"/>
      <c r="E64" s="1"/>
      <c r="F64" s="1"/>
      <c r="G64" s="1">
        <v>40663</v>
      </c>
      <c r="H64" s="1"/>
      <c r="I64" s="1">
        <v>40724</v>
      </c>
      <c r="J64" s="1">
        <v>40754</v>
      </c>
      <c r="K64" s="1"/>
      <c r="L64" s="1">
        <v>40816</v>
      </c>
      <c r="M64" s="1"/>
      <c r="N64" s="1">
        <v>40877</v>
      </c>
      <c r="O64" s="1"/>
    </row>
    <row r="65" spans="2:15" x14ac:dyDescent="0.2">
      <c r="B65">
        <v>2011</v>
      </c>
      <c r="C65">
        <v>31</v>
      </c>
      <c r="D65" s="1"/>
      <c r="E65" s="1"/>
      <c r="F65" s="1">
        <v>40633</v>
      </c>
      <c r="G65" s="1"/>
      <c r="H65" s="1"/>
      <c r="I65" s="1"/>
      <c r="J65" s="1"/>
      <c r="K65" s="1">
        <v>40786</v>
      </c>
      <c r="L65" s="1"/>
      <c r="M65" s="1">
        <v>40847</v>
      </c>
      <c r="N65" s="1"/>
      <c r="O65" s="1">
        <v>40908</v>
      </c>
    </row>
    <row r="66" spans="2:15" x14ac:dyDescent="0.2">
      <c r="B66">
        <v>2012</v>
      </c>
      <c r="C66">
        <v>1</v>
      </c>
      <c r="D66" s="1">
        <v>40909</v>
      </c>
      <c r="E66" s="1"/>
      <c r="F66" s="1">
        <v>40969</v>
      </c>
      <c r="G66" s="1">
        <v>41000</v>
      </c>
      <c r="H66" s="1">
        <v>41030</v>
      </c>
      <c r="I66" s="1">
        <v>41061</v>
      </c>
      <c r="J66" s="1">
        <v>41091</v>
      </c>
      <c r="K66" s="1">
        <v>41122</v>
      </c>
      <c r="L66" s="1">
        <v>41153</v>
      </c>
      <c r="M66" s="1"/>
      <c r="N66" s="1">
        <v>41214</v>
      </c>
      <c r="O66" s="1">
        <v>41244</v>
      </c>
    </row>
    <row r="67" spans="2:15" x14ac:dyDescent="0.2">
      <c r="B67">
        <v>2012</v>
      </c>
      <c r="C67">
        <v>2</v>
      </c>
      <c r="D67" s="1"/>
      <c r="E67" s="1"/>
      <c r="F67" s="1">
        <v>40970</v>
      </c>
      <c r="G67" s="1"/>
      <c r="H67" s="1"/>
      <c r="I67" s="1">
        <v>41062</v>
      </c>
      <c r="J67" s="1"/>
      <c r="K67" s="1">
        <v>41123</v>
      </c>
      <c r="L67" s="1"/>
      <c r="M67" s="1"/>
      <c r="N67" s="1">
        <v>41215</v>
      </c>
      <c r="O67" s="1">
        <v>41245</v>
      </c>
    </row>
    <row r="68" spans="2:15" x14ac:dyDescent="0.2">
      <c r="B68">
        <v>2012</v>
      </c>
      <c r="C68">
        <v>3</v>
      </c>
      <c r="D68" s="1"/>
      <c r="E68" s="1"/>
      <c r="F68" s="1">
        <v>40971</v>
      </c>
      <c r="G68" s="1"/>
      <c r="H68" s="1"/>
      <c r="I68" s="1"/>
      <c r="J68" s="1"/>
      <c r="K68" s="1">
        <v>41124</v>
      </c>
      <c r="L68" s="1">
        <v>41155</v>
      </c>
      <c r="M68" s="1">
        <v>41185</v>
      </c>
      <c r="N68" s="1">
        <v>41216</v>
      </c>
      <c r="O68" s="1">
        <v>41246</v>
      </c>
    </row>
    <row r="69" spans="2:15" x14ac:dyDescent="0.2">
      <c r="B69">
        <v>2012</v>
      </c>
      <c r="C69">
        <v>4</v>
      </c>
      <c r="D69" s="1"/>
      <c r="E69" s="1"/>
      <c r="F69" s="1"/>
      <c r="G69" s="1">
        <v>41003</v>
      </c>
      <c r="H69" s="1">
        <v>41033</v>
      </c>
      <c r="I69" s="1"/>
      <c r="J69" s="1">
        <v>41094</v>
      </c>
      <c r="K69" s="1">
        <v>41125</v>
      </c>
      <c r="L69" s="1">
        <v>41156</v>
      </c>
      <c r="M69" s="1"/>
      <c r="N69" s="1"/>
      <c r="O69" s="1"/>
    </row>
    <row r="70" spans="2:15" x14ac:dyDescent="0.2">
      <c r="B70">
        <v>2012</v>
      </c>
      <c r="C70">
        <v>5</v>
      </c>
      <c r="D70" s="1"/>
      <c r="E70" s="1"/>
      <c r="F70" s="1">
        <v>40973</v>
      </c>
      <c r="G70" s="1"/>
      <c r="H70" s="1"/>
      <c r="I70" s="1"/>
      <c r="J70" s="1">
        <v>41095</v>
      </c>
      <c r="K70" s="1">
        <v>41126</v>
      </c>
      <c r="L70" s="1"/>
      <c r="M70" s="1">
        <v>41187</v>
      </c>
      <c r="N70" s="1"/>
      <c r="O70" s="1"/>
    </row>
    <row r="71" spans="2:15" x14ac:dyDescent="0.2">
      <c r="B71">
        <v>2012</v>
      </c>
      <c r="C71">
        <v>6</v>
      </c>
      <c r="D71" s="1">
        <v>40914</v>
      </c>
      <c r="E71" s="1">
        <v>40945</v>
      </c>
      <c r="F71" s="1">
        <v>40974</v>
      </c>
      <c r="G71" s="1"/>
      <c r="H71" s="1">
        <v>41035</v>
      </c>
      <c r="I71" s="1">
        <v>41066</v>
      </c>
      <c r="J71" s="1">
        <v>41096</v>
      </c>
      <c r="K71" s="1">
        <v>41127</v>
      </c>
      <c r="L71" s="1"/>
      <c r="M71" s="1">
        <v>41188</v>
      </c>
      <c r="N71" s="1">
        <v>41219</v>
      </c>
      <c r="O71" s="1">
        <v>41249</v>
      </c>
    </row>
    <row r="72" spans="2:15" x14ac:dyDescent="0.2">
      <c r="B72">
        <v>2012</v>
      </c>
      <c r="C72">
        <v>7</v>
      </c>
      <c r="D72" s="1">
        <v>40915</v>
      </c>
      <c r="E72" s="1">
        <v>40946</v>
      </c>
      <c r="F72" s="1">
        <v>40975</v>
      </c>
      <c r="G72" s="1"/>
      <c r="H72" s="1">
        <v>41036</v>
      </c>
      <c r="I72" s="1"/>
      <c r="J72" s="1">
        <v>41097</v>
      </c>
      <c r="K72" s="1">
        <v>41128</v>
      </c>
      <c r="L72" s="1">
        <v>41159</v>
      </c>
      <c r="M72" s="1">
        <v>41189</v>
      </c>
      <c r="N72" s="1"/>
      <c r="O72" s="1">
        <v>41250</v>
      </c>
    </row>
    <row r="73" spans="2:15" x14ac:dyDescent="0.2">
      <c r="B73">
        <v>2012</v>
      </c>
      <c r="C73">
        <v>8</v>
      </c>
      <c r="D73" s="1"/>
      <c r="E73" s="1">
        <v>40947</v>
      </c>
      <c r="F73" s="1">
        <v>40976</v>
      </c>
      <c r="G73" s="1"/>
      <c r="H73" s="1">
        <v>41037</v>
      </c>
      <c r="I73" s="1">
        <v>41068</v>
      </c>
      <c r="J73" s="1">
        <v>41098</v>
      </c>
      <c r="K73" s="1">
        <v>41129</v>
      </c>
      <c r="L73" s="1">
        <v>41160</v>
      </c>
      <c r="M73" s="1"/>
      <c r="N73" s="1">
        <v>41221</v>
      </c>
      <c r="O73" s="1">
        <v>41251</v>
      </c>
    </row>
    <row r="74" spans="2:15" x14ac:dyDescent="0.2">
      <c r="B74">
        <v>2012</v>
      </c>
      <c r="C74">
        <v>9</v>
      </c>
      <c r="D74" s="1">
        <v>40917</v>
      </c>
      <c r="E74" s="1">
        <v>40948</v>
      </c>
      <c r="F74" s="1"/>
      <c r="G74" s="1">
        <v>41008</v>
      </c>
      <c r="H74" s="1">
        <v>41038</v>
      </c>
      <c r="I74" s="1">
        <v>41069</v>
      </c>
      <c r="J74" s="1">
        <v>41099</v>
      </c>
      <c r="K74" s="1">
        <v>41130</v>
      </c>
      <c r="L74" s="1"/>
      <c r="M74" s="1">
        <v>41191</v>
      </c>
      <c r="N74" s="1">
        <v>41222</v>
      </c>
      <c r="O74" s="1"/>
    </row>
    <row r="75" spans="2:15" x14ac:dyDescent="0.2">
      <c r="B75">
        <v>2012</v>
      </c>
      <c r="C75">
        <v>10</v>
      </c>
      <c r="D75" s="1"/>
      <c r="E75" s="1"/>
      <c r="F75" s="1"/>
      <c r="G75" s="1">
        <v>41009</v>
      </c>
      <c r="H75" s="1">
        <v>41039</v>
      </c>
      <c r="I75" s="1"/>
      <c r="J75" s="1"/>
      <c r="K75" s="1">
        <v>41131</v>
      </c>
      <c r="L75" s="1">
        <v>41162</v>
      </c>
      <c r="M75" s="1"/>
      <c r="N75" s="1">
        <v>41223</v>
      </c>
      <c r="O75" s="1">
        <v>41253</v>
      </c>
    </row>
    <row r="76" spans="2:15" x14ac:dyDescent="0.2">
      <c r="B76">
        <v>2012</v>
      </c>
      <c r="C76">
        <v>11</v>
      </c>
      <c r="D76" s="1">
        <v>40919</v>
      </c>
      <c r="E76" s="1">
        <v>40950</v>
      </c>
      <c r="F76" s="1"/>
      <c r="G76" s="1"/>
      <c r="H76" s="1"/>
      <c r="I76" s="1"/>
      <c r="J76" s="1"/>
      <c r="K76" s="1">
        <v>41132</v>
      </c>
      <c r="L76" s="1">
        <v>41163</v>
      </c>
      <c r="M76" s="1">
        <v>41193</v>
      </c>
      <c r="N76" s="1">
        <v>41224</v>
      </c>
      <c r="O76" s="1"/>
    </row>
    <row r="77" spans="2:15" x14ac:dyDescent="0.2">
      <c r="B77">
        <v>2012</v>
      </c>
      <c r="C77">
        <v>12</v>
      </c>
      <c r="D77" s="1"/>
      <c r="E77" s="1">
        <v>40951</v>
      </c>
      <c r="F77" s="1">
        <v>40980</v>
      </c>
      <c r="G77" s="1"/>
      <c r="H77" s="1">
        <v>41041</v>
      </c>
      <c r="I77" s="1">
        <v>41072</v>
      </c>
      <c r="J77" s="1"/>
      <c r="K77" s="1">
        <v>41133</v>
      </c>
      <c r="L77" s="1">
        <v>41164</v>
      </c>
      <c r="M77" s="1"/>
      <c r="N77" s="1">
        <v>41225</v>
      </c>
      <c r="O77" s="1">
        <v>41255</v>
      </c>
    </row>
    <row r="78" spans="2:15" x14ac:dyDescent="0.2">
      <c r="B78">
        <v>2012</v>
      </c>
      <c r="C78">
        <v>13</v>
      </c>
      <c r="D78" s="1"/>
      <c r="E78" s="1"/>
      <c r="F78" s="1">
        <v>40981</v>
      </c>
      <c r="G78" s="1">
        <v>41012</v>
      </c>
      <c r="H78" s="1">
        <v>41042</v>
      </c>
      <c r="I78" s="1"/>
      <c r="J78" s="1"/>
      <c r="K78" s="1">
        <v>41134</v>
      </c>
      <c r="L78" s="1">
        <v>41165</v>
      </c>
      <c r="M78" s="1"/>
      <c r="N78" s="1">
        <v>41226</v>
      </c>
      <c r="O78" s="1">
        <v>41256</v>
      </c>
    </row>
    <row r="79" spans="2:15" x14ac:dyDescent="0.2">
      <c r="B79">
        <v>2012</v>
      </c>
      <c r="C79">
        <v>14</v>
      </c>
      <c r="D79" s="1">
        <v>40922</v>
      </c>
      <c r="E79" s="1">
        <v>40953</v>
      </c>
      <c r="F79" s="1">
        <v>40982</v>
      </c>
      <c r="G79" s="1">
        <v>41013</v>
      </c>
      <c r="H79" s="1"/>
      <c r="I79" s="1"/>
      <c r="J79" s="1">
        <v>41104</v>
      </c>
      <c r="K79" s="1">
        <v>41135</v>
      </c>
      <c r="L79" s="1"/>
      <c r="M79" s="1"/>
      <c r="N79" s="1">
        <v>41227</v>
      </c>
      <c r="O79" s="1">
        <v>41257</v>
      </c>
    </row>
    <row r="80" spans="2:15" x14ac:dyDescent="0.2">
      <c r="B80">
        <v>2012</v>
      </c>
      <c r="C80">
        <v>15</v>
      </c>
      <c r="D80" s="1"/>
      <c r="E80" s="1">
        <v>40954</v>
      </c>
      <c r="F80" s="1">
        <v>40983</v>
      </c>
      <c r="G80" s="1">
        <v>41014</v>
      </c>
      <c r="H80" s="1">
        <v>41044</v>
      </c>
      <c r="I80" s="1"/>
      <c r="J80" s="1"/>
      <c r="K80" s="1">
        <v>41136</v>
      </c>
      <c r="L80" s="1">
        <v>41167</v>
      </c>
      <c r="M80" s="1">
        <v>41197</v>
      </c>
      <c r="N80" s="1"/>
      <c r="O80" s="1"/>
    </row>
    <row r="81" spans="2:15" x14ac:dyDescent="0.2">
      <c r="B81">
        <v>2012</v>
      </c>
      <c r="C81">
        <v>16</v>
      </c>
      <c r="D81" s="1">
        <v>40924</v>
      </c>
      <c r="E81" s="1">
        <v>40955</v>
      </c>
      <c r="F81" s="1">
        <v>40984</v>
      </c>
      <c r="G81" s="1"/>
      <c r="H81" s="1">
        <v>41045</v>
      </c>
      <c r="I81" s="1"/>
      <c r="J81" s="1"/>
      <c r="K81" s="1"/>
      <c r="L81" s="1">
        <v>41168</v>
      </c>
      <c r="M81" s="1">
        <v>41198</v>
      </c>
      <c r="N81" s="1"/>
      <c r="O81" s="1">
        <v>41259</v>
      </c>
    </row>
    <row r="82" spans="2:15" x14ac:dyDescent="0.2">
      <c r="B82">
        <v>2012</v>
      </c>
      <c r="C82">
        <v>17</v>
      </c>
      <c r="D82" s="1"/>
      <c r="E82" s="1">
        <v>40956</v>
      </c>
      <c r="F82" s="1">
        <v>40985</v>
      </c>
      <c r="G82" s="1"/>
      <c r="H82" s="1"/>
      <c r="I82" s="1">
        <v>41077</v>
      </c>
      <c r="J82" s="1"/>
      <c r="K82" s="1">
        <v>41138</v>
      </c>
      <c r="L82" s="1">
        <v>41169</v>
      </c>
      <c r="M82" s="1"/>
      <c r="N82" s="1">
        <v>41230</v>
      </c>
      <c r="O82" s="1"/>
    </row>
    <row r="83" spans="2:15" x14ac:dyDescent="0.2">
      <c r="B83">
        <v>2012</v>
      </c>
      <c r="C83">
        <v>18</v>
      </c>
      <c r="D83" s="1">
        <v>40926</v>
      </c>
      <c r="E83" s="1"/>
      <c r="F83" s="1">
        <v>40986</v>
      </c>
      <c r="G83" s="1">
        <v>41017</v>
      </c>
      <c r="H83" s="1">
        <v>41047</v>
      </c>
      <c r="I83" s="1"/>
      <c r="J83" s="1"/>
      <c r="K83" s="1"/>
      <c r="L83" s="1">
        <v>41170</v>
      </c>
      <c r="M83" s="1">
        <v>41200</v>
      </c>
      <c r="N83" s="1">
        <v>41231</v>
      </c>
      <c r="O83" s="1">
        <v>41261</v>
      </c>
    </row>
    <row r="84" spans="2:15" x14ac:dyDescent="0.2">
      <c r="B84">
        <v>2012</v>
      </c>
      <c r="C84">
        <v>19</v>
      </c>
      <c r="D84" s="1"/>
      <c r="E84" s="1"/>
      <c r="F84" s="1">
        <v>40987</v>
      </c>
      <c r="G84" s="1"/>
      <c r="H84" s="1">
        <v>41048</v>
      </c>
      <c r="I84" s="1"/>
      <c r="J84" s="1"/>
      <c r="K84" s="1"/>
      <c r="L84" s="1"/>
      <c r="M84" s="1"/>
      <c r="N84" s="1"/>
      <c r="O84" s="1">
        <v>41262</v>
      </c>
    </row>
    <row r="85" spans="2:15" x14ac:dyDescent="0.2">
      <c r="B85">
        <v>2012</v>
      </c>
      <c r="C85">
        <v>20</v>
      </c>
      <c r="D85" s="1">
        <v>40928</v>
      </c>
      <c r="E85" s="1"/>
      <c r="F85" s="1">
        <v>40988</v>
      </c>
      <c r="G85" s="1">
        <v>41019</v>
      </c>
      <c r="H85" s="1"/>
      <c r="I85" s="1"/>
      <c r="J85" s="1">
        <v>41110</v>
      </c>
      <c r="K85" s="1"/>
      <c r="L85" s="1"/>
      <c r="M85" s="1"/>
      <c r="N85" s="1">
        <v>41233</v>
      </c>
      <c r="O85" s="1">
        <v>41263</v>
      </c>
    </row>
    <row r="86" spans="2:15" x14ac:dyDescent="0.2">
      <c r="B86">
        <v>2012</v>
      </c>
      <c r="C86">
        <v>21</v>
      </c>
      <c r="D86" s="1">
        <v>40929</v>
      </c>
      <c r="E86" s="1">
        <v>40960</v>
      </c>
      <c r="F86" s="1"/>
      <c r="G86" s="1">
        <v>41020</v>
      </c>
      <c r="H86" s="1">
        <v>41050</v>
      </c>
      <c r="I86" s="1">
        <v>41081</v>
      </c>
      <c r="J86" s="1">
        <v>41111</v>
      </c>
      <c r="K86" s="1">
        <v>41142</v>
      </c>
      <c r="L86" s="1">
        <v>41173</v>
      </c>
      <c r="M86" s="1">
        <v>41203</v>
      </c>
      <c r="N86" s="1"/>
      <c r="O86" s="1">
        <v>41264</v>
      </c>
    </row>
    <row r="87" spans="2:15" x14ac:dyDescent="0.2">
      <c r="B87">
        <v>2012</v>
      </c>
      <c r="C87">
        <v>22</v>
      </c>
      <c r="D87" s="1"/>
      <c r="E87" s="1">
        <v>40961</v>
      </c>
      <c r="F87" s="1"/>
      <c r="G87" s="1">
        <v>41021</v>
      </c>
      <c r="H87" s="1"/>
      <c r="I87" s="1"/>
      <c r="J87" s="1"/>
      <c r="K87" s="1"/>
      <c r="L87" s="1"/>
      <c r="M87" s="1">
        <v>41204</v>
      </c>
      <c r="N87" s="1">
        <v>41235</v>
      </c>
      <c r="O87" s="1">
        <v>41265</v>
      </c>
    </row>
    <row r="88" spans="2:15" x14ac:dyDescent="0.2">
      <c r="B88">
        <v>2012</v>
      </c>
      <c r="C88">
        <v>23</v>
      </c>
      <c r="D88" s="1">
        <v>40931</v>
      </c>
      <c r="E88" s="1">
        <v>40962</v>
      </c>
      <c r="F88" s="1">
        <v>40991</v>
      </c>
      <c r="G88" s="1">
        <v>41022</v>
      </c>
      <c r="H88" s="1">
        <v>41052</v>
      </c>
      <c r="I88" s="1">
        <v>41083</v>
      </c>
      <c r="J88" s="1"/>
      <c r="K88" s="1">
        <v>41144</v>
      </c>
      <c r="L88" s="1">
        <v>41175</v>
      </c>
      <c r="M88" s="1"/>
      <c r="N88" s="1"/>
      <c r="O88" s="1"/>
    </row>
    <row r="89" spans="2:15" x14ac:dyDescent="0.2">
      <c r="B89">
        <v>2012</v>
      </c>
      <c r="C89">
        <v>24</v>
      </c>
      <c r="D89" s="1"/>
      <c r="E89" s="1">
        <v>40963</v>
      </c>
      <c r="F89" s="1"/>
      <c r="G89" s="1">
        <v>41023</v>
      </c>
      <c r="H89" s="1"/>
      <c r="I89" s="1"/>
      <c r="J89" s="1">
        <v>41114</v>
      </c>
      <c r="K89" s="1">
        <v>41145</v>
      </c>
      <c r="L89" s="1">
        <v>41176</v>
      </c>
      <c r="M89" s="1"/>
      <c r="N89" s="1"/>
      <c r="O89" s="1">
        <v>41267</v>
      </c>
    </row>
    <row r="90" spans="2:15" x14ac:dyDescent="0.2">
      <c r="B90">
        <v>2012</v>
      </c>
      <c r="C90">
        <v>25</v>
      </c>
      <c r="D90" s="1">
        <v>40933</v>
      </c>
      <c r="E90" s="1">
        <v>40964</v>
      </c>
      <c r="F90" s="1"/>
      <c r="G90" s="1"/>
      <c r="H90" s="1">
        <v>41054</v>
      </c>
      <c r="I90" s="1"/>
      <c r="J90" s="1">
        <v>41115</v>
      </c>
      <c r="K90" s="1">
        <v>41146</v>
      </c>
      <c r="L90" s="1"/>
      <c r="M90" s="1"/>
      <c r="N90" s="1"/>
      <c r="O90" s="1">
        <v>41268</v>
      </c>
    </row>
    <row r="91" spans="2:15" x14ac:dyDescent="0.2">
      <c r="B91">
        <v>2012</v>
      </c>
      <c r="C91">
        <v>26</v>
      </c>
      <c r="D91" s="1">
        <v>40934</v>
      </c>
      <c r="E91" s="1"/>
      <c r="F91" s="1"/>
      <c r="G91" s="1">
        <v>41025</v>
      </c>
      <c r="H91" s="1">
        <v>41055</v>
      </c>
      <c r="I91" s="1"/>
      <c r="J91" s="1"/>
      <c r="K91" s="1">
        <v>41147</v>
      </c>
      <c r="L91" s="1"/>
      <c r="M91" s="1">
        <v>41208</v>
      </c>
      <c r="N91" s="1">
        <v>41239</v>
      </c>
      <c r="O91" s="1"/>
    </row>
    <row r="92" spans="2:15" x14ac:dyDescent="0.2">
      <c r="B92">
        <v>2012</v>
      </c>
      <c r="C92">
        <v>27</v>
      </c>
      <c r="D92" s="1"/>
      <c r="E92" s="1">
        <v>40966</v>
      </c>
      <c r="F92" s="1">
        <v>40995</v>
      </c>
      <c r="G92" s="1">
        <v>41026</v>
      </c>
      <c r="H92" s="1">
        <v>41056</v>
      </c>
      <c r="I92" s="1"/>
      <c r="J92" s="1">
        <v>41117</v>
      </c>
      <c r="K92" s="1">
        <v>41148</v>
      </c>
      <c r="L92" s="1">
        <v>41179</v>
      </c>
      <c r="M92" s="1">
        <v>41209</v>
      </c>
      <c r="N92" s="1"/>
      <c r="O92" s="1"/>
    </row>
    <row r="93" spans="2:15" x14ac:dyDescent="0.2">
      <c r="B93">
        <v>2012</v>
      </c>
      <c r="C93">
        <v>28</v>
      </c>
      <c r="D93" s="1">
        <v>40936</v>
      </c>
      <c r="E93" s="1"/>
      <c r="F93" s="1"/>
      <c r="G93" s="1"/>
      <c r="H93" s="1">
        <v>41057</v>
      </c>
      <c r="I93" s="1">
        <v>41088</v>
      </c>
      <c r="J93" s="1">
        <v>41118</v>
      </c>
      <c r="K93" s="1"/>
      <c r="L93" s="1">
        <v>41180</v>
      </c>
      <c r="M93" s="1"/>
      <c r="N93" s="1">
        <v>41241</v>
      </c>
      <c r="O93" s="1">
        <v>41271</v>
      </c>
    </row>
    <row r="94" spans="2:15" x14ac:dyDescent="0.2">
      <c r="B94">
        <v>2012</v>
      </c>
      <c r="C94">
        <v>29</v>
      </c>
      <c r="D94" s="1"/>
      <c r="E94" s="1">
        <v>40968</v>
      </c>
      <c r="F94" s="1"/>
      <c r="G94" s="1"/>
      <c r="H94" s="1"/>
      <c r="I94" s="1">
        <v>41089</v>
      </c>
      <c r="J94" s="1">
        <v>41119</v>
      </c>
      <c r="K94" s="1"/>
      <c r="L94" s="1"/>
      <c r="M94" s="1">
        <v>41211</v>
      </c>
      <c r="N94" s="1"/>
      <c r="O94" s="1"/>
    </row>
    <row r="95" spans="2:15" x14ac:dyDescent="0.2">
      <c r="B95">
        <v>2012</v>
      </c>
      <c r="C95">
        <v>30</v>
      </c>
      <c r="D95" s="1">
        <v>40938</v>
      </c>
      <c r="E95" s="1"/>
      <c r="F95" s="1"/>
      <c r="G95" s="1">
        <v>41029</v>
      </c>
      <c r="H95" s="1">
        <v>41059</v>
      </c>
      <c r="I95" s="1"/>
      <c r="J95" s="1">
        <v>41120</v>
      </c>
      <c r="K95" s="1"/>
      <c r="L95" s="1">
        <v>41182</v>
      </c>
      <c r="M95" s="1"/>
      <c r="N95" s="1">
        <v>41243</v>
      </c>
      <c r="O95" s="1"/>
    </row>
    <row r="96" spans="2:15" x14ac:dyDescent="0.2">
      <c r="B96">
        <v>2012</v>
      </c>
      <c r="C96">
        <v>31</v>
      </c>
      <c r="D96" s="1">
        <v>40939</v>
      </c>
      <c r="E96" s="1"/>
      <c r="F96" s="1"/>
      <c r="G96" s="1"/>
      <c r="H96" s="1">
        <v>41060</v>
      </c>
      <c r="I96" s="1"/>
      <c r="J96" s="1">
        <v>41121</v>
      </c>
      <c r="K96" s="1">
        <v>41152</v>
      </c>
      <c r="L96" s="1"/>
      <c r="M96" s="1">
        <v>41213</v>
      </c>
      <c r="N96" s="1"/>
      <c r="O96" s="1">
        <v>41274</v>
      </c>
    </row>
    <row r="97" spans="2:15" x14ac:dyDescent="0.2">
      <c r="B97">
        <v>2013</v>
      </c>
      <c r="C97">
        <v>1</v>
      </c>
      <c r="D97" s="1">
        <v>41275</v>
      </c>
      <c r="E97" s="1">
        <v>41306</v>
      </c>
      <c r="F97" s="1">
        <v>41334</v>
      </c>
      <c r="G97" s="1">
        <v>41365</v>
      </c>
      <c r="H97" s="1">
        <v>41395</v>
      </c>
      <c r="I97" s="1">
        <v>41426</v>
      </c>
      <c r="J97" s="1">
        <v>41456</v>
      </c>
      <c r="K97" s="1">
        <v>41487</v>
      </c>
      <c r="L97" s="1"/>
      <c r="M97" s="1">
        <v>41548</v>
      </c>
      <c r="N97" s="1"/>
      <c r="O97" s="1"/>
    </row>
    <row r="98" spans="2:15" x14ac:dyDescent="0.2">
      <c r="B98">
        <v>2013</v>
      </c>
      <c r="C98">
        <v>2</v>
      </c>
      <c r="D98" s="1">
        <v>41276</v>
      </c>
      <c r="E98" s="1"/>
      <c r="F98" s="1"/>
      <c r="G98" s="1">
        <v>41366</v>
      </c>
      <c r="H98" s="1">
        <v>41396</v>
      </c>
      <c r="I98" s="1"/>
      <c r="J98" s="1">
        <v>41457</v>
      </c>
      <c r="K98" s="1"/>
      <c r="L98" s="1"/>
      <c r="M98" s="1"/>
      <c r="N98" s="1">
        <v>41580</v>
      </c>
      <c r="O98" s="1">
        <v>41610</v>
      </c>
    </row>
    <row r="99" spans="2:15" x14ac:dyDescent="0.2">
      <c r="B99">
        <v>2013</v>
      </c>
      <c r="C99">
        <v>3</v>
      </c>
      <c r="D99" s="1"/>
      <c r="E99" s="1">
        <v>41308</v>
      </c>
      <c r="F99" s="1">
        <v>41336</v>
      </c>
      <c r="G99" s="1">
        <v>41367</v>
      </c>
      <c r="H99" s="1"/>
      <c r="I99" s="1"/>
      <c r="J99" s="1">
        <v>41458</v>
      </c>
      <c r="K99" s="1"/>
      <c r="L99" s="1"/>
      <c r="M99" s="1">
        <v>41550</v>
      </c>
      <c r="N99" s="1">
        <v>41581</v>
      </c>
      <c r="O99" s="1">
        <v>41611</v>
      </c>
    </row>
    <row r="100" spans="2:15" x14ac:dyDescent="0.2">
      <c r="B100">
        <v>2013</v>
      </c>
      <c r="C100">
        <v>4</v>
      </c>
      <c r="D100" s="1"/>
      <c r="E100" s="1">
        <v>41309</v>
      </c>
      <c r="F100" s="1">
        <v>41337</v>
      </c>
      <c r="G100" s="1">
        <v>41368</v>
      </c>
      <c r="H100" s="1"/>
      <c r="I100" s="1">
        <v>41429</v>
      </c>
      <c r="J100" s="1">
        <v>41459</v>
      </c>
      <c r="K100" s="1"/>
      <c r="L100" s="1">
        <v>41521</v>
      </c>
      <c r="M100" s="1"/>
      <c r="N100" s="1">
        <v>41582</v>
      </c>
      <c r="O100" s="1">
        <v>41612</v>
      </c>
    </row>
    <row r="101" spans="2:15" x14ac:dyDescent="0.2">
      <c r="B101">
        <v>2013</v>
      </c>
      <c r="C101">
        <v>5</v>
      </c>
      <c r="D101" s="1"/>
      <c r="E101" s="1">
        <v>41310</v>
      </c>
      <c r="F101" s="1"/>
      <c r="G101" s="1">
        <v>41369</v>
      </c>
      <c r="H101" s="1">
        <v>41399</v>
      </c>
      <c r="I101" s="1">
        <v>41430</v>
      </c>
      <c r="J101" s="1">
        <v>41460</v>
      </c>
      <c r="K101" s="1"/>
      <c r="L101" s="1">
        <v>41522</v>
      </c>
      <c r="M101" s="1"/>
      <c r="N101" s="1">
        <v>41583</v>
      </c>
      <c r="O101" s="1">
        <v>41613</v>
      </c>
    </row>
    <row r="102" spans="2:15" x14ac:dyDescent="0.2">
      <c r="B102">
        <v>2013</v>
      </c>
      <c r="C102">
        <v>6</v>
      </c>
      <c r="D102" s="1"/>
      <c r="E102" s="1">
        <v>41311</v>
      </c>
      <c r="F102" s="1">
        <v>41339</v>
      </c>
      <c r="G102" s="1"/>
      <c r="H102" s="1">
        <v>41400</v>
      </c>
      <c r="I102" s="1"/>
      <c r="J102" s="1"/>
      <c r="K102" s="1"/>
      <c r="L102" s="1">
        <v>41523</v>
      </c>
      <c r="M102" s="1"/>
      <c r="N102" s="1"/>
      <c r="O102" s="1"/>
    </row>
    <row r="103" spans="2:15" x14ac:dyDescent="0.2">
      <c r="B103">
        <v>2013</v>
      </c>
      <c r="C103">
        <v>7</v>
      </c>
      <c r="D103" s="1">
        <v>41281</v>
      </c>
      <c r="E103" s="1"/>
      <c r="F103" s="1">
        <v>41340</v>
      </c>
      <c r="G103" s="1">
        <v>41371</v>
      </c>
      <c r="H103" s="1"/>
      <c r="I103" s="1"/>
      <c r="J103" s="1">
        <v>41462</v>
      </c>
      <c r="K103" s="1">
        <v>41493</v>
      </c>
      <c r="L103" s="1">
        <v>41524</v>
      </c>
      <c r="M103" s="1"/>
      <c r="N103" s="1">
        <v>41585</v>
      </c>
      <c r="O103" s="1"/>
    </row>
    <row r="104" spans="2:15" x14ac:dyDescent="0.2">
      <c r="B104">
        <v>2013</v>
      </c>
      <c r="C104">
        <v>8</v>
      </c>
      <c r="D104" s="1"/>
      <c r="E104" s="1">
        <v>41313</v>
      </c>
      <c r="F104" s="1">
        <v>41341</v>
      </c>
      <c r="G104" s="1"/>
      <c r="H104" s="1">
        <v>41402</v>
      </c>
      <c r="I104" s="1">
        <v>41433</v>
      </c>
      <c r="J104" s="1">
        <v>41463</v>
      </c>
      <c r="K104" s="1">
        <v>41494</v>
      </c>
      <c r="L104" s="1"/>
      <c r="M104" s="1">
        <v>41555</v>
      </c>
      <c r="N104" s="1">
        <v>41586</v>
      </c>
      <c r="O104" s="1"/>
    </row>
    <row r="105" spans="2:15" x14ac:dyDescent="0.2">
      <c r="B105">
        <v>2013</v>
      </c>
      <c r="C105">
        <v>9</v>
      </c>
      <c r="D105" s="1">
        <v>41283</v>
      </c>
      <c r="E105" s="1">
        <v>41314</v>
      </c>
      <c r="F105" s="1">
        <v>41342</v>
      </c>
      <c r="G105" s="1">
        <v>41373</v>
      </c>
      <c r="H105" s="1">
        <v>41403</v>
      </c>
      <c r="I105" s="1"/>
      <c r="J105" s="1">
        <v>41464</v>
      </c>
      <c r="K105" s="1">
        <v>41495</v>
      </c>
      <c r="L105" s="1">
        <v>41526</v>
      </c>
      <c r="M105" s="1">
        <v>41556</v>
      </c>
      <c r="N105" s="1"/>
      <c r="O105" s="1">
        <v>41617</v>
      </c>
    </row>
    <row r="106" spans="2:15" x14ac:dyDescent="0.2">
      <c r="B106">
        <v>2013</v>
      </c>
      <c r="C106">
        <v>10</v>
      </c>
      <c r="D106" s="1"/>
      <c r="E106" s="1">
        <v>41315</v>
      </c>
      <c r="F106" s="1">
        <v>41343</v>
      </c>
      <c r="G106" s="1">
        <v>41374</v>
      </c>
      <c r="H106" s="1"/>
      <c r="I106" s="1">
        <v>41435</v>
      </c>
      <c r="J106" s="1"/>
      <c r="K106" s="1"/>
      <c r="L106" s="1">
        <v>41527</v>
      </c>
      <c r="M106" s="1">
        <v>41557</v>
      </c>
      <c r="N106" s="1"/>
      <c r="O106" s="1">
        <v>41618</v>
      </c>
    </row>
    <row r="107" spans="2:15" x14ac:dyDescent="0.2">
      <c r="B107">
        <v>2013</v>
      </c>
      <c r="C107">
        <v>11</v>
      </c>
      <c r="D107" s="1">
        <v>41285</v>
      </c>
      <c r="E107" s="1">
        <v>41316</v>
      </c>
      <c r="F107" s="1">
        <v>41344</v>
      </c>
      <c r="G107" s="1"/>
      <c r="H107" s="1"/>
      <c r="I107" s="1"/>
      <c r="J107" s="1">
        <v>41466</v>
      </c>
      <c r="K107" s="1"/>
      <c r="L107" s="1"/>
      <c r="M107" s="1"/>
      <c r="N107" s="1">
        <v>41589</v>
      </c>
      <c r="O107" s="1"/>
    </row>
    <row r="108" spans="2:15" x14ac:dyDescent="0.2">
      <c r="B108">
        <v>2013</v>
      </c>
      <c r="C108">
        <v>12</v>
      </c>
      <c r="D108" s="1">
        <v>41286</v>
      </c>
      <c r="E108" s="1">
        <v>41317</v>
      </c>
      <c r="F108" s="1">
        <v>41345</v>
      </c>
      <c r="G108" s="1"/>
      <c r="H108" s="1">
        <v>41406</v>
      </c>
      <c r="I108" s="1">
        <v>41437</v>
      </c>
      <c r="J108" s="1">
        <v>41467</v>
      </c>
      <c r="K108" s="1">
        <v>41498</v>
      </c>
      <c r="L108" s="1"/>
      <c r="M108" s="1">
        <v>41559</v>
      </c>
      <c r="N108" s="1">
        <v>41590</v>
      </c>
      <c r="O108" s="1">
        <v>41620</v>
      </c>
    </row>
    <row r="109" spans="2:15" x14ac:dyDescent="0.2">
      <c r="B109">
        <v>2013</v>
      </c>
      <c r="C109">
        <v>13</v>
      </c>
      <c r="D109" s="1">
        <v>41287</v>
      </c>
      <c r="E109" s="1">
        <v>41318</v>
      </c>
      <c r="F109" s="1"/>
      <c r="G109" s="1">
        <v>41377</v>
      </c>
      <c r="H109" s="1">
        <v>41407</v>
      </c>
      <c r="I109" s="1">
        <v>41438</v>
      </c>
      <c r="J109" s="1"/>
      <c r="K109" s="1">
        <v>41499</v>
      </c>
      <c r="L109" s="1">
        <v>41530</v>
      </c>
      <c r="M109" s="1"/>
      <c r="N109" s="1"/>
      <c r="O109" s="1">
        <v>41621</v>
      </c>
    </row>
    <row r="110" spans="2:15" x14ac:dyDescent="0.2">
      <c r="B110">
        <v>2013</v>
      </c>
      <c r="C110">
        <v>14</v>
      </c>
      <c r="D110" s="1"/>
      <c r="E110" s="1">
        <v>41319</v>
      </c>
      <c r="F110" s="1"/>
      <c r="G110" s="1">
        <v>41378</v>
      </c>
      <c r="H110" s="1">
        <v>41408</v>
      </c>
      <c r="I110" s="1"/>
      <c r="J110" s="1">
        <v>41469</v>
      </c>
      <c r="K110" s="1">
        <v>41500</v>
      </c>
      <c r="L110" s="1"/>
      <c r="M110" s="1">
        <v>41561</v>
      </c>
      <c r="N110" s="1">
        <v>41592</v>
      </c>
      <c r="O110" s="1">
        <v>41622</v>
      </c>
    </row>
    <row r="111" spans="2:15" x14ac:dyDescent="0.2">
      <c r="B111">
        <v>2013</v>
      </c>
      <c r="C111">
        <v>15</v>
      </c>
      <c r="D111" s="1"/>
      <c r="E111" s="1">
        <v>41320</v>
      </c>
      <c r="F111" s="1">
        <v>41348</v>
      </c>
      <c r="G111" s="1">
        <v>41379</v>
      </c>
      <c r="H111" s="1">
        <v>41409</v>
      </c>
      <c r="I111" s="1">
        <v>41440</v>
      </c>
      <c r="J111" s="1">
        <v>41470</v>
      </c>
      <c r="K111" s="1">
        <v>41501</v>
      </c>
      <c r="L111" s="1">
        <v>41532</v>
      </c>
      <c r="M111" s="1">
        <v>41562</v>
      </c>
      <c r="N111" s="1">
        <v>41593</v>
      </c>
      <c r="O111" s="1"/>
    </row>
    <row r="112" spans="2:15" x14ac:dyDescent="0.2">
      <c r="B112">
        <v>2013</v>
      </c>
      <c r="C112">
        <v>16</v>
      </c>
      <c r="D112" s="1">
        <v>41290</v>
      </c>
      <c r="E112" s="1">
        <v>41321</v>
      </c>
      <c r="F112" s="1"/>
      <c r="G112" s="1">
        <v>41380</v>
      </c>
      <c r="H112" s="1">
        <v>41410</v>
      </c>
      <c r="I112" s="1">
        <v>41441</v>
      </c>
      <c r="J112" s="1"/>
      <c r="K112" s="1"/>
      <c r="L112" s="1">
        <v>41533</v>
      </c>
      <c r="M112" s="1"/>
      <c r="N112" s="1"/>
      <c r="O112" s="1">
        <v>41624</v>
      </c>
    </row>
    <row r="113" spans="2:15" x14ac:dyDescent="0.2">
      <c r="B113">
        <v>2013</v>
      </c>
      <c r="C113">
        <v>17</v>
      </c>
      <c r="D113" s="1">
        <v>41291</v>
      </c>
      <c r="E113" s="1"/>
      <c r="F113" s="1">
        <v>41350</v>
      </c>
      <c r="G113" s="1">
        <v>41381</v>
      </c>
      <c r="H113" s="1"/>
      <c r="I113" s="1">
        <v>41442</v>
      </c>
      <c r="J113" s="1"/>
      <c r="K113" s="1">
        <v>41503</v>
      </c>
      <c r="L113" s="1">
        <v>41534</v>
      </c>
      <c r="M113" s="1"/>
      <c r="N113" s="1">
        <v>41595</v>
      </c>
      <c r="O113" s="1"/>
    </row>
    <row r="114" spans="2:15" x14ac:dyDescent="0.2">
      <c r="B114">
        <v>2013</v>
      </c>
      <c r="C114">
        <v>18</v>
      </c>
      <c r="D114" s="1">
        <v>41292</v>
      </c>
      <c r="E114" s="1">
        <v>41323</v>
      </c>
      <c r="F114" s="1"/>
      <c r="G114" s="1">
        <v>41382</v>
      </c>
      <c r="H114" s="1">
        <v>41412</v>
      </c>
      <c r="I114" s="1"/>
      <c r="J114" s="1"/>
      <c r="K114" s="1"/>
      <c r="L114" s="1">
        <v>41535</v>
      </c>
      <c r="M114" s="1">
        <v>41565</v>
      </c>
      <c r="N114" s="1">
        <v>41596</v>
      </c>
      <c r="O114" s="1">
        <v>41626</v>
      </c>
    </row>
    <row r="115" spans="2:15" x14ac:dyDescent="0.2">
      <c r="B115">
        <v>2013</v>
      </c>
      <c r="C115">
        <v>19</v>
      </c>
      <c r="D115" s="1"/>
      <c r="E115" s="1">
        <v>41324</v>
      </c>
      <c r="F115" s="1"/>
      <c r="G115" s="1"/>
      <c r="H115" s="1"/>
      <c r="I115" s="1"/>
      <c r="J115" s="1"/>
      <c r="K115" s="1">
        <v>41505</v>
      </c>
      <c r="L115" s="1">
        <v>41536</v>
      </c>
      <c r="M115" s="1">
        <v>41566</v>
      </c>
      <c r="N115" s="1">
        <v>41597</v>
      </c>
      <c r="O115" s="1"/>
    </row>
    <row r="116" spans="2:15" x14ac:dyDescent="0.2">
      <c r="B116">
        <v>2013</v>
      </c>
      <c r="C116">
        <v>20</v>
      </c>
      <c r="D116" s="1"/>
      <c r="E116" s="1"/>
      <c r="F116" s="1">
        <v>41353</v>
      </c>
      <c r="G116" s="1"/>
      <c r="H116" s="1">
        <v>41414</v>
      </c>
      <c r="I116" s="1">
        <v>41445</v>
      </c>
      <c r="J116" s="1">
        <v>41475</v>
      </c>
      <c r="K116" s="1"/>
      <c r="L116" s="1">
        <v>41537</v>
      </c>
      <c r="M116" s="1">
        <v>41567</v>
      </c>
      <c r="N116" s="1">
        <v>41598</v>
      </c>
      <c r="O116" s="1"/>
    </row>
    <row r="117" spans="2:15" x14ac:dyDescent="0.2">
      <c r="B117">
        <v>2013</v>
      </c>
      <c r="C117">
        <v>21</v>
      </c>
      <c r="D117" s="1">
        <v>41295</v>
      </c>
      <c r="E117" s="1">
        <v>41326</v>
      </c>
      <c r="F117" s="1">
        <v>41354</v>
      </c>
      <c r="G117" s="1">
        <v>41385</v>
      </c>
      <c r="H117" s="1"/>
      <c r="I117" s="1">
        <v>41446</v>
      </c>
      <c r="J117" s="1">
        <v>41476</v>
      </c>
      <c r="K117" s="1"/>
      <c r="L117" s="1">
        <v>41538</v>
      </c>
      <c r="M117" s="1">
        <v>41568</v>
      </c>
      <c r="N117" s="1"/>
      <c r="O117" s="1">
        <v>41629</v>
      </c>
    </row>
    <row r="118" spans="2:15" x14ac:dyDescent="0.2">
      <c r="B118">
        <v>2013</v>
      </c>
      <c r="C118">
        <v>22</v>
      </c>
      <c r="D118" s="1">
        <v>41296</v>
      </c>
      <c r="E118" s="1">
        <v>41327</v>
      </c>
      <c r="F118" s="1"/>
      <c r="G118" s="1">
        <v>41386</v>
      </c>
      <c r="H118" s="1"/>
      <c r="I118" s="1"/>
      <c r="J118" s="1">
        <v>41477</v>
      </c>
      <c r="K118" s="1">
        <v>41508</v>
      </c>
      <c r="L118" s="1">
        <v>41539</v>
      </c>
      <c r="M118" s="1">
        <v>41569</v>
      </c>
      <c r="N118" s="1">
        <v>41600</v>
      </c>
      <c r="O118" s="1"/>
    </row>
    <row r="119" spans="2:15" x14ac:dyDescent="0.2">
      <c r="B119">
        <v>2013</v>
      </c>
      <c r="C119">
        <v>23</v>
      </c>
      <c r="D119" s="1">
        <v>41297</v>
      </c>
      <c r="E119" s="1"/>
      <c r="F119" s="1"/>
      <c r="G119" s="1">
        <v>41387</v>
      </c>
      <c r="H119" s="1">
        <v>41417</v>
      </c>
      <c r="I119" s="1">
        <v>41448</v>
      </c>
      <c r="J119" s="1">
        <v>41478</v>
      </c>
      <c r="K119" s="1"/>
      <c r="L119" s="1">
        <v>41540</v>
      </c>
      <c r="M119" s="1"/>
      <c r="N119" s="1">
        <v>41601</v>
      </c>
      <c r="O119" s="1"/>
    </row>
    <row r="120" spans="2:15" x14ac:dyDescent="0.2">
      <c r="B120">
        <v>2013</v>
      </c>
      <c r="C120">
        <v>24</v>
      </c>
      <c r="D120" s="1"/>
      <c r="E120" s="1">
        <v>41329</v>
      </c>
      <c r="F120" s="1"/>
      <c r="G120" s="1">
        <v>41388</v>
      </c>
      <c r="H120" s="1"/>
      <c r="I120" s="1"/>
      <c r="J120" s="1"/>
      <c r="K120" s="1">
        <v>41510</v>
      </c>
      <c r="L120" s="1"/>
      <c r="M120" s="1"/>
      <c r="N120" s="1">
        <v>41602</v>
      </c>
      <c r="O120" s="1">
        <v>41632</v>
      </c>
    </row>
    <row r="121" spans="2:15" x14ac:dyDescent="0.2">
      <c r="B121">
        <v>2013</v>
      </c>
      <c r="C121">
        <v>25</v>
      </c>
      <c r="D121" s="1">
        <v>41299</v>
      </c>
      <c r="E121" s="1">
        <v>41330</v>
      </c>
      <c r="F121" s="1">
        <v>41358</v>
      </c>
      <c r="G121" s="1">
        <v>41389</v>
      </c>
      <c r="H121" s="1">
        <v>41419</v>
      </c>
      <c r="I121" s="1">
        <v>41450</v>
      </c>
      <c r="J121" s="1">
        <v>41480</v>
      </c>
      <c r="K121" s="1">
        <v>41511</v>
      </c>
      <c r="L121" s="1">
        <v>41542</v>
      </c>
      <c r="M121" s="1"/>
      <c r="N121" s="1">
        <v>41603</v>
      </c>
      <c r="O121" s="1">
        <v>41633</v>
      </c>
    </row>
    <row r="122" spans="2:15" x14ac:dyDescent="0.2">
      <c r="B122">
        <v>2013</v>
      </c>
      <c r="C122">
        <v>26</v>
      </c>
      <c r="D122" s="1">
        <v>41300</v>
      </c>
      <c r="E122" s="1"/>
      <c r="F122" s="1">
        <v>41359</v>
      </c>
      <c r="G122" s="1"/>
      <c r="H122" s="1">
        <v>41420</v>
      </c>
      <c r="I122" s="1"/>
      <c r="J122" s="1"/>
      <c r="K122" s="1">
        <v>41512</v>
      </c>
      <c r="L122" s="1"/>
      <c r="M122" s="1">
        <v>41573</v>
      </c>
      <c r="N122" s="1"/>
      <c r="O122" s="1">
        <v>41634</v>
      </c>
    </row>
    <row r="123" spans="2:15" x14ac:dyDescent="0.2">
      <c r="B123">
        <v>2013</v>
      </c>
      <c r="C123">
        <v>27</v>
      </c>
      <c r="D123" s="1"/>
      <c r="E123" s="1">
        <v>41332</v>
      </c>
      <c r="F123" s="1"/>
      <c r="G123" s="1">
        <v>41391</v>
      </c>
      <c r="H123" s="1"/>
      <c r="I123" s="1"/>
      <c r="J123" s="1"/>
      <c r="K123" s="1">
        <v>41513</v>
      </c>
      <c r="L123" s="1">
        <v>41544</v>
      </c>
      <c r="M123" s="1"/>
      <c r="N123" s="1"/>
      <c r="O123" s="1">
        <v>41635</v>
      </c>
    </row>
    <row r="124" spans="2:15" x14ac:dyDescent="0.2">
      <c r="B124">
        <v>2013</v>
      </c>
      <c r="C124">
        <v>28</v>
      </c>
      <c r="D124" s="1"/>
      <c r="E124" s="1"/>
      <c r="F124" s="1"/>
      <c r="G124" s="1"/>
      <c r="H124" s="1"/>
      <c r="I124" s="1"/>
      <c r="J124" s="1">
        <v>41483</v>
      </c>
      <c r="K124" s="1">
        <v>41514</v>
      </c>
      <c r="L124" s="1">
        <v>41545</v>
      </c>
      <c r="M124" s="1">
        <v>41575</v>
      </c>
      <c r="N124" s="1">
        <v>41606</v>
      </c>
      <c r="O124" s="1"/>
    </row>
    <row r="125" spans="2:15" x14ac:dyDescent="0.2">
      <c r="B125">
        <v>2013</v>
      </c>
      <c r="C125">
        <v>29</v>
      </c>
      <c r="D125" s="1"/>
      <c r="E125" s="1"/>
      <c r="F125" s="1"/>
      <c r="G125" s="1"/>
      <c r="H125" s="1">
        <v>41423</v>
      </c>
      <c r="I125" s="1">
        <v>41454</v>
      </c>
      <c r="J125" s="1">
        <v>41484</v>
      </c>
      <c r="K125" s="1"/>
      <c r="L125" s="1">
        <v>41546</v>
      </c>
      <c r="M125" s="1">
        <v>41576</v>
      </c>
      <c r="N125" s="1"/>
      <c r="O125" s="1"/>
    </row>
    <row r="126" spans="2:15" x14ac:dyDescent="0.2">
      <c r="B126">
        <v>2013</v>
      </c>
      <c r="C126">
        <v>30</v>
      </c>
      <c r="D126" s="1">
        <v>41304</v>
      </c>
      <c r="E126" s="1"/>
      <c r="F126" s="1"/>
      <c r="G126" s="1">
        <v>41394</v>
      </c>
      <c r="H126" s="1">
        <v>41424</v>
      </c>
      <c r="I126" s="1">
        <v>41455</v>
      </c>
      <c r="J126" s="1"/>
      <c r="K126" s="1"/>
      <c r="L126" s="1"/>
      <c r="M126" s="1">
        <v>41577</v>
      </c>
      <c r="N126" s="1">
        <v>41608</v>
      </c>
      <c r="O126" s="1">
        <v>41638</v>
      </c>
    </row>
    <row r="127" spans="2:15" x14ac:dyDescent="0.2">
      <c r="B127">
        <v>2013</v>
      </c>
      <c r="C127">
        <v>31</v>
      </c>
      <c r="D127" s="1">
        <v>41305</v>
      </c>
      <c r="E127" s="1"/>
      <c r="F127" s="1">
        <v>41364</v>
      </c>
      <c r="G127" s="1"/>
      <c r="H127" s="1">
        <v>41425</v>
      </c>
      <c r="I127" s="1"/>
      <c r="J127" s="1"/>
      <c r="K127" s="1">
        <v>41517</v>
      </c>
      <c r="L127" s="1"/>
      <c r="M127" s="1">
        <v>41578</v>
      </c>
      <c r="N127" s="1"/>
      <c r="O127" s="1">
        <v>41639</v>
      </c>
    </row>
    <row r="128" spans="2:15" x14ac:dyDescent="0.2">
      <c r="B128">
        <v>2014</v>
      </c>
      <c r="C128">
        <v>1</v>
      </c>
      <c r="D128" s="1">
        <v>41640</v>
      </c>
      <c r="E128" s="1">
        <v>41671</v>
      </c>
      <c r="F128" s="1">
        <v>41699</v>
      </c>
      <c r="G128" s="1"/>
      <c r="H128" s="1">
        <v>41760</v>
      </c>
      <c r="I128" s="1">
        <v>41791</v>
      </c>
      <c r="J128" s="1">
        <v>41821</v>
      </c>
      <c r="K128" s="1">
        <v>41852</v>
      </c>
      <c r="L128" s="1">
        <v>41883</v>
      </c>
      <c r="M128" s="1">
        <v>41913</v>
      </c>
      <c r="N128" s="1">
        <v>41944</v>
      </c>
      <c r="O128" s="1">
        <v>41974</v>
      </c>
    </row>
    <row r="129" spans="2:15" x14ac:dyDescent="0.2">
      <c r="B129">
        <v>2014</v>
      </c>
      <c r="C129">
        <v>2</v>
      </c>
      <c r="D129" s="1"/>
      <c r="E129" s="1"/>
      <c r="F129" s="1"/>
      <c r="G129" s="1"/>
      <c r="H129" s="1">
        <v>41761</v>
      </c>
      <c r="I129" s="1">
        <v>41792</v>
      </c>
      <c r="J129" s="1"/>
      <c r="K129" s="1">
        <v>41853</v>
      </c>
      <c r="L129" s="1"/>
      <c r="M129" s="1">
        <v>41914</v>
      </c>
      <c r="N129" s="1">
        <v>41945</v>
      </c>
      <c r="O129" s="1">
        <v>41975</v>
      </c>
    </row>
    <row r="130" spans="2:15" x14ac:dyDescent="0.2">
      <c r="B130">
        <v>2014</v>
      </c>
      <c r="C130">
        <v>3</v>
      </c>
      <c r="D130" s="1"/>
      <c r="E130" s="1">
        <v>41673</v>
      </c>
      <c r="F130" s="1">
        <v>41701</v>
      </c>
      <c r="G130" s="1"/>
      <c r="H130" s="1"/>
      <c r="I130" s="1"/>
      <c r="J130" s="1"/>
      <c r="K130" s="1">
        <v>41854</v>
      </c>
      <c r="L130" s="1"/>
      <c r="M130" s="1">
        <v>41915</v>
      </c>
      <c r="N130" s="1">
        <v>41946</v>
      </c>
      <c r="O130" s="1">
        <v>41976</v>
      </c>
    </row>
    <row r="131" spans="2:15" x14ac:dyDescent="0.2">
      <c r="B131">
        <v>2014</v>
      </c>
      <c r="C131">
        <v>4</v>
      </c>
      <c r="D131" s="1"/>
      <c r="E131" s="1"/>
      <c r="F131" s="1">
        <v>41702</v>
      </c>
      <c r="G131" s="1"/>
      <c r="H131" s="1">
        <v>41763</v>
      </c>
      <c r="I131" s="1">
        <v>41794</v>
      </c>
      <c r="J131" s="1">
        <v>41824</v>
      </c>
      <c r="K131" s="1">
        <v>41855</v>
      </c>
      <c r="L131" s="1">
        <v>41886</v>
      </c>
      <c r="M131" s="1"/>
      <c r="N131" s="1">
        <v>41947</v>
      </c>
      <c r="O131" s="1"/>
    </row>
    <row r="132" spans="2:15" x14ac:dyDescent="0.2">
      <c r="B132">
        <v>2014</v>
      </c>
      <c r="C132">
        <v>5</v>
      </c>
      <c r="D132" s="1"/>
      <c r="E132" s="1"/>
      <c r="F132" s="1">
        <v>41703</v>
      </c>
      <c r="G132" s="1"/>
      <c r="H132" s="1">
        <v>41764</v>
      </c>
      <c r="I132" s="1">
        <v>41795</v>
      </c>
      <c r="J132" s="1">
        <v>41825</v>
      </c>
      <c r="K132" s="1"/>
      <c r="L132" s="1"/>
      <c r="M132" s="1">
        <v>41917</v>
      </c>
      <c r="N132" s="1"/>
      <c r="O132" s="1">
        <v>41978</v>
      </c>
    </row>
    <row r="133" spans="2:15" x14ac:dyDescent="0.2">
      <c r="B133">
        <v>2014</v>
      </c>
      <c r="C133">
        <v>6</v>
      </c>
      <c r="D133" s="1">
        <v>41645</v>
      </c>
      <c r="E133" s="1">
        <v>41676</v>
      </c>
      <c r="F133" s="1">
        <v>41704</v>
      </c>
      <c r="G133" s="1">
        <v>41735</v>
      </c>
      <c r="H133" s="1">
        <v>41765</v>
      </c>
      <c r="I133" s="1">
        <v>41796</v>
      </c>
      <c r="J133" s="1">
        <v>41826</v>
      </c>
      <c r="K133" s="1">
        <v>41857</v>
      </c>
      <c r="L133" s="1"/>
      <c r="M133" s="1">
        <v>41918</v>
      </c>
      <c r="N133" s="1">
        <v>41949</v>
      </c>
      <c r="O133" s="1">
        <v>41979</v>
      </c>
    </row>
    <row r="134" spans="2:15" x14ac:dyDescent="0.2">
      <c r="B134">
        <v>2014</v>
      </c>
      <c r="C134">
        <v>7</v>
      </c>
      <c r="D134" s="1">
        <v>41646</v>
      </c>
      <c r="E134" s="1">
        <v>41677</v>
      </c>
      <c r="F134" s="1"/>
      <c r="G134" s="1">
        <v>41736</v>
      </c>
      <c r="H134" s="1">
        <v>41766</v>
      </c>
      <c r="I134" s="1"/>
      <c r="J134" s="1">
        <v>41827</v>
      </c>
      <c r="K134" s="1"/>
      <c r="L134" s="1">
        <v>41889</v>
      </c>
      <c r="M134" s="1"/>
      <c r="N134" s="1">
        <v>41950</v>
      </c>
      <c r="O134" s="1">
        <v>41980</v>
      </c>
    </row>
    <row r="135" spans="2:15" x14ac:dyDescent="0.2">
      <c r="B135">
        <v>2014</v>
      </c>
      <c r="C135">
        <v>8</v>
      </c>
      <c r="D135" s="1"/>
      <c r="E135" s="1"/>
      <c r="F135" s="1">
        <v>41706</v>
      </c>
      <c r="G135" s="1">
        <v>41737</v>
      </c>
      <c r="H135" s="1">
        <v>41767</v>
      </c>
      <c r="I135" s="1"/>
      <c r="J135" s="1">
        <v>41828</v>
      </c>
      <c r="K135" s="1">
        <v>41859</v>
      </c>
      <c r="L135" s="1">
        <v>41890</v>
      </c>
      <c r="M135" s="1">
        <v>41920</v>
      </c>
      <c r="N135" s="1"/>
      <c r="O135" s="1">
        <v>41981</v>
      </c>
    </row>
    <row r="136" spans="2:15" x14ac:dyDescent="0.2">
      <c r="B136">
        <v>2014</v>
      </c>
      <c r="C136">
        <v>9</v>
      </c>
      <c r="D136" s="1">
        <v>41648</v>
      </c>
      <c r="E136" s="1"/>
      <c r="F136" s="1">
        <v>41707</v>
      </c>
      <c r="G136" s="1"/>
      <c r="H136" s="1">
        <v>41768</v>
      </c>
      <c r="I136" s="1">
        <v>41799</v>
      </c>
      <c r="J136" s="1">
        <v>41829</v>
      </c>
      <c r="K136" s="1">
        <v>41860</v>
      </c>
      <c r="L136" s="1">
        <v>41891</v>
      </c>
      <c r="M136" s="1">
        <v>41921</v>
      </c>
      <c r="N136" s="1">
        <v>41952</v>
      </c>
      <c r="O136" s="1"/>
    </row>
    <row r="137" spans="2:15" x14ac:dyDescent="0.2">
      <c r="B137">
        <v>2014</v>
      </c>
      <c r="C137">
        <v>10</v>
      </c>
      <c r="D137" s="1">
        <v>41649</v>
      </c>
      <c r="E137" s="1">
        <v>41680</v>
      </c>
      <c r="F137" s="1"/>
      <c r="G137" s="1"/>
      <c r="H137" s="1"/>
      <c r="I137" s="1"/>
      <c r="J137" s="1">
        <v>41830</v>
      </c>
      <c r="K137" s="1">
        <v>41861</v>
      </c>
      <c r="L137" s="1">
        <v>41892</v>
      </c>
      <c r="M137" s="1">
        <v>41922</v>
      </c>
      <c r="N137" s="1">
        <v>41953</v>
      </c>
      <c r="O137" s="1"/>
    </row>
    <row r="138" spans="2:15" x14ac:dyDescent="0.2">
      <c r="B138">
        <v>2014</v>
      </c>
      <c r="C138">
        <v>11</v>
      </c>
      <c r="D138" s="1"/>
      <c r="E138" s="1"/>
      <c r="F138" s="1"/>
      <c r="G138" s="1">
        <v>41740</v>
      </c>
      <c r="H138" s="1">
        <v>41770</v>
      </c>
      <c r="I138" s="1"/>
      <c r="J138" s="1"/>
      <c r="K138" s="1">
        <v>41862</v>
      </c>
      <c r="L138" s="1">
        <v>41893</v>
      </c>
      <c r="M138" s="1"/>
      <c r="N138" s="1">
        <v>41954</v>
      </c>
      <c r="O138" s="1">
        <v>41984</v>
      </c>
    </row>
    <row r="139" spans="2:15" x14ac:dyDescent="0.2">
      <c r="B139">
        <v>2014</v>
      </c>
      <c r="C139">
        <v>12</v>
      </c>
      <c r="D139" s="1">
        <v>41651</v>
      </c>
      <c r="E139" s="1">
        <v>41682</v>
      </c>
      <c r="F139" s="1"/>
      <c r="G139" s="1">
        <v>41741</v>
      </c>
      <c r="H139" s="1">
        <v>41771</v>
      </c>
      <c r="I139" s="1">
        <v>41802</v>
      </c>
      <c r="J139" s="1">
        <v>41832</v>
      </c>
      <c r="K139" s="1">
        <v>41863</v>
      </c>
      <c r="L139" s="1">
        <v>41894</v>
      </c>
      <c r="M139" s="1">
        <v>41924</v>
      </c>
      <c r="N139" s="1">
        <v>41955</v>
      </c>
      <c r="O139" s="1">
        <v>41985</v>
      </c>
    </row>
    <row r="140" spans="2:15" x14ac:dyDescent="0.2">
      <c r="B140">
        <v>2014</v>
      </c>
      <c r="C140">
        <v>13</v>
      </c>
      <c r="D140" s="1"/>
      <c r="E140" s="1">
        <v>41683</v>
      </c>
      <c r="F140" s="1"/>
      <c r="G140" s="1"/>
      <c r="H140" s="1"/>
      <c r="I140" s="1">
        <v>41803</v>
      </c>
      <c r="J140" s="1">
        <v>41833</v>
      </c>
      <c r="K140" s="1">
        <v>41864</v>
      </c>
      <c r="L140" s="1">
        <v>41895</v>
      </c>
      <c r="M140" s="1"/>
      <c r="N140" s="1">
        <v>41956</v>
      </c>
      <c r="O140" s="1"/>
    </row>
    <row r="141" spans="2:15" x14ac:dyDescent="0.2">
      <c r="B141">
        <v>2014</v>
      </c>
      <c r="C141">
        <v>14</v>
      </c>
      <c r="D141" s="1"/>
      <c r="E141" s="1">
        <v>41684</v>
      </c>
      <c r="F141" s="1"/>
      <c r="G141" s="1">
        <v>41743</v>
      </c>
      <c r="H141" s="1"/>
      <c r="I141" s="1">
        <v>41804</v>
      </c>
      <c r="J141" s="1">
        <v>41834</v>
      </c>
      <c r="K141" s="1">
        <v>41865</v>
      </c>
      <c r="L141" s="1">
        <v>41896</v>
      </c>
      <c r="M141" s="1">
        <v>41926</v>
      </c>
      <c r="N141" s="1">
        <v>41957</v>
      </c>
      <c r="O141" s="1">
        <v>41987</v>
      </c>
    </row>
    <row r="142" spans="2:15" x14ac:dyDescent="0.2">
      <c r="B142">
        <v>2014</v>
      </c>
      <c r="C142">
        <v>15</v>
      </c>
      <c r="D142" s="1">
        <v>41654</v>
      </c>
      <c r="E142" s="1">
        <v>41685</v>
      </c>
      <c r="F142" s="1">
        <v>41713</v>
      </c>
      <c r="G142" s="1"/>
      <c r="H142" s="1">
        <v>41774</v>
      </c>
      <c r="I142" s="1">
        <v>41805</v>
      </c>
      <c r="J142" s="1">
        <v>41835</v>
      </c>
      <c r="K142" s="1">
        <v>41866</v>
      </c>
      <c r="L142" s="1">
        <v>41897</v>
      </c>
      <c r="M142" s="1"/>
      <c r="N142" s="1"/>
      <c r="O142" s="1">
        <v>41988</v>
      </c>
    </row>
    <row r="143" spans="2:15" x14ac:dyDescent="0.2">
      <c r="B143">
        <v>2014</v>
      </c>
      <c r="C143">
        <v>16</v>
      </c>
      <c r="D143" s="1">
        <v>41655</v>
      </c>
      <c r="E143" s="1">
        <v>41686</v>
      </c>
      <c r="F143" s="1"/>
      <c r="G143" s="1"/>
      <c r="H143" s="1">
        <v>41775</v>
      </c>
      <c r="I143" s="1">
        <v>41806</v>
      </c>
      <c r="J143" s="1"/>
      <c r="K143" s="1">
        <v>41867</v>
      </c>
      <c r="L143" s="1">
        <v>41898</v>
      </c>
      <c r="M143" s="1"/>
      <c r="N143" s="1"/>
      <c r="O143" s="1">
        <v>41989</v>
      </c>
    </row>
    <row r="144" spans="2:15" x14ac:dyDescent="0.2">
      <c r="B144">
        <v>2014</v>
      </c>
      <c r="C144">
        <v>17</v>
      </c>
      <c r="D144" s="1">
        <v>41656</v>
      </c>
      <c r="E144" s="1">
        <v>41687</v>
      </c>
      <c r="F144" s="1">
        <v>41715</v>
      </c>
      <c r="G144" s="1">
        <v>41746</v>
      </c>
      <c r="H144" s="1">
        <v>41776</v>
      </c>
      <c r="I144" s="1">
        <v>41807</v>
      </c>
      <c r="J144" s="1"/>
      <c r="K144" s="1">
        <v>41868</v>
      </c>
      <c r="L144" s="1"/>
      <c r="M144" s="1"/>
      <c r="N144" s="1">
        <v>41960</v>
      </c>
      <c r="O144" s="1"/>
    </row>
    <row r="145" spans="2:15" x14ac:dyDescent="0.2">
      <c r="B145">
        <v>2014</v>
      </c>
      <c r="C145">
        <v>18</v>
      </c>
      <c r="D145" s="1"/>
      <c r="E145" s="1">
        <v>41688</v>
      </c>
      <c r="F145" s="1">
        <v>41716</v>
      </c>
      <c r="G145" s="1">
        <v>41747</v>
      </c>
      <c r="H145" s="1"/>
      <c r="I145" s="1">
        <v>41808</v>
      </c>
      <c r="J145" s="1">
        <v>41838</v>
      </c>
      <c r="K145" s="1">
        <v>41869</v>
      </c>
      <c r="L145" s="1">
        <v>41900</v>
      </c>
      <c r="M145" s="1"/>
      <c r="N145" s="1">
        <v>41961</v>
      </c>
      <c r="O145" s="1">
        <v>41991</v>
      </c>
    </row>
    <row r="146" spans="2:15" x14ac:dyDescent="0.2">
      <c r="B146">
        <v>2014</v>
      </c>
      <c r="C146">
        <v>19</v>
      </c>
      <c r="D146" s="1"/>
      <c r="E146" s="1">
        <v>41689</v>
      </c>
      <c r="F146" s="1">
        <v>41717</v>
      </c>
      <c r="G146" s="1"/>
      <c r="H146" s="1">
        <v>41778</v>
      </c>
      <c r="I146" s="1">
        <v>41809</v>
      </c>
      <c r="J146" s="1"/>
      <c r="K146" s="1"/>
      <c r="L146" s="1"/>
      <c r="M146" s="1">
        <v>41931</v>
      </c>
      <c r="N146" s="1">
        <v>41962</v>
      </c>
      <c r="O146" s="1"/>
    </row>
    <row r="147" spans="2:15" x14ac:dyDescent="0.2">
      <c r="B147">
        <v>2014</v>
      </c>
      <c r="C147">
        <v>20</v>
      </c>
      <c r="D147" s="1">
        <v>41659</v>
      </c>
      <c r="E147" s="1"/>
      <c r="F147" s="1">
        <v>41718</v>
      </c>
      <c r="G147" s="1"/>
      <c r="H147" s="1"/>
      <c r="I147" s="1">
        <v>41810</v>
      </c>
      <c r="J147" s="1">
        <v>41840</v>
      </c>
      <c r="K147" s="1"/>
      <c r="L147" s="1">
        <v>41902</v>
      </c>
      <c r="M147" s="1">
        <v>41932</v>
      </c>
      <c r="N147" s="1">
        <v>41963</v>
      </c>
      <c r="O147" s="1"/>
    </row>
    <row r="148" spans="2:15" x14ac:dyDescent="0.2">
      <c r="B148">
        <v>2014</v>
      </c>
      <c r="C148">
        <v>21</v>
      </c>
      <c r="D148" s="1">
        <v>41660</v>
      </c>
      <c r="E148" s="1"/>
      <c r="F148" s="1">
        <v>41719</v>
      </c>
      <c r="G148" s="1">
        <v>41750</v>
      </c>
      <c r="H148" s="1">
        <v>41780</v>
      </c>
      <c r="I148" s="1">
        <v>41811</v>
      </c>
      <c r="J148" s="1">
        <v>41841</v>
      </c>
      <c r="K148" s="1"/>
      <c r="L148" s="1"/>
      <c r="M148" s="1"/>
      <c r="N148" s="1"/>
      <c r="O148" s="1">
        <v>41994</v>
      </c>
    </row>
    <row r="149" spans="2:15" x14ac:dyDescent="0.2">
      <c r="B149">
        <v>2014</v>
      </c>
      <c r="C149">
        <v>22</v>
      </c>
      <c r="D149" s="1">
        <v>41661</v>
      </c>
      <c r="E149" s="1"/>
      <c r="F149" s="1">
        <v>41720</v>
      </c>
      <c r="G149" s="1">
        <v>41751</v>
      </c>
      <c r="H149" s="1">
        <v>41781</v>
      </c>
      <c r="I149" s="1">
        <v>41812</v>
      </c>
      <c r="J149" s="1">
        <v>41842</v>
      </c>
      <c r="K149" s="1"/>
      <c r="L149" s="1"/>
      <c r="M149" s="1"/>
      <c r="N149" s="1">
        <v>41965</v>
      </c>
      <c r="O149" s="1">
        <v>41995</v>
      </c>
    </row>
    <row r="150" spans="2:15" x14ac:dyDescent="0.2">
      <c r="B150">
        <v>2014</v>
      </c>
      <c r="C150">
        <v>23</v>
      </c>
      <c r="D150" s="1">
        <v>41662</v>
      </c>
      <c r="E150" s="1"/>
      <c r="F150" s="1">
        <v>41721</v>
      </c>
      <c r="G150" s="1">
        <v>41752</v>
      </c>
      <c r="H150" s="1">
        <v>41782</v>
      </c>
      <c r="I150" s="1">
        <v>41813</v>
      </c>
      <c r="J150" s="1">
        <v>41843</v>
      </c>
      <c r="K150" s="1">
        <v>41874</v>
      </c>
      <c r="L150" s="1">
        <v>41905</v>
      </c>
      <c r="M150" s="1"/>
      <c r="N150" s="1"/>
      <c r="O150" s="1">
        <v>41996</v>
      </c>
    </row>
    <row r="151" spans="2:15" x14ac:dyDescent="0.2">
      <c r="B151">
        <v>2014</v>
      </c>
      <c r="C151">
        <v>24</v>
      </c>
      <c r="D151" s="1"/>
      <c r="E151" s="1"/>
      <c r="F151" s="1">
        <v>41722</v>
      </c>
      <c r="G151" s="1">
        <v>41753</v>
      </c>
      <c r="H151" s="1"/>
      <c r="I151" s="1">
        <v>41814</v>
      </c>
      <c r="J151" s="1">
        <v>41844</v>
      </c>
      <c r="K151" s="1">
        <v>41875</v>
      </c>
      <c r="L151" s="1">
        <v>41906</v>
      </c>
      <c r="M151" s="1">
        <v>41936</v>
      </c>
      <c r="N151" s="1">
        <v>41967</v>
      </c>
      <c r="O151" s="1">
        <v>41997</v>
      </c>
    </row>
    <row r="152" spans="2:15" x14ac:dyDescent="0.2">
      <c r="B152">
        <v>2014</v>
      </c>
      <c r="C152">
        <v>25</v>
      </c>
      <c r="D152" s="1"/>
      <c r="E152" s="1">
        <v>41695</v>
      </c>
      <c r="F152" s="1"/>
      <c r="G152" s="1"/>
      <c r="H152" s="1">
        <v>41784</v>
      </c>
      <c r="I152" s="1">
        <v>41815</v>
      </c>
      <c r="J152" s="1"/>
      <c r="K152" s="1">
        <v>41876</v>
      </c>
      <c r="L152" s="1"/>
      <c r="M152" s="1"/>
      <c r="N152" s="1"/>
      <c r="O152" s="1">
        <v>41998</v>
      </c>
    </row>
    <row r="153" spans="2:15" x14ac:dyDescent="0.2">
      <c r="B153">
        <v>2014</v>
      </c>
      <c r="C153">
        <v>26</v>
      </c>
      <c r="D153" s="1">
        <v>41665</v>
      </c>
      <c r="E153" s="1">
        <v>41696</v>
      </c>
      <c r="F153" s="1">
        <v>41724</v>
      </c>
      <c r="G153" s="1">
        <v>41755</v>
      </c>
      <c r="H153" s="1">
        <v>41785</v>
      </c>
      <c r="I153" s="1">
        <v>41816</v>
      </c>
      <c r="J153" s="1"/>
      <c r="K153" s="1">
        <v>41877</v>
      </c>
      <c r="L153" s="1"/>
      <c r="M153" s="1">
        <v>41938</v>
      </c>
      <c r="N153" s="1"/>
      <c r="O153" s="1"/>
    </row>
    <row r="154" spans="2:15" x14ac:dyDescent="0.2">
      <c r="B154">
        <v>2014</v>
      </c>
      <c r="C154">
        <v>27</v>
      </c>
      <c r="D154" s="1">
        <v>41666</v>
      </c>
      <c r="E154" s="1">
        <v>41697</v>
      </c>
      <c r="F154" s="1"/>
      <c r="G154" s="1">
        <v>41756</v>
      </c>
      <c r="H154" s="1">
        <v>41786</v>
      </c>
      <c r="I154" s="1"/>
      <c r="J154" s="1">
        <v>41847</v>
      </c>
      <c r="K154" s="1"/>
      <c r="L154" s="1">
        <v>41909</v>
      </c>
      <c r="M154" s="1"/>
      <c r="N154" s="1">
        <v>41970</v>
      </c>
      <c r="O154" s="1"/>
    </row>
    <row r="155" spans="2:15" x14ac:dyDescent="0.2">
      <c r="B155">
        <v>2014</v>
      </c>
      <c r="C155">
        <v>28</v>
      </c>
      <c r="D155" s="1"/>
      <c r="E155" s="1">
        <v>41698</v>
      </c>
      <c r="F155" s="1"/>
      <c r="G155" s="1">
        <v>41757</v>
      </c>
      <c r="H155" s="1"/>
      <c r="I155" s="1">
        <v>41818</v>
      </c>
      <c r="J155" s="1">
        <v>41848</v>
      </c>
      <c r="K155" s="1">
        <v>41879</v>
      </c>
      <c r="L155" s="1"/>
      <c r="M155" s="1">
        <v>41940</v>
      </c>
      <c r="N155" s="1"/>
      <c r="O155" s="1"/>
    </row>
    <row r="156" spans="2:15" x14ac:dyDescent="0.2">
      <c r="B156">
        <v>2014</v>
      </c>
      <c r="C156">
        <v>29</v>
      </c>
      <c r="D156" s="1"/>
      <c r="E156" s="1"/>
      <c r="F156" s="1"/>
      <c r="G156" s="1">
        <v>41758</v>
      </c>
      <c r="H156" s="1">
        <v>41788</v>
      </c>
      <c r="I156" s="1">
        <v>41819</v>
      </c>
      <c r="J156" s="1"/>
      <c r="K156" s="1"/>
      <c r="L156" s="1"/>
      <c r="M156" s="1">
        <v>41941</v>
      </c>
      <c r="N156" s="1">
        <v>41972</v>
      </c>
      <c r="O156" s="1"/>
    </row>
    <row r="157" spans="2:15" x14ac:dyDescent="0.2">
      <c r="B157">
        <v>2014</v>
      </c>
      <c r="C157">
        <v>30</v>
      </c>
      <c r="D157" s="1"/>
      <c r="E157" s="1"/>
      <c r="F157" s="1">
        <v>41728</v>
      </c>
      <c r="G157" s="1">
        <v>41759</v>
      </c>
      <c r="H157" s="1">
        <v>41789</v>
      </c>
      <c r="I157" s="1">
        <v>41820</v>
      </c>
      <c r="J157" s="1">
        <v>41850</v>
      </c>
      <c r="K157" s="1"/>
      <c r="L157" s="1"/>
      <c r="M157" s="1">
        <v>41942</v>
      </c>
      <c r="N157" s="1">
        <v>41973</v>
      </c>
      <c r="O157" s="1"/>
    </row>
    <row r="158" spans="2:15" x14ac:dyDescent="0.2">
      <c r="B158">
        <v>2014</v>
      </c>
      <c r="C158">
        <v>31</v>
      </c>
      <c r="D158" s="1">
        <v>41670</v>
      </c>
      <c r="E158" s="1"/>
      <c r="F158" s="1">
        <v>41729</v>
      </c>
      <c r="G158" s="1"/>
      <c r="H158" s="1"/>
      <c r="I158" s="1"/>
      <c r="J158" s="1"/>
      <c r="K158" s="1">
        <v>41882</v>
      </c>
      <c r="L158" s="1"/>
      <c r="M158" s="1">
        <v>41943</v>
      </c>
      <c r="N158" s="1"/>
      <c r="O158" s="1">
        <v>42004</v>
      </c>
    </row>
    <row r="159" spans="2:15" x14ac:dyDescent="0.2">
      <c r="B159">
        <v>2015</v>
      </c>
      <c r="C159">
        <v>1</v>
      </c>
      <c r="D159" s="1">
        <v>42005</v>
      </c>
      <c r="E159" s="1">
        <v>42036</v>
      </c>
      <c r="F159" s="1">
        <v>42064</v>
      </c>
      <c r="G159" s="1"/>
      <c r="H159" s="1">
        <v>42125</v>
      </c>
      <c r="I159" s="1">
        <v>42156</v>
      </c>
      <c r="J159" s="1">
        <v>42186</v>
      </c>
      <c r="K159" s="1">
        <v>42217</v>
      </c>
      <c r="L159" s="1">
        <v>42248</v>
      </c>
      <c r="M159" s="1"/>
      <c r="N159" s="1"/>
      <c r="O159" s="1"/>
    </row>
    <row r="160" spans="2:15" x14ac:dyDescent="0.2">
      <c r="B160">
        <v>2015</v>
      </c>
      <c r="C160">
        <v>2</v>
      </c>
      <c r="D160" s="1"/>
      <c r="E160" s="1">
        <v>42037</v>
      </c>
      <c r="F160" s="1"/>
      <c r="G160" s="1"/>
      <c r="H160" s="1">
        <v>42126</v>
      </c>
      <c r="I160" s="1">
        <v>42157</v>
      </c>
      <c r="J160" s="1"/>
      <c r="K160" s="1"/>
      <c r="L160" s="1"/>
      <c r="M160" s="1"/>
      <c r="N160" s="1"/>
      <c r="O160" s="1"/>
    </row>
    <row r="161" spans="2:15" x14ac:dyDescent="0.2">
      <c r="B161">
        <v>2015</v>
      </c>
      <c r="C161">
        <v>3</v>
      </c>
      <c r="D161" s="1"/>
      <c r="E161" s="1">
        <v>42038</v>
      </c>
      <c r="F161" s="1">
        <v>42066</v>
      </c>
      <c r="G161" s="1"/>
      <c r="H161" s="1">
        <v>42127</v>
      </c>
      <c r="I161" s="1"/>
      <c r="J161" s="1"/>
      <c r="K161" s="1"/>
      <c r="L161" s="1"/>
      <c r="M161" s="1"/>
      <c r="N161" s="1"/>
      <c r="O161" s="1"/>
    </row>
    <row r="162" spans="2:15" x14ac:dyDescent="0.2">
      <c r="B162">
        <v>2015</v>
      </c>
      <c r="C162">
        <v>4</v>
      </c>
      <c r="D162" s="1"/>
      <c r="E162" s="1"/>
      <c r="F162" s="1"/>
      <c r="G162" s="1">
        <v>42098</v>
      </c>
      <c r="H162" s="1">
        <v>42128</v>
      </c>
      <c r="I162" s="1"/>
      <c r="J162" s="1">
        <v>42189</v>
      </c>
      <c r="K162" s="1"/>
      <c r="L162" s="1">
        <v>42251</v>
      </c>
      <c r="M162" s="1"/>
      <c r="N162" s="1"/>
      <c r="O162" s="1"/>
    </row>
    <row r="163" spans="2:15" x14ac:dyDescent="0.2">
      <c r="B163">
        <v>2015</v>
      </c>
      <c r="C163">
        <v>5</v>
      </c>
      <c r="D163" s="1"/>
      <c r="E163" s="1">
        <v>42040</v>
      </c>
      <c r="F163" s="1">
        <v>42068</v>
      </c>
      <c r="G163" s="1"/>
      <c r="H163" s="1">
        <v>42129</v>
      </c>
      <c r="I163" s="1">
        <v>42160</v>
      </c>
      <c r="J163" s="1">
        <v>42190</v>
      </c>
      <c r="K163" s="1">
        <v>42221</v>
      </c>
      <c r="L163" s="1">
        <v>42252</v>
      </c>
      <c r="M163" s="1"/>
      <c r="N163" s="1"/>
      <c r="O163" s="1"/>
    </row>
    <row r="164" spans="2:15" x14ac:dyDescent="0.2">
      <c r="B164">
        <v>2015</v>
      </c>
      <c r="C164">
        <v>6</v>
      </c>
      <c r="D164" s="1">
        <v>42010</v>
      </c>
      <c r="E164" s="1"/>
      <c r="F164" s="1">
        <v>42069</v>
      </c>
      <c r="G164" s="1">
        <v>42100</v>
      </c>
      <c r="H164" s="1"/>
      <c r="I164" s="1">
        <v>42161</v>
      </c>
      <c r="J164" s="1">
        <v>42191</v>
      </c>
      <c r="K164" s="1">
        <v>42222</v>
      </c>
      <c r="L164" s="1">
        <v>42253</v>
      </c>
      <c r="M164" s="1"/>
      <c r="N164" s="1"/>
      <c r="O164" s="1"/>
    </row>
    <row r="165" spans="2:15" x14ac:dyDescent="0.2">
      <c r="B165">
        <v>2015</v>
      </c>
      <c r="C165">
        <v>7</v>
      </c>
      <c r="D165" s="1"/>
      <c r="E165" s="1">
        <v>42042</v>
      </c>
      <c r="F165" s="1"/>
      <c r="G165" s="1">
        <v>42101</v>
      </c>
      <c r="H165" s="1">
        <v>42131</v>
      </c>
      <c r="I165" s="1">
        <v>42162</v>
      </c>
      <c r="J165" s="1">
        <v>42192</v>
      </c>
      <c r="K165" s="1"/>
      <c r="L165" s="1">
        <v>42254</v>
      </c>
      <c r="M165" s="1"/>
      <c r="N165" s="1"/>
      <c r="O165" s="1"/>
    </row>
    <row r="166" spans="2:15" x14ac:dyDescent="0.2">
      <c r="B166">
        <v>2015</v>
      </c>
      <c r="C166">
        <v>8</v>
      </c>
      <c r="D166" s="1"/>
      <c r="E166" s="1"/>
      <c r="F166" s="1">
        <v>42071</v>
      </c>
      <c r="G166" s="1"/>
      <c r="H166" s="1">
        <v>42132</v>
      </c>
      <c r="I166" s="1"/>
      <c r="J166" s="1"/>
      <c r="K166" s="1">
        <v>42224</v>
      </c>
      <c r="L166" s="1">
        <v>42255</v>
      </c>
      <c r="M166" s="1"/>
      <c r="N166" s="1"/>
      <c r="O166" s="1"/>
    </row>
    <row r="167" spans="2:15" x14ac:dyDescent="0.2">
      <c r="B167">
        <v>2015</v>
      </c>
      <c r="C167">
        <v>9</v>
      </c>
      <c r="D167" s="1"/>
      <c r="E167" s="1"/>
      <c r="F167" s="1"/>
      <c r="G167" s="1"/>
      <c r="H167" s="1"/>
      <c r="I167" s="1"/>
      <c r="J167" s="1">
        <v>42194</v>
      </c>
      <c r="K167" s="1">
        <v>42225</v>
      </c>
      <c r="L167" s="1">
        <v>42256</v>
      </c>
      <c r="M167" s="1"/>
      <c r="N167" s="1"/>
      <c r="O167" s="1"/>
    </row>
    <row r="168" spans="2:15" x14ac:dyDescent="0.2">
      <c r="B168">
        <v>2015</v>
      </c>
      <c r="C168">
        <v>10</v>
      </c>
      <c r="D168" s="1">
        <v>42014</v>
      </c>
      <c r="E168" s="1"/>
      <c r="F168" s="1"/>
      <c r="G168" s="1"/>
      <c r="H168" s="1">
        <v>42134</v>
      </c>
      <c r="I168" s="1">
        <v>42165</v>
      </c>
      <c r="J168" s="1"/>
      <c r="K168" s="1">
        <v>42226</v>
      </c>
      <c r="L168" s="1">
        <v>42257</v>
      </c>
      <c r="M168" s="1"/>
      <c r="N168" s="1"/>
      <c r="O168" s="1"/>
    </row>
    <row r="169" spans="2:15" x14ac:dyDescent="0.2">
      <c r="B169">
        <v>2015</v>
      </c>
      <c r="C169">
        <v>11</v>
      </c>
      <c r="D169" s="1"/>
      <c r="E169" s="1">
        <v>42046</v>
      </c>
      <c r="F169" s="1"/>
      <c r="G169" s="1"/>
      <c r="H169" s="1"/>
      <c r="I169" s="1">
        <v>42166</v>
      </c>
      <c r="J169" s="1"/>
      <c r="K169" s="1">
        <v>42227</v>
      </c>
      <c r="L169" s="1">
        <v>42258</v>
      </c>
      <c r="M169" s="1"/>
      <c r="N169" s="1"/>
      <c r="O169" s="1"/>
    </row>
    <row r="170" spans="2:15" x14ac:dyDescent="0.2">
      <c r="B170">
        <v>2015</v>
      </c>
      <c r="C170">
        <v>12</v>
      </c>
      <c r="D170" s="1">
        <v>42016</v>
      </c>
      <c r="E170" s="1"/>
      <c r="F170" s="1"/>
      <c r="G170" s="1"/>
      <c r="H170" s="1"/>
      <c r="I170" s="1">
        <v>42167</v>
      </c>
      <c r="J170" s="1">
        <v>42197</v>
      </c>
      <c r="K170" s="1">
        <v>42228</v>
      </c>
      <c r="L170" s="1"/>
      <c r="M170" s="1"/>
      <c r="N170" s="1"/>
      <c r="O170" s="1"/>
    </row>
    <row r="171" spans="2:15" x14ac:dyDescent="0.2">
      <c r="B171">
        <v>2015</v>
      </c>
      <c r="C171">
        <v>13</v>
      </c>
      <c r="D171" s="1"/>
      <c r="E171" s="1">
        <v>42048</v>
      </c>
      <c r="F171" s="1"/>
      <c r="G171" s="1">
        <v>42107</v>
      </c>
      <c r="H171" s="1">
        <v>42137</v>
      </c>
      <c r="I171" s="1"/>
      <c r="J171" s="1">
        <v>42198</v>
      </c>
      <c r="K171" s="1"/>
      <c r="L171" s="1">
        <v>42260</v>
      </c>
      <c r="M171" s="1"/>
      <c r="N171" s="1"/>
      <c r="O171" s="1"/>
    </row>
    <row r="172" spans="2:15" x14ac:dyDescent="0.2">
      <c r="B172">
        <v>2015</v>
      </c>
      <c r="C172">
        <v>14</v>
      </c>
      <c r="D172" s="1"/>
      <c r="E172" s="1">
        <v>42049</v>
      </c>
      <c r="F172" s="1"/>
      <c r="G172" s="1">
        <v>42108</v>
      </c>
      <c r="H172" s="1">
        <v>42138</v>
      </c>
      <c r="I172" s="1">
        <v>42169</v>
      </c>
      <c r="J172" s="1">
        <v>42199</v>
      </c>
      <c r="K172" s="1">
        <v>42230</v>
      </c>
      <c r="L172" s="1"/>
      <c r="M172" s="1"/>
      <c r="N172" s="1"/>
      <c r="O172" s="1"/>
    </row>
    <row r="173" spans="2:15" x14ac:dyDescent="0.2">
      <c r="B173">
        <v>2015</v>
      </c>
      <c r="C173">
        <v>15</v>
      </c>
      <c r="D173" s="1"/>
      <c r="E173" s="1">
        <v>42050</v>
      </c>
      <c r="F173" s="1">
        <v>42078</v>
      </c>
      <c r="G173" s="1">
        <v>42109</v>
      </c>
      <c r="H173" s="1">
        <v>42139</v>
      </c>
      <c r="I173" s="1">
        <v>42170</v>
      </c>
      <c r="J173" s="1"/>
      <c r="K173" s="1">
        <v>42231</v>
      </c>
      <c r="L173" s="1">
        <v>42262</v>
      </c>
      <c r="M173" s="1"/>
      <c r="N173" s="1"/>
      <c r="O173" s="1"/>
    </row>
    <row r="174" spans="2:15" x14ac:dyDescent="0.2">
      <c r="B174">
        <v>2015</v>
      </c>
      <c r="C174">
        <v>16</v>
      </c>
      <c r="D174" s="1">
        <v>42020</v>
      </c>
      <c r="E174" s="1">
        <v>42051</v>
      </c>
      <c r="F174" s="1">
        <v>42079</v>
      </c>
      <c r="G174" s="1"/>
      <c r="H174" s="1">
        <v>42140</v>
      </c>
      <c r="I174" s="1"/>
      <c r="J174" s="1">
        <v>42201</v>
      </c>
      <c r="K174" s="1">
        <v>42232</v>
      </c>
      <c r="L174" s="1"/>
      <c r="M174" s="1"/>
      <c r="N174" s="1"/>
      <c r="O174" s="1"/>
    </row>
    <row r="175" spans="2:15" x14ac:dyDescent="0.2">
      <c r="B175">
        <v>2015</v>
      </c>
      <c r="C175">
        <v>17</v>
      </c>
      <c r="D175" s="1"/>
      <c r="E175" s="1">
        <v>42052</v>
      </c>
      <c r="F175" s="1">
        <v>42080</v>
      </c>
      <c r="G175" s="1">
        <v>42111</v>
      </c>
      <c r="H175" s="1">
        <v>42141</v>
      </c>
      <c r="I175" s="1">
        <v>42172</v>
      </c>
      <c r="J175" s="1"/>
      <c r="K175" s="1">
        <v>42233</v>
      </c>
      <c r="L175" s="1"/>
      <c r="M175" s="1"/>
      <c r="N175" s="1"/>
      <c r="O175" s="1"/>
    </row>
    <row r="176" spans="2:15" x14ac:dyDescent="0.2">
      <c r="B176">
        <v>2015</v>
      </c>
      <c r="C176">
        <v>18</v>
      </c>
      <c r="D176" s="1"/>
      <c r="E176" s="1">
        <v>42053</v>
      </c>
      <c r="F176" s="1">
        <v>42081</v>
      </c>
      <c r="G176" s="1"/>
      <c r="H176" s="1"/>
      <c r="I176" s="1">
        <v>42173</v>
      </c>
      <c r="J176" s="1"/>
      <c r="K176" s="1">
        <v>42234</v>
      </c>
      <c r="L176" s="1"/>
      <c r="M176" s="1"/>
      <c r="N176" s="1"/>
      <c r="O176" s="1"/>
    </row>
    <row r="177" spans="2:15" x14ac:dyDescent="0.2">
      <c r="B177">
        <v>2015</v>
      </c>
      <c r="C177">
        <v>19</v>
      </c>
      <c r="D177" s="1">
        <v>42023</v>
      </c>
      <c r="E177" s="1">
        <v>42054</v>
      </c>
      <c r="F177" s="1">
        <v>42082</v>
      </c>
      <c r="G177" s="1">
        <v>42113</v>
      </c>
      <c r="H177" s="1">
        <v>42143</v>
      </c>
      <c r="I177" s="1"/>
      <c r="J177" s="1">
        <v>42204</v>
      </c>
      <c r="K177" s="1"/>
      <c r="L177" s="1"/>
      <c r="M177" s="1"/>
      <c r="N177" s="1"/>
      <c r="O177" s="1"/>
    </row>
    <row r="178" spans="2:15" x14ac:dyDescent="0.2">
      <c r="B178">
        <v>2015</v>
      </c>
      <c r="C178">
        <v>20</v>
      </c>
      <c r="D178" s="1">
        <v>42024</v>
      </c>
      <c r="E178" s="1"/>
      <c r="F178" s="1">
        <v>42083</v>
      </c>
      <c r="G178" s="1"/>
      <c r="H178" s="1"/>
      <c r="I178" s="1">
        <v>42175</v>
      </c>
      <c r="J178" s="1">
        <v>42205</v>
      </c>
      <c r="K178" s="1">
        <v>42236</v>
      </c>
      <c r="L178" s="1"/>
      <c r="M178" s="1"/>
      <c r="N178" s="1"/>
      <c r="O178" s="1"/>
    </row>
    <row r="179" spans="2:15" x14ac:dyDescent="0.2">
      <c r="B179">
        <v>2015</v>
      </c>
      <c r="C179">
        <v>21</v>
      </c>
      <c r="D179" s="1">
        <v>42025</v>
      </c>
      <c r="E179" s="1"/>
      <c r="F179" s="1">
        <v>42084</v>
      </c>
      <c r="G179" s="1">
        <v>42115</v>
      </c>
      <c r="H179" s="1"/>
      <c r="I179" s="1">
        <v>42176</v>
      </c>
      <c r="J179" s="1">
        <v>42206</v>
      </c>
      <c r="K179" s="1"/>
      <c r="L179" s="1"/>
      <c r="M179" s="1"/>
      <c r="N179" s="1"/>
      <c r="O179" s="1"/>
    </row>
    <row r="180" spans="2:15" x14ac:dyDescent="0.2">
      <c r="B180">
        <v>2015</v>
      </c>
      <c r="C180">
        <v>22</v>
      </c>
      <c r="D180" s="1">
        <v>42026</v>
      </c>
      <c r="E180" s="1"/>
      <c r="F180" s="1">
        <v>42085</v>
      </c>
      <c r="G180" s="1">
        <v>42116</v>
      </c>
      <c r="H180" s="1"/>
      <c r="I180" s="1">
        <v>42177</v>
      </c>
      <c r="J180" s="1"/>
      <c r="K180" s="1"/>
      <c r="L180" s="1"/>
      <c r="M180" s="1"/>
      <c r="N180" s="1"/>
      <c r="O180" s="1"/>
    </row>
    <row r="181" spans="2:15" x14ac:dyDescent="0.2">
      <c r="B181">
        <v>2015</v>
      </c>
      <c r="C181">
        <v>23</v>
      </c>
      <c r="D181" s="1"/>
      <c r="E181" s="1"/>
      <c r="F181" s="1">
        <v>42086</v>
      </c>
      <c r="G181" s="1">
        <v>42117</v>
      </c>
      <c r="H181" s="1">
        <v>42147</v>
      </c>
      <c r="I181" s="1">
        <v>42178</v>
      </c>
      <c r="J181" s="1">
        <v>42208</v>
      </c>
      <c r="K181" s="1">
        <v>42239</v>
      </c>
      <c r="L181" s="1"/>
      <c r="M181" s="1"/>
      <c r="N181" s="1"/>
      <c r="O181" s="1"/>
    </row>
    <row r="182" spans="2:15" x14ac:dyDescent="0.2">
      <c r="B182">
        <v>2015</v>
      </c>
      <c r="C182">
        <v>24</v>
      </c>
      <c r="D182" s="1"/>
      <c r="E182" s="1">
        <v>42059</v>
      </c>
      <c r="F182" s="1">
        <v>42087</v>
      </c>
      <c r="G182" s="1">
        <v>42118</v>
      </c>
      <c r="H182" s="1"/>
      <c r="I182" s="1">
        <v>42179</v>
      </c>
      <c r="J182" s="1"/>
      <c r="K182" s="1">
        <v>42240</v>
      </c>
      <c r="L182" s="1"/>
      <c r="M182" s="1"/>
      <c r="N182" s="1"/>
      <c r="O182" s="1"/>
    </row>
    <row r="183" spans="2:15" x14ac:dyDescent="0.2">
      <c r="B183">
        <v>2015</v>
      </c>
      <c r="C183">
        <v>25</v>
      </c>
      <c r="D183" s="1">
        <v>42029</v>
      </c>
      <c r="E183" s="1"/>
      <c r="F183" s="1">
        <v>42088</v>
      </c>
      <c r="G183" s="1">
        <v>42119</v>
      </c>
      <c r="H183" s="1">
        <v>42149</v>
      </c>
      <c r="I183" s="1">
        <v>42180</v>
      </c>
      <c r="J183" s="1">
        <v>42210</v>
      </c>
      <c r="K183" s="1">
        <v>42241</v>
      </c>
      <c r="L183" s="1"/>
      <c r="M183" s="1"/>
      <c r="N183" s="1"/>
      <c r="O183" s="1"/>
    </row>
    <row r="184" spans="2:15" x14ac:dyDescent="0.2">
      <c r="B184">
        <v>2015</v>
      </c>
      <c r="C184">
        <v>26</v>
      </c>
      <c r="D184" s="1">
        <v>42030</v>
      </c>
      <c r="E184" s="1">
        <v>42061</v>
      </c>
      <c r="F184" s="1">
        <v>42089</v>
      </c>
      <c r="G184" s="1"/>
      <c r="H184" s="1">
        <v>42150</v>
      </c>
      <c r="I184" s="1">
        <v>42181</v>
      </c>
      <c r="J184" s="1">
        <v>42211</v>
      </c>
      <c r="K184" s="1">
        <v>42242</v>
      </c>
      <c r="L184" s="1"/>
      <c r="M184" s="1"/>
      <c r="N184" s="1"/>
      <c r="O184" s="1"/>
    </row>
    <row r="185" spans="2:15" x14ac:dyDescent="0.2">
      <c r="B185">
        <v>2015</v>
      </c>
      <c r="C185">
        <v>27</v>
      </c>
      <c r="D185" s="1"/>
      <c r="E185" s="1"/>
      <c r="F185" s="1">
        <v>42090</v>
      </c>
      <c r="G185" s="1">
        <v>42121</v>
      </c>
      <c r="H185" s="1">
        <v>42151</v>
      </c>
      <c r="I185" s="1">
        <v>42182</v>
      </c>
      <c r="J185" s="1"/>
      <c r="K185" s="1">
        <v>42243</v>
      </c>
      <c r="L185" s="1"/>
      <c r="M185" s="1"/>
      <c r="N185" s="1"/>
      <c r="O185" s="1"/>
    </row>
    <row r="186" spans="2:15" x14ac:dyDescent="0.2">
      <c r="B186">
        <v>2015</v>
      </c>
      <c r="C186">
        <v>28</v>
      </c>
      <c r="D186" s="1"/>
      <c r="E186" s="1"/>
      <c r="F186" s="1">
        <v>42091</v>
      </c>
      <c r="G186" s="1"/>
      <c r="H186" s="1"/>
      <c r="I186" s="1"/>
      <c r="J186" s="1">
        <v>42213</v>
      </c>
      <c r="K186" s="1"/>
      <c r="L186" s="1"/>
      <c r="M186" s="1"/>
      <c r="N186" s="1"/>
      <c r="O186" s="1"/>
    </row>
    <row r="187" spans="2:15" x14ac:dyDescent="0.2">
      <c r="B187">
        <v>2015</v>
      </c>
      <c r="C187">
        <v>29</v>
      </c>
      <c r="D187" s="1"/>
      <c r="E187" s="1"/>
      <c r="F187" s="1">
        <v>42092</v>
      </c>
      <c r="G187" s="1"/>
      <c r="H187" s="1">
        <v>42153</v>
      </c>
      <c r="I187" s="1">
        <v>42184</v>
      </c>
      <c r="J187" s="1"/>
      <c r="K187" s="1"/>
      <c r="L187" s="1"/>
      <c r="M187" s="1"/>
      <c r="N187" s="1"/>
      <c r="O187" s="1"/>
    </row>
    <row r="188" spans="2:15" x14ac:dyDescent="0.2">
      <c r="B188">
        <v>2015</v>
      </c>
      <c r="C188">
        <v>30</v>
      </c>
      <c r="D188" s="1">
        <v>42034</v>
      </c>
      <c r="E188" s="1"/>
      <c r="F188" s="1"/>
      <c r="G188" s="1">
        <v>42124</v>
      </c>
      <c r="H188" s="1"/>
      <c r="I188" s="1">
        <v>42185</v>
      </c>
      <c r="J188" s="1"/>
      <c r="K188" s="1"/>
      <c r="L188" s="1"/>
      <c r="M188" s="1"/>
      <c r="N188" s="1"/>
      <c r="O188" s="1"/>
    </row>
    <row r="189" spans="2:15" x14ac:dyDescent="0.2">
      <c r="B189">
        <v>2015</v>
      </c>
      <c r="C189">
        <v>31</v>
      </c>
      <c r="D189" s="1">
        <v>42035</v>
      </c>
      <c r="E189" s="1"/>
      <c r="F189" s="1">
        <v>42094</v>
      </c>
      <c r="G189" s="1"/>
      <c r="H189" s="1">
        <v>42155</v>
      </c>
      <c r="I189" s="1"/>
      <c r="J189" s="1">
        <v>42216</v>
      </c>
      <c r="K189" s="1">
        <v>42247</v>
      </c>
      <c r="L189" s="1"/>
      <c r="M189" s="1"/>
      <c r="N189" s="1"/>
      <c r="O189" s="1"/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MAIN</vt:lpstr>
      <vt:lpstr>DATA</vt:lpstr>
      <vt:lpstr>PIVOT</vt:lpstr>
      <vt:lpstr>DATA!ExternalData_193</vt:lpstr>
      <vt:lpstr>DATA!ExternalData_194</vt:lpstr>
      <vt:lpstr>DATA!ExternalData_195</vt:lpstr>
      <vt:lpstr>DATA!ExternalData_196</vt:lpstr>
      <vt:lpstr>DATA!ExternalData_197</vt:lpstr>
      <vt:lpstr>DATA!ExternalData_198</vt:lpstr>
    </vt:vector>
  </TitlesOfParts>
  <Company>Grizli777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Parfait Gasana</dc:creator>
  <cp:lastModifiedBy>Parfait Gasana</cp:lastModifiedBy>
  <dcterms:created xsi:type="dcterms:W3CDTF">2015-09-19T19:38:36Z</dcterms:created>
  <dcterms:modified xsi:type="dcterms:W3CDTF">2015-09-23T01:01:48Z</dcterms:modified>
</cp:coreProperties>
</file>