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585" windowHeight="13170"/>
  </bookViews>
  <sheets>
    <sheet name="Jul" sheetId="1" r:id="rId1"/>
  </sheets>
  <definedNames>
    <definedName name="_xlnm.Print_Titles" localSheetId="0">Jul!$1:$1</definedName>
  </definedNames>
  <calcPr calcId="145621"/>
</workbook>
</file>

<file path=xl/calcChain.xml><?xml version="1.0" encoding="utf-8"?>
<calcChain xmlns="http://schemas.openxmlformats.org/spreadsheetml/2006/main">
  <c r="B619" i="1" l="1"/>
  <c r="C618" i="1" s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62" i="1"/>
  <c r="C559" i="1"/>
  <c r="C558" i="1"/>
  <c r="C555" i="1"/>
  <c r="C554" i="1"/>
  <c r="C551" i="1"/>
  <c r="C550" i="1"/>
  <c r="C547" i="1"/>
  <c r="C546" i="1"/>
  <c r="C545" i="1"/>
  <c r="C543" i="1"/>
  <c r="C542" i="1"/>
  <c r="C541" i="1"/>
  <c r="C539" i="1"/>
  <c r="C538" i="1"/>
  <c r="C537" i="1"/>
  <c r="C535" i="1"/>
  <c r="C534" i="1"/>
  <c r="C533" i="1"/>
  <c r="C531" i="1"/>
  <c r="C530" i="1"/>
  <c r="C529" i="1"/>
  <c r="C527" i="1"/>
  <c r="C526" i="1"/>
  <c r="C525" i="1"/>
  <c r="C523" i="1"/>
  <c r="C522" i="1"/>
  <c r="C521" i="1"/>
  <c r="C519" i="1"/>
  <c r="C518" i="1"/>
  <c r="C517" i="1"/>
  <c r="C515" i="1"/>
  <c r="C514" i="1"/>
  <c r="C513" i="1"/>
  <c r="C511" i="1"/>
  <c r="C510" i="1"/>
  <c r="C509" i="1"/>
  <c r="C507" i="1"/>
  <c r="C506" i="1"/>
  <c r="C505" i="1"/>
  <c r="C503" i="1"/>
  <c r="C502" i="1"/>
  <c r="C501" i="1"/>
  <c r="C499" i="1"/>
  <c r="C498" i="1"/>
  <c r="C497" i="1"/>
  <c r="C495" i="1"/>
  <c r="C494" i="1"/>
  <c r="C493" i="1"/>
  <c r="C491" i="1"/>
  <c r="C490" i="1"/>
  <c r="C489" i="1"/>
  <c r="C487" i="1"/>
  <c r="C486" i="1"/>
  <c r="C485" i="1"/>
  <c r="C483" i="1"/>
  <c r="C482" i="1"/>
  <c r="C481" i="1"/>
  <c r="C479" i="1"/>
  <c r="C478" i="1"/>
  <c r="C477" i="1"/>
  <c r="C475" i="1"/>
  <c r="C474" i="1"/>
  <c r="C473" i="1"/>
  <c r="C471" i="1"/>
  <c r="C470" i="1"/>
  <c r="C469" i="1"/>
  <c r="C467" i="1"/>
  <c r="C466" i="1"/>
  <c r="C465" i="1"/>
  <c r="C463" i="1"/>
  <c r="C462" i="1"/>
  <c r="C461" i="1"/>
  <c r="C459" i="1"/>
  <c r="C458" i="1"/>
  <c r="C457" i="1"/>
  <c r="C455" i="1"/>
  <c r="C454" i="1"/>
  <c r="C453" i="1"/>
  <c r="C451" i="1"/>
  <c r="C450" i="1"/>
  <c r="C449" i="1"/>
  <c r="C447" i="1"/>
  <c r="C446" i="1"/>
  <c r="C445" i="1"/>
  <c r="C443" i="1"/>
  <c r="C442" i="1"/>
  <c r="C441" i="1"/>
  <c r="C439" i="1"/>
  <c r="C438" i="1"/>
  <c r="C437" i="1"/>
  <c r="C435" i="1"/>
  <c r="C434" i="1"/>
  <c r="C433" i="1"/>
  <c r="C431" i="1"/>
  <c r="C430" i="1"/>
  <c r="C429" i="1"/>
  <c r="C427" i="1"/>
  <c r="C426" i="1"/>
  <c r="C425" i="1"/>
  <c r="C423" i="1"/>
  <c r="C422" i="1"/>
  <c r="C421" i="1"/>
  <c r="C419" i="1"/>
  <c r="C418" i="1"/>
  <c r="C417" i="1"/>
  <c r="C415" i="1"/>
  <c r="C414" i="1"/>
  <c r="C413" i="1"/>
  <c r="C411" i="1"/>
  <c r="C410" i="1"/>
  <c r="C409" i="1"/>
  <c r="C407" i="1"/>
  <c r="C406" i="1"/>
  <c r="C405" i="1"/>
  <c r="C403" i="1"/>
  <c r="C402" i="1"/>
  <c r="C401" i="1"/>
  <c r="C399" i="1"/>
  <c r="C398" i="1"/>
  <c r="C397" i="1"/>
  <c r="C395" i="1"/>
  <c r="C394" i="1"/>
  <c r="C393" i="1"/>
  <c r="C391" i="1"/>
  <c r="C390" i="1"/>
  <c r="C389" i="1"/>
  <c r="C387" i="1"/>
  <c r="C386" i="1"/>
  <c r="C385" i="1"/>
  <c r="C383" i="1"/>
  <c r="C382" i="1"/>
  <c r="C381" i="1"/>
  <c r="C379" i="1"/>
  <c r="C378" i="1"/>
  <c r="C377" i="1"/>
  <c r="C375" i="1"/>
  <c r="C374" i="1"/>
  <c r="C373" i="1"/>
  <c r="C371" i="1"/>
  <c r="C370" i="1"/>
  <c r="C369" i="1"/>
  <c r="C367" i="1"/>
  <c r="C366" i="1"/>
  <c r="C365" i="1"/>
  <c r="C363" i="1"/>
  <c r="C362" i="1"/>
  <c r="C361" i="1"/>
  <c r="C359" i="1"/>
  <c r="C358" i="1"/>
  <c r="C357" i="1"/>
  <c r="C355" i="1"/>
  <c r="C354" i="1"/>
  <c r="C353" i="1"/>
  <c r="C351" i="1"/>
  <c r="C350" i="1"/>
  <c r="C349" i="1"/>
  <c r="C347" i="1"/>
  <c r="C346" i="1"/>
  <c r="C345" i="1"/>
  <c r="C343" i="1"/>
  <c r="C342" i="1"/>
  <c r="C341" i="1"/>
  <c r="C339" i="1"/>
  <c r="C338" i="1"/>
  <c r="C337" i="1"/>
  <c r="C335" i="1"/>
  <c r="C334" i="1"/>
  <c r="C333" i="1"/>
  <c r="C331" i="1"/>
  <c r="C330" i="1"/>
  <c r="C329" i="1"/>
  <c r="C327" i="1"/>
  <c r="C326" i="1"/>
  <c r="C325" i="1"/>
  <c r="C323" i="1"/>
  <c r="C322" i="1"/>
  <c r="C321" i="1"/>
  <c r="C319" i="1"/>
  <c r="C318" i="1"/>
  <c r="C317" i="1"/>
  <c r="C315" i="1"/>
  <c r="C314" i="1"/>
  <c r="C313" i="1"/>
  <c r="C311" i="1"/>
  <c r="C310" i="1"/>
  <c r="C309" i="1"/>
  <c r="C307" i="1"/>
  <c r="C306" i="1"/>
  <c r="C305" i="1"/>
  <c r="C303" i="1"/>
  <c r="C302" i="1"/>
  <c r="C301" i="1"/>
  <c r="C299" i="1"/>
  <c r="C298" i="1"/>
  <c r="C297" i="1"/>
  <c r="C295" i="1"/>
  <c r="C294" i="1"/>
  <c r="C293" i="1"/>
  <c r="C291" i="1"/>
  <c r="C290" i="1"/>
  <c r="C289" i="1"/>
  <c r="C287" i="1"/>
  <c r="C286" i="1"/>
  <c r="C285" i="1"/>
  <c r="C283" i="1"/>
  <c r="C282" i="1"/>
  <c r="C281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80" i="1" l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</calcChain>
</file>

<file path=xl/sharedStrings.xml><?xml version="1.0" encoding="utf-8"?>
<sst xmlns="http://schemas.openxmlformats.org/spreadsheetml/2006/main" count="621" uniqueCount="604">
  <si>
    <t>ITEM LOC CODES</t>
  </si>
  <si>
    <t>RENEWALS</t>
  </si>
  <si>
    <t>PERCENT</t>
  </si>
  <si>
    <t>Acorn Adult New</t>
  </si>
  <si>
    <t>Acorn Juv Display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</si>
  <si>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</si>
  <si>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</si>
  <si>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</si>
  <si>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</si>
  <si>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</si>
  <si>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</si>
  <si>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</si>
  <si>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</si>
  <si>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</si>
  <si>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ILL Recd</t>
  </si>
  <si>
    <t>Alsip Juv</t>
  </si>
  <si>
    <t>Burnham School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</si>
  <si>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</si>
  <si>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</si>
  <si>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</si>
  <si>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</si>
  <si>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</si>
  <si>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</si>
  <si>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</si>
  <si>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</si>
  <si>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</si>
  <si>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</si>
  <si>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</si>
  <si>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</si>
  <si>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</si>
  <si>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</si>
  <si>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</si>
  <si>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</si>
  <si>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</si>
  <si>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</si>
  <si>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</si>
  <si>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</si>
  <si>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</si>
  <si>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</si>
  <si>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</si>
  <si>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</si>
  <si>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</si>
  <si>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</si>
  <si>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</si>
  <si>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</si>
  <si>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</si>
  <si>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</si>
  <si>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</si>
  <si>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</si>
  <si>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</si>
  <si>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</si>
  <si>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</si>
  <si>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</si>
  <si>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</si>
  <si>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</si>
  <si>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</si>
  <si>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</si>
  <si>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</si>
  <si>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</si>
  <si>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Reference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</si>
  <si>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</si>
  <si>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</si>
  <si>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</si>
  <si>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</si>
  <si>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</si>
  <si>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</si>
  <si>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</si>
  <si>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</si>
  <si>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</si>
  <si>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</si>
  <si>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</si>
  <si>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</si>
  <si>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</si>
  <si>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</si>
  <si>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DiscovCntr</t>
  </si>
  <si>
    <t>Brookfield Zoo AnimalHosp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</si>
  <si>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</si>
  <si>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</si>
  <si>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</si>
  <si>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</si>
  <si>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</si>
  <si>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</si>
  <si>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</si>
  <si>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</si>
  <si>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</si>
  <si>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</si>
  <si>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</si>
  <si>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</si>
  <si>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</si>
  <si>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</si>
  <si>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</si>
  <si>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</si>
  <si>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</si>
  <si>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</si>
  <si>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</si>
  <si>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</si>
  <si>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</si>
  <si>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</si>
  <si>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</si>
  <si>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</si>
  <si>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</si>
  <si>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</si>
  <si>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</si>
  <si>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</si>
  <si>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</si>
  <si>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</si>
  <si>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</si>
  <si>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Display</t>
  </si>
  <si>
    <t>Crete Juv New Books</t>
  </si>
  <si>
    <t>Crete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</si>
  <si>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</si>
  <si>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</si>
  <si>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</si>
  <si>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</si>
  <si>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</si>
  <si>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</si>
  <si>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 Juv New Bks</t>
  </si>
  <si>
    <t>Downers Grove</t>
  </si>
  <si>
    <t>Downers Grove ILL Recd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</si>
  <si>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</si>
  <si>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</si>
  <si>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</si>
  <si>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</si>
  <si>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</si>
  <si>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</si>
  <si>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Juv</t>
  </si>
  <si>
    <t>Dolton Adult Love Story</t>
  </si>
  <si>
    <t>Dolton Adult Western</t>
  </si>
  <si>
    <t>Elmhurst Juv Paperbacks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</si>
  <si>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</si>
  <si>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</si>
  <si>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</si>
  <si>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</si>
  <si>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</si>
  <si>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</si>
  <si>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</si>
  <si>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</si>
  <si>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Reference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</si>
  <si>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</si>
  <si>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</si>
  <si>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</si>
  <si>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</si>
  <si>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</si>
  <si>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</si>
  <si>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</si>
  <si>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</si>
  <si>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</si>
  <si>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</si>
  <si>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</si>
  <si>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</si>
  <si>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</si>
  <si>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</si>
  <si>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</si>
  <si>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</si>
  <si>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</si>
  <si>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</si>
  <si>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</si>
  <si>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Bookmobile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</si>
  <si>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</si>
  <si>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</si>
  <si>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</si>
  <si>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</si>
  <si>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</si>
  <si>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</si>
  <si>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</si>
  <si>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</si>
  <si>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</si>
  <si>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</si>
  <si>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</si>
  <si>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</si>
  <si>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</si>
  <si>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</si>
  <si>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</si>
  <si>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</si>
  <si>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</si>
  <si>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</si>
  <si>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</si>
  <si>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</si>
  <si>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</si>
  <si>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</si>
  <si>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</si>
  <si>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</si>
  <si>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</si>
  <si>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</si>
  <si>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</si>
  <si>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</si>
  <si>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</si>
  <si>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</si>
  <si>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</si>
  <si>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</si>
  <si>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</si>
  <si>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</si>
  <si>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</si>
  <si>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</si>
  <si>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</si>
  <si>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</si>
  <si>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</si>
  <si>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</si>
  <si>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</si>
  <si>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</si>
  <si>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</si>
  <si>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</si>
  <si>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</si>
  <si>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</si>
  <si>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</si>
  <si>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</si>
  <si>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</si>
  <si>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</si>
  <si>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</si>
  <si>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</si>
  <si>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</si>
  <si>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</si>
  <si>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</si>
  <si>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</si>
  <si>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</si>
  <si>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</si>
  <si>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</si>
  <si>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</si>
  <si>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</si>
  <si>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</si>
  <si>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</si>
  <si>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</si>
  <si>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</si>
  <si>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</si>
  <si>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</si>
  <si>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</si>
  <si>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</si>
  <si>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</si>
  <si>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Justice new Adult Materials</t>
  </si>
  <si>
    <t>Justice New Juv Materials</t>
  </si>
  <si>
    <t>Justice</t>
  </si>
  <si>
    <t>Justice ILL Recd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</si>
  <si>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</si>
  <si>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</si>
  <si>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</si>
  <si>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</si>
  <si>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</si>
  <si>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</si>
  <si>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</si>
  <si>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</si>
  <si>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</si>
  <si>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</si>
  <si>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</si>
  <si>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</si>
  <si>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</si>
  <si>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</si>
  <si>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</si>
  <si>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</si>
  <si>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</si>
  <si>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CollA</t>
  </si>
  <si>
    <t>Morton Arboretum Sp CollT</t>
  </si>
  <si>
    <t>McCook Adult Reserve Item</t>
  </si>
  <si>
    <t>McCook Adult New Item</t>
  </si>
  <si>
    <t>McCook Juv New Item</t>
  </si>
  <si>
    <t>McCook</t>
  </si>
  <si>
    <t>McCook Juv</t>
  </si>
  <si>
    <t>Midlothian New Adult</t>
  </si>
  <si>
    <t>Midlothian New Juv</t>
  </si>
  <si>
    <t>Midlothian New Young Adult</t>
  </si>
  <si>
    <t>Midlothian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</si>
  <si>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</si>
  <si>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</si>
  <si>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</si>
  <si>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</si>
  <si>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</si>
  <si>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</si>
  <si>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</si>
  <si>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New DVDs/BLU-RAYs</t>
  </si>
  <si>
    <t>Melrose Park Family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</si>
  <si>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</si>
  <si>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</si>
  <si>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</si>
  <si>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</si>
  <si>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</si>
  <si>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</si>
  <si>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</si>
  <si>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</si>
  <si>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Study Guides</t>
  </si>
  <si>
    <t>Melrose Park YA</t>
  </si>
  <si>
    <t>Matteson Adult Display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</si>
  <si>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</si>
  <si>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</si>
  <si>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</si>
  <si>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</si>
  <si>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</si>
  <si>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</si>
  <si>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</si>
  <si>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</si>
  <si>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</si>
  <si>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</si>
  <si>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</si>
  <si>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</si>
  <si>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</si>
  <si>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</si>
  <si>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</si>
  <si>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</si>
  <si>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</si>
  <si>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</si>
  <si>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</si>
  <si>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</si>
  <si>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</si>
  <si>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</si>
  <si>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</si>
  <si>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</si>
  <si>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</si>
  <si>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</si>
  <si>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</si>
  <si>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</si>
  <si>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</si>
  <si>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</si>
  <si>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</si>
  <si>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</si>
  <si>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</si>
  <si>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</si>
  <si>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</si>
  <si>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</si>
  <si>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</si>
  <si>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</si>
  <si>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</si>
  <si>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</si>
  <si>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</si>
  <si>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</si>
  <si>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</si>
  <si>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</si>
  <si>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</si>
  <si>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</si>
  <si>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</si>
  <si>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</si>
  <si>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</si>
  <si>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</si>
  <si>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</si>
  <si>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</si>
  <si>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</si>
  <si>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</si>
  <si>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</si>
  <si>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</si>
  <si>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</si>
  <si>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</si>
  <si>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</si>
  <si>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</si>
  <si>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</si>
  <si>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</si>
  <si>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</si>
  <si>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</si>
  <si>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Assignment</t>
  </si>
  <si>
    <t>Oak Lawn Paperbacks</t>
  </si>
  <si>
    <t>Oak Lawn Reference</t>
  </si>
  <si>
    <t>Oak Lawn Reference Desk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</si>
  <si>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</si>
  <si>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</si>
  <si>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</si>
  <si>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</si>
  <si>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</si>
  <si>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</si>
  <si>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</si>
  <si>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</si>
  <si>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</si>
  <si>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</si>
  <si>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</si>
  <si>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</si>
  <si>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</si>
  <si>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</si>
  <si>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</si>
  <si>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</si>
  <si>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</si>
  <si>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</si>
  <si>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</si>
  <si>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</si>
  <si>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</si>
  <si>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</si>
  <si>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</si>
  <si>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</si>
  <si>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</si>
  <si>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</si>
  <si>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</si>
  <si>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</si>
  <si>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</si>
  <si>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</si>
  <si>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</si>
  <si>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</si>
  <si>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</si>
  <si>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</si>
  <si>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</si>
  <si>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</si>
  <si>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</si>
  <si>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</si>
  <si>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</si>
  <si>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</si>
  <si>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</si>
  <si>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</si>
  <si>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</si>
  <si>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</si>
  <si>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</si>
  <si>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</si>
  <si>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</si>
  <si>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</si>
  <si>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</si>
  <si>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</si>
  <si>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</si>
  <si>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</si>
  <si>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</si>
  <si>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</si>
  <si>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</si>
  <si>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</si>
  <si>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</si>
  <si>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</si>
  <si>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</si>
  <si>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</si>
  <si>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</si>
  <si>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</si>
  <si>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</si>
  <si>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</si>
  <si>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</si>
  <si>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</si>
  <si>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</si>
  <si>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</si>
  <si>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</si>
  <si>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</si>
  <si>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</si>
  <si>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</si>
  <si>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</si>
  <si>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Reference</t>
  </si>
  <si>
    <t>Oak Park Main 3rd Flr - Oak Pk Collection Ref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</si>
  <si>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</si>
  <si>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</si>
  <si>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</si>
  <si>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</si>
  <si>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</si>
  <si>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</si>
  <si>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</si>
  <si>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</si>
  <si>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</si>
  <si>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</si>
  <si>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</si>
  <si>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</si>
  <si>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</si>
  <si>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</si>
  <si>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</si>
  <si>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</si>
  <si>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</si>
  <si>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</si>
  <si>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</si>
  <si>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</si>
  <si>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</si>
  <si>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</si>
  <si>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</si>
  <si>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</si>
  <si>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</si>
  <si>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</si>
  <si>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</si>
  <si>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</si>
  <si>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</si>
  <si>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</si>
  <si>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</si>
  <si>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</si>
  <si>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</si>
  <si>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</si>
  <si>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</si>
  <si>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</si>
  <si>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</si>
  <si>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</si>
  <si>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</si>
  <si>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</si>
  <si>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</si>
  <si>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</si>
  <si>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</si>
  <si>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</si>
  <si>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</si>
  <si>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</si>
  <si>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</si>
  <si>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</si>
  <si>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</si>
  <si>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</si>
  <si>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</si>
  <si>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Prairie St Col ILL Recd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</si>
  <si>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</si>
  <si>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</si>
  <si>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</si>
  <si>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</si>
  <si>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</si>
  <si>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</si>
  <si>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</si>
  <si>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</si>
  <si>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</si>
  <si>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</si>
  <si>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</si>
  <si>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</si>
  <si>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</si>
  <si>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</si>
  <si>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</si>
  <si>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</si>
  <si>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</si>
  <si>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</si>
  <si>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</si>
  <si>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</si>
  <si>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Park ILL Recd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</si>
  <si>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</si>
  <si>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</si>
  <si>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</si>
  <si>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</si>
  <si>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</si>
  <si>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</si>
  <si>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</si>
  <si>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</si>
  <si>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</si>
  <si>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</si>
  <si>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ILL Recd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</si>
  <si>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</si>
  <si>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</si>
  <si>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</si>
  <si>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</si>
  <si>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</si>
  <si>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</si>
  <si>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</si>
  <si>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</si>
  <si>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</si>
  <si>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</si>
  <si>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</si>
  <si>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</si>
  <si>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Richton Pk Adult New Bks</t>
  </si>
  <si>
    <t>Richton Pk Juv Display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</si>
  <si>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</si>
  <si>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</si>
  <si>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</si>
  <si>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</si>
  <si>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</si>
  <si>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</si>
  <si>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</si>
  <si>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</si>
  <si>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</si>
  <si>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</si>
  <si>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</si>
  <si>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</si>
  <si>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</si>
  <si>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</si>
  <si>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</si>
  <si>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</si>
  <si>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</si>
  <si>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</si>
  <si>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</si>
  <si>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</si>
  <si>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</si>
  <si>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</si>
  <si>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</si>
  <si>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</si>
  <si>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</si>
  <si>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</si>
  <si>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</si>
  <si>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</si>
  <si>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</si>
  <si>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</si>
  <si>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</si>
  <si>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</si>
  <si>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 Juv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</si>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</sst>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9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1.42578125" bestFit="1" customWidth="1"/>
    <col min="3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360</v>
      </c>
      <c r="C2" s="2">
        <f>B2/$B$619</f>
        <v>1.6054943584712126E-3</v>
      </c>
    </row>
    <row r="3" spans="1:3" x14ac:dyDescent="0.2">
      <c r="A3" t="s">
        <v>4</v>
      </c>
      <c r="B3">
        <v>1</v>
      </c>
      <c r="C3" s="2">
        <f>B3/$B$619</f>
        <v>4.4597065513089235E-6</v>
      </c>
    </row>
    <row r="4" spans="1:3" x14ac:dyDescent="0.2">
      <c r="A4" t="s">
        <v>5</v>
      </c>
      <c r="B4">
        <v>106</v>
      </c>
      <c r="C4" s="2">
        <f>B4/$B$619</f>
        <v>4.7272889443874595E-4</v>
      </c>
    </row>
    <row r="5" spans="1:3" x14ac:dyDescent="0.2">
      <c r="A5" t="s">
        <v>6</v>
      </c>
      <c r="B5">
        <v>1382</v>
      </c>
      <c r="C5" s="2">
        <f>B5/$B$619</f>
        <v>6.1633144539089326E-3</v>
      </c>
    </row>
    <row r="6" spans="1:3" x14ac:dyDescent="0.2">
      <c r="A6" t="s">
        <v>7</v>
      </c>
      <c r="B6">
        <v>23</v>
      </c>
      <c r="C6" s="2">
        <f>B6/$B$619</f>
        <v>1.0257325068010525E-4</v>
      </c>
    </row>
    <row r="7" spans="1:3" x14ac:dyDescent="0.2">
      <c r="A7" t="s">
        <v>8</v>
      </c>
      <c r="B7">
        <v>1018</v>
      </c>
      <c r="C7" s="2">
        <f>B7/$B$619</f>
        <v>4.5399812692324846E-3</v>
      </c>
    </row>
    <row r="8" spans="1:3" x14ac:dyDescent="0.2">
      <c r="A8" t="s">
        <v>9</v>
      </c>
      <c r="B8">
        <v>164</v>
      </c>
      <c r="C8" s="2">
        <f>B8/$B$619</f>
        <v>7.3139187441466347E-4</v>
      </c>
    </row>
    <row r="9" spans="1:3" x14ac:dyDescent="0.2">
      <c r="A9" t="s">
        <v>10</v>
      </c>
      <c r="B9">
        <v>29</v>
      </c>
      <c r="C9" s="2">
        <f>B9/$B$619</f>
        <v>1.2933148998795879E-4</v>
      </c>
    </row>
    <row r="10" spans="1:3" x14ac:dyDescent="0.2">
      <c r="A10" t="s">
        <v>11</v>
      </c>
      <c r="B10">
        <v>314</v>
      </c>
      <c r="C10" s="2">
        <f>B10/$B$619</f>
        <v>1.4003478571110021E-3</v>
      </c>
    </row>
    <row r="11" spans="1:3" x14ac:dyDescent="0.2">
      <c r="A11" t="s">
        <v>12</v>
      </c>
      <c r="B11">
        <v>66</v>
      </c>
      <c r="C11" s="2">
        <f>B11/$B$619</f>
        <v>2.94340632386389E-4</v>
      </c>
    </row>
    <row r="12" spans="1:3" x14ac:dyDescent="0.2">
      <c r="A12" t="s">
        <v>13</v>
      </c>
      <c r="B12">
        <v>1164</v>
      </c>
      <c r="C12" s="2">
        <f>B12/$B$619</f>
        <v>5.1910984257235874E-3</v>
      </c>
    </row>
    <row r="13" spans="1:3" x14ac:dyDescent="0.2">
      <c r="A13" t="s">
        <v>14</v>
      </c>
      <c r="B13">
        <v>1</v>
      </c>
      <c r="C13" s="2">
        <f>B13/$B$619</f>
        <v>4.4597065513089235E-6</v>
      </c>
    </row>
    <row r="14" spans="1:3" x14ac:dyDescent="0.2">
      <c r="A14" t="s">
        <v>15</v>
      </c>
      <c r="B14">
        <v>637</v>
      </c>
      <c r="C14" s="2">
        <f>B14/$B$619</f>
        <v>2.8408330731837846E-3</v>
      </c>
    </row>
    <row r="15" spans="1:3" x14ac:dyDescent="0.2">
      <c r="A15" t="s">
        <v>16</v>
      </c>
      <c r="B15">
        <v>1</v>
      </c>
      <c r="C15" s="2">
        <f>B15/$B$619</f>
        <v>4.4597065513089235E-6</v>
      </c>
    </row>
    <row r="16" spans="1:3" x14ac:dyDescent="0.2">
      <c r="A16" t="s">
        <v>17</v>
      </c>
      <c r="B16">
        <v>5</v>
      </c>
      <c r="C16" s="2">
        <f>B16/$B$619</f>
        <v>2.2298532756544618E-5</v>
      </c>
    </row>
    <row r="17" spans="1:3" x14ac:dyDescent="0.2">
      <c r="A17" t="s">
        <v>18</v>
      </c>
      <c r="B17">
        <v>420</v>
      </c>
      <c r="C17" s="2">
        <f>B17/$B$619</f>
        <v>1.873076751549748E-3</v>
      </c>
    </row>
    <row r="18" spans="1:3" x14ac:dyDescent="0.2">
      <c r="A18" t="s">
        <v>19</v>
      </c>
      <c r="B18">
        <v>278</v>
      </c>
      <c r="C18" s="2">
        <f>B18/$B$619</f>
        <v>1.2397984212638808E-3</v>
      </c>
    </row>
    <row r="19" spans="1:3" x14ac:dyDescent="0.2">
      <c r="A19" t="s">
        <v>20</v>
      </c>
      <c r="B19">
        <v>45</v>
      </c>
      <c r="C19" s="2">
        <f>B19/$B$619</f>
        <v>2.0068679480890158E-4</v>
      </c>
    </row>
    <row r="20" spans="1:3" x14ac:dyDescent="0.2">
      <c r="A20" t="s">
        <v>21</v>
      </c>
      <c r="B20">
        <v>641</v>
      </c>
      <c r="C20" s="2">
        <f>B20/$B$619</f>
        <v>2.8586718993890204E-3</v>
      </c>
    </row>
    <row r="21" spans="1:3" x14ac:dyDescent="0.2">
      <c r="A21" t="s">
        <v>22</v>
      </c>
      <c r="B21">
        <v>245</v>
      </c>
      <c r="C21" s="2">
        <f>B21/$B$619</f>
        <v>1.0926281050706863E-3</v>
      </c>
    </row>
    <row r="22" spans="1:3" x14ac:dyDescent="0.2">
      <c r="A22" t="s">
        <v>23</v>
      </c>
      <c r="B22">
        <v>42</v>
      </c>
      <c r="C22" s="2">
        <f>B22/$B$619</f>
        <v>1.8730767515497482E-4</v>
      </c>
    </row>
    <row r="23" spans="1:3" x14ac:dyDescent="0.2">
      <c r="A23" t="s">
        <v>24</v>
      </c>
      <c r="B23">
        <v>1827</v>
      </c>
      <c r="C23" s="2">
        <f>B23/$B$619</f>
        <v>8.1478838692414044E-3</v>
      </c>
    </row>
    <row r="24" spans="1:3" x14ac:dyDescent="0.2">
      <c r="A24" t="s">
        <v>25</v>
      </c>
      <c r="B24">
        <v>19</v>
      </c>
      <c r="C24" s="2">
        <f>B24/$B$619</f>
        <v>8.4734424474869552E-5</v>
      </c>
    </row>
    <row r="25" spans="1:3" x14ac:dyDescent="0.2">
      <c r="A25" t="s">
        <v>26</v>
      </c>
      <c r="B25">
        <v>1491</v>
      </c>
      <c r="C25" s="2">
        <f>B25/$B$619</f>
        <v>6.6494224680016057E-3</v>
      </c>
    </row>
    <row r="26" spans="1:3" x14ac:dyDescent="0.2">
      <c r="A26" t="s">
        <v>27</v>
      </c>
      <c r="B26">
        <v>3</v>
      </c>
      <c r="C26" s="2">
        <f>B26/$B$619</f>
        <v>1.3379119653926771E-5</v>
      </c>
    </row>
    <row r="27" spans="1:3" x14ac:dyDescent="0.2">
      <c r="A27" t="s">
        <v>28</v>
      </c>
      <c r="B27">
        <v>10</v>
      </c>
      <c r="C27" s="2">
        <f>B27/$B$619</f>
        <v>4.4597065513089237E-5</v>
      </c>
    </row>
    <row r="28" spans="1:3" x14ac:dyDescent="0.2">
      <c r="A28" t="s">
        <v>29</v>
      </c>
      <c r="B28">
        <v>92</v>
      </c>
      <c r="C28" s="2">
        <f>B28/$B$619</f>
        <v>4.10293002720421E-4</v>
      </c>
    </row>
    <row r="29" spans="1:3" x14ac:dyDescent="0.2">
      <c r="A29" t="s">
        <v>30</v>
      </c>
      <c r="B29">
        <v>4</v>
      </c>
      <c r="C29" s="2">
        <f>B29/$B$619</f>
        <v>1.7838826205235694E-5</v>
      </c>
    </row>
    <row r="30" spans="1:3" x14ac:dyDescent="0.2">
      <c r="A30" t="s">
        <v>31</v>
      </c>
      <c r="B30">
        <v>310</v>
      </c>
      <c r="C30" s="2">
        <f>B30/$B$619</f>
        <v>1.3825090309057663E-3</v>
      </c>
    </row>
    <row r="31" spans="1:3" x14ac:dyDescent="0.2">
      <c r="A31" t="s">
        <v>32</v>
      </c>
      <c r="B31">
        <v>303</v>
      </c>
      <c r="C31" s="2">
        <f>B31/$B$619</f>
        <v>1.351291085046604E-3</v>
      </c>
    </row>
    <row r="32" spans="1:3" x14ac:dyDescent="0.2">
      <c r="A32" t="s">
        <v>33</v>
      </c>
      <c r="B32">
        <v>2017</v>
      </c>
      <c r="C32" s="2">
        <f>B32/$B$619</f>
        <v>8.9952281139900996E-3</v>
      </c>
    </row>
    <row r="33" spans="1:3" x14ac:dyDescent="0.2">
      <c r="A33" t="s">
        <v>34</v>
      </c>
      <c r="B33">
        <v>1306</v>
      </c>
      <c r="C33" s="2">
        <f>B33/$B$619</f>
        <v>5.8243767560094547E-3</v>
      </c>
    </row>
    <row r="34" spans="1:3" x14ac:dyDescent="0.2">
      <c r="A34" t="s">
        <v>35</v>
      </c>
      <c r="B34">
        <v>17</v>
      </c>
      <c r="C34" s="2">
        <f>B34/$B$619</f>
        <v>7.581501137225171E-5</v>
      </c>
    </row>
    <row r="35" spans="1:3" x14ac:dyDescent="0.2">
      <c r="A35" t="s">
        <v>36</v>
      </c>
      <c r="B35">
        <v>7</v>
      </c>
      <c r="C35" s="2">
        <f>B35/$B$619</f>
        <v>3.1217945859162467E-5</v>
      </c>
    </row>
    <row r="36" spans="1:3" x14ac:dyDescent="0.2">
      <c r="A36" t="s">
        <v>37</v>
      </c>
      <c r="B36">
        <v>2</v>
      </c>
      <c r="C36" s="2">
        <f>B36/$B$619</f>
        <v>8.919413102617847E-6</v>
      </c>
    </row>
    <row r="37" spans="1:3" x14ac:dyDescent="0.2">
      <c r="A37" t="s">
        <v>38</v>
      </c>
      <c r="B37">
        <v>227</v>
      </c>
      <c r="C37" s="2">
        <f>B37/$B$619</f>
        <v>1.0123533871471257E-3</v>
      </c>
    </row>
    <row r="38" spans="1:3" x14ac:dyDescent="0.2">
      <c r="A38" t="s">
        <v>39</v>
      </c>
      <c r="B38">
        <v>7</v>
      </c>
      <c r="C38" s="2">
        <f>B38/$B$619</f>
        <v>3.1217945859162467E-5</v>
      </c>
    </row>
    <row r="39" spans="1:3" x14ac:dyDescent="0.2">
      <c r="A39" t="s">
        <v>40</v>
      </c>
      <c r="B39">
        <v>110</v>
      </c>
      <c r="C39" s="2">
        <f>B39/$B$619</f>
        <v>4.9056772064398158E-4</v>
      </c>
    </row>
    <row r="40" spans="1:3" x14ac:dyDescent="0.2">
      <c r="A40" t="s">
        <v>41</v>
      </c>
      <c r="B40">
        <v>37</v>
      </c>
      <c r="C40" s="2">
        <f>B40/$B$619</f>
        <v>1.6500914239843018E-4</v>
      </c>
    </row>
    <row r="41" spans="1:3" x14ac:dyDescent="0.2">
      <c r="A41" t="s">
        <v>42</v>
      </c>
      <c r="B41">
        <v>18</v>
      </c>
      <c r="C41" s="2">
        <f>B41/$B$619</f>
        <v>8.0274717923560631E-5</v>
      </c>
    </row>
    <row r="42" spans="1:3" x14ac:dyDescent="0.2">
      <c r="A42" t="s">
        <v>43</v>
      </c>
      <c r="B42">
        <v>411</v>
      </c>
      <c r="C42" s="2">
        <f>B42/$B$619</f>
        <v>1.8329393925879678E-3</v>
      </c>
    </row>
    <row r="43" spans="1:3" x14ac:dyDescent="0.2">
      <c r="A43" t="s">
        <v>44</v>
      </c>
      <c r="B43">
        <v>100</v>
      </c>
      <c r="C43" s="2">
        <f>B43/$B$619</f>
        <v>4.4597065513089237E-4</v>
      </c>
    </row>
    <row r="44" spans="1:3" x14ac:dyDescent="0.2">
      <c r="A44" t="s">
        <v>45</v>
      </c>
      <c r="B44">
        <v>44</v>
      </c>
      <c r="C44" s="2">
        <f>B44/$B$619</f>
        <v>1.9622708825759266E-4</v>
      </c>
    </row>
    <row r="45" spans="1:3" x14ac:dyDescent="0.2">
      <c r="A45" t="s">
        <v>46</v>
      </c>
      <c r="B45">
        <v>744</v>
      </c>
      <c r="C45" s="2">
        <f>B45/$B$619</f>
        <v>3.3180216741738396E-3</v>
      </c>
    </row>
    <row r="46" spans="1:3" x14ac:dyDescent="0.2">
      <c r="A46" t="s">
        <v>47</v>
      </c>
      <c r="B46">
        <v>1</v>
      </c>
      <c r="C46" s="2">
        <f>B46/$B$619</f>
        <v>4.4597065513089235E-6</v>
      </c>
    </row>
    <row r="47" spans="1:3" x14ac:dyDescent="0.2">
      <c r="A47" t="s">
        <v>48</v>
      </c>
      <c r="B47">
        <v>167</v>
      </c>
      <c r="C47" s="2">
        <f>B47/$B$619</f>
        <v>7.4477099406859031E-4</v>
      </c>
    </row>
    <row r="48" spans="1:3" x14ac:dyDescent="0.2">
      <c r="A48" t="s">
        <v>49</v>
      </c>
      <c r="B48">
        <v>139</v>
      </c>
      <c r="C48" s="2">
        <f>B48/$B$619</f>
        <v>6.1989921063194042E-4</v>
      </c>
    </row>
    <row r="49" spans="1:3" x14ac:dyDescent="0.2">
      <c r="A49" t="s">
        <v>50</v>
      </c>
      <c r="B49">
        <v>30</v>
      </c>
      <c r="C49" s="2">
        <f>B49/$B$619</f>
        <v>1.3379119653926771E-4</v>
      </c>
    </row>
    <row r="50" spans="1:3" x14ac:dyDescent="0.2">
      <c r="A50" t="s">
        <v>51</v>
      </c>
      <c r="B50">
        <v>12</v>
      </c>
      <c r="C50" s="2">
        <f>B50/$B$619</f>
        <v>5.3516478615707085E-5</v>
      </c>
    </row>
    <row r="51" spans="1:3" x14ac:dyDescent="0.2">
      <c r="A51" t="s">
        <v>52</v>
      </c>
      <c r="B51">
        <v>492</v>
      </c>
      <c r="C51" s="2">
        <f>B51/$B$619</f>
        <v>2.1941756232439907E-3</v>
      </c>
    </row>
    <row r="52" spans="1:3" x14ac:dyDescent="0.2">
      <c r="A52" t="s">
        <v>53</v>
      </c>
      <c r="B52">
        <v>4</v>
      </c>
      <c r="C52" s="2">
        <f>B52/$B$619</f>
        <v>1.7838826205235694E-5</v>
      </c>
    </row>
    <row r="53" spans="1:3" x14ac:dyDescent="0.2">
      <c r="A53" t="s">
        <v>54</v>
      </c>
      <c r="B53">
        <v>207</v>
      </c>
      <c r="C53" s="2">
        <f>B53/$B$619</f>
        <v>9.2315925612094726E-4</v>
      </c>
    </row>
    <row r="54" spans="1:3" x14ac:dyDescent="0.2">
      <c r="A54" t="s">
        <v>55</v>
      </c>
      <c r="B54">
        <v>8</v>
      </c>
      <c r="C54" s="2">
        <f>B54/$B$619</f>
        <v>3.5677652410471388E-5</v>
      </c>
    </row>
    <row r="55" spans="1:3" x14ac:dyDescent="0.2">
      <c r="A55" t="s">
        <v>56</v>
      </c>
      <c r="B55">
        <v>6</v>
      </c>
      <c r="C55" s="2">
        <f>B55/$B$619</f>
        <v>2.6758239307853543E-5</v>
      </c>
    </row>
    <row r="56" spans="1:3" x14ac:dyDescent="0.2">
      <c r="A56" t="s">
        <v>57</v>
      </c>
      <c r="B56">
        <v>1</v>
      </c>
      <c r="C56" s="2">
        <f>B56/$B$619</f>
        <v>4.4597065513089235E-6</v>
      </c>
    </row>
    <row r="57" spans="1:3" x14ac:dyDescent="0.2">
      <c r="A57" t="s">
        <v>58</v>
      </c>
      <c r="B57">
        <v>30</v>
      </c>
      <c r="C57" s="2">
        <f>B57/$B$619</f>
        <v>1.3379119653926771E-4</v>
      </c>
    </row>
    <row r="58" spans="1:3" x14ac:dyDescent="0.2">
      <c r="A58" t="s">
        <v>59</v>
      </c>
      <c r="B58">
        <v>3</v>
      </c>
      <c r="C58" s="2">
        <f>B58/$B$619</f>
        <v>1.3379119653926771E-5</v>
      </c>
    </row>
    <row r="59" spans="1:3" x14ac:dyDescent="0.2">
      <c r="A59" t="s">
        <v>60</v>
      </c>
      <c r="B59">
        <v>107</v>
      </c>
      <c r="C59" s="2">
        <f>B59/$B$619</f>
        <v>4.7718860099005484E-4</v>
      </c>
    </row>
    <row r="60" spans="1:3" x14ac:dyDescent="0.2">
      <c r="A60" t="s">
        <v>61</v>
      </c>
      <c r="B60">
        <v>56</v>
      </c>
      <c r="C60" s="2">
        <f>B60/$B$619</f>
        <v>2.4974356687329974E-4</v>
      </c>
    </row>
    <row r="61" spans="1:3" x14ac:dyDescent="0.2">
      <c r="A61" t="s">
        <v>62</v>
      </c>
      <c r="B61">
        <v>4</v>
      </c>
      <c r="C61" s="2">
        <f>B61/$B$619</f>
        <v>1.7838826205235694E-5</v>
      </c>
    </row>
    <row r="62" spans="1:3" x14ac:dyDescent="0.2">
      <c r="A62" t="s">
        <v>63</v>
      </c>
      <c r="B62">
        <v>118</v>
      </c>
      <c r="C62" s="2">
        <f>B62/$B$619</f>
        <v>5.2624537305445305E-4</v>
      </c>
    </row>
    <row r="63" spans="1:3" x14ac:dyDescent="0.2">
      <c r="A63" t="s">
        <v>64</v>
      </c>
      <c r="B63">
        <v>3</v>
      </c>
      <c r="C63" s="2">
        <f>B63/$B$619</f>
        <v>1.3379119653926771E-5</v>
      </c>
    </row>
    <row r="64" spans="1:3" x14ac:dyDescent="0.2">
      <c r="A64" t="s">
        <v>65</v>
      </c>
      <c r="B64">
        <v>474</v>
      </c>
      <c r="C64" s="2">
        <f>B64/$B$619</f>
        <v>2.1139009053204299E-3</v>
      </c>
    </row>
    <row r="65" spans="1:3" x14ac:dyDescent="0.2">
      <c r="A65" t="s">
        <v>66</v>
      </c>
      <c r="B65">
        <v>179</v>
      </c>
      <c r="C65" s="2">
        <f>B65/$B$619</f>
        <v>7.9828747268429737E-4</v>
      </c>
    </row>
    <row r="66" spans="1:3" x14ac:dyDescent="0.2">
      <c r="A66" t="s">
        <v>67</v>
      </c>
      <c r="B66">
        <v>15</v>
      </c>
      <c r="C66" s="2">
        <f>B66/$B$619</f>
        <v>6.6895598269633855E-5</v>
      </c>
    </row>
    <row r="67" spans="1:3" x14ac:dyDescent="0.2">
      <c r="A67" t="s">
        <v>68</v>
      </c>
      <c r="B67">
        <v>468</v>
      </c>
      <c r="C67" s="2">
        <f>B67/$B$619</f>
        <v>2.0871426660125764E-3</v>
      </c>
    </row>
    <row r="68" spans="1:3" x14ac:dyDescent="0.2">
      <c r="A68" t="s">
        <v>69</v>
      </c>
      <c r="B68">
        <v>120</v>
      </c>
      <c r="C68" s="2">
        <f>B68/$B$619</f>
        <v>5.3516478615707084E-4</v>
      </c>
    </row>
    <row r="69" spans="1:3" x14ac:dyDescent="0.2">
      <c r="A69" t="s">
        <v>70</v>
      </c>
      <c r="B69">
        <v>3048</v>
      </c>
      <c r="C69" s="2">
        <f>B69/$B$619</f>
        <v>1.35931855683896E-2</v>
      </c>
    </row>
    <row r="70" spans="1:3" x14ac:dyDescent="0.2">
      <c r="A70" t="s">
        <v>71</v>
      </c>
      <c r="B70">
        <v>9</v>
      </c>
      <c r="C70" s="2">
        <f>B70/$B$619</f>
        <v>4.0137358961780316E-5</v>
      </c>
    </row>
    <row r="71" spans="1:3" x14ac:dyDescent="0.2">
      <c r="A71" t="s">
        <v>72</v>
      </c>
      <c r="B71">
        <v>2520</v>
      </c>
      <c r="C71" s="2">
        <f>B71/$B$619</f>
        <v>1.1238460509298488E-2</v>
      </c>
    </row>
    <row r="72" spans="1:3" x14ac:dyDescent="0.2">
      <c r="A72" t="s">
        <v>73</v>
      </c>
      <c r="B72">
        <v>13</v>
      </c>
      <c r="C72" s="2">
        <f>B72/$B$619</f>
        <v>5.7976185167016013E-5</v>
      </c>
    </row>
    <row r="73" spans="1:3" x14ac:dyDescent="0.2">
      <c r="A73" t="s">
        <v>74</v>
      </c>
      <c r="B73">
        <v>1</v>
      </c>
      <c r="C73" s="2">
        <f>B73/$B$619</f>
        <v>4.4597065513089235E-6</v>
      </c>
    </row>
    <row r="74" spans="1:3" x14ac:dyDescent="0.2">
      <c r="A74" t="s">
        <v>75</v>
      </c>
      <c r="B74">
        <v>1</v>
      </c>
      <c r="C74" s="2">
        <f>B74/$B$619</f>
        <v>4.4597065513089235E-6</v>
      </c>
    </row>
    <row r="75" spans="1:3" x14ac:dyDescent="0.2">
      <c r="A75" t="s">
        <v>76</v>
      </c>
      <c r="B75">
        <v>241</v>
      </c>
      <c r="C75" s="2">
        <f>B75/$B$619</f>
        <v>1.0747892788654507E-3</v>
      </c>
    </row>
    <row r="76" spans="1:3" x14ac:dyDescent="0.2">
      <c r="A76" t="s">
        <v>77</v>
      </c>
      <c r="B76">
        <v>17</v>
      </c>
      <c r="C76" s="2">
        <f>B76/$B$619</f>
        <v>7.581501137225171E-5</v>
      </c>
    </row>
    <row r="77" spans="1:3" x14ac:dyDescent="0.2">
      <c r="A77" t="s">
        <v>78</v>
      </c>
      <c r="B77">
        <v>3</v>
      </c>
      <c r="C77" s="2">
        <f>B77/$B$619</f>
        <v>1.3379119653926771E-5</v>
      </c>
    </row>
    <row r="78" spans="1:3" x14ac:dyDescent="0.2">
      <c r="A78" t="s">
        <v>79</v>
      </c>
      <c r="B78">
        <v>1</v>
      </c>
      <c r="C78" s="2">
        <f>B78/$B$619</f>
        <v>4.4597065513089235E-6</v>
      </c>
    </row>
    <row r="79" spans="1:3" x14ac:dyDescent="0.2">
      <c r="A79" t="s">
        <v>80</v>
      </c>
      <c r="B79">
        <v>2077</v>
      </c>
      <c r="C79" s="2">
        <f>B79/$B$619</f>
        <v>9.2628105070686351E-3</v>
      </c>
    </row>
    <row r="80" spans="1:3" x14ac:dyDescent="0.2">
      <c r="A80" t="s">
        <v>81</v>
      </c>
      <c r="B80">
        <v>9</v>
      </c>
      <c r="C80" s="2">
        <f>B80/$B$619</f>
        <v>4.0137358961780316E-5</v>
      </c>
    </row>
    <row r="81" spans="1:3" x14ac:dyDescent="0.2">
      <c r="A81" t="s">
        <v>82</v>
      </c>
      <c r="B81">
        <v>657</v>
      </c>
      <c r="C81" s="2">
        <f>B81/$B$619</f>
        <v>2.9300272042099632E-3</v>
      </c>
    </row>
    <row r="82" spans="1:3" x14ac:dyDescent="0.2">
      <c r="A82" t="s">
        <v>83</v>
      </c>
      <c r="B82">
        <v>42</v>
      </c>
      <c r="C82" s="2">
        <f>B82/$B$619</f>
        <v>1.8730767515497482E-4</v>
      </c>
    </row>
    <row r="83" spans="1:3" x14ac:dyDescent="0.2">
      <c r="A83" t="s">
        <v>84</v>
      </c>
      <c r="B83">
        <v>630</v>
      </c>
      <c r="C83" s="2">
        <f>B83/$B$619</f>
        <v>2.8096151273246219E-3</v>
      </c>
    </row>
    <row r="84" spans="1:3" x14ac:dyDescent="0.2">
      <c r="A84" t="s">
        <v>85</v>
      </c>
      <c r="B84">
        <v>268</v>
      </c>
      <c r="C84" s="2">
        <f>B84/$B$619</f>
        <v>1.1952013557507916E-3</v>
      </c>
    </row>
    <row r="85" spans="1:3" x14ac:dyDescent="0.2">
      <c r="A85" t="s">
        <v>86</v>
      </c>
      <c r="B85">
        <v>44</v>
      </c>
      <c r="C85" s="2">
        <f>B85/$B$619</f>
        <v>1.9622708825759266E-4</v>
      </c>
    </row>
    <row r="86" spans="1:3" x14ac:dyDescent="0.2">
      <c r="A86" t="s">
        <v>87</v>
      </c>
      <c r="B86">
        <v>1</v>
      </c>
      <c r="C86" s="2">
        <f>B86/$B$619</f>
        <v>4.4597065513089235E-6</v>
      </c>
    </row>
    <row r="87" spans="1:3" x14ac:dyDescent="0.2">
      <c r="A87" t="s">
        <v>88</v>
      </c>
      <c r="B87">
        <v>71</v>
      </c>
      <c r="C87" s="2">
        <f>B87/$B$619</f>
        <v>3.1663916514293358E-4</v>
      </c>
    </row>
    <row r="88" spans="1:3" x14ac:dyDescent="0.2">
      <c r="A88" t="s">
        <v>89</v>
      </c>
      <c r="B88">
        <v>1521</v>
      </c>
      <c r="C88" s="2">
        <f>B88/$B$619</f>
        <v>6.7832136645408735E-3</v>
      </c>
    </row>
    <row r="89" spans="1:3" x14ac:dyDescent="0.2">
      <c r="A89" t="s">
        <v>90</v>
      </c>
      <c r="B89">
        <v>4</v>
      </c>
      <c r="C89" s="2">
        <f>B89/$B$619</f>
        <v>1.7838826205235694E-5</v>
      </c>
    </row>
    <row r="90" spans="1:3" x14ac:dyDescent="0.2">
      <c r="A90" t="s">
        <v>91</v>
      </c>
      <c r="B90">
        <v>1598</v>
      </c>
      <c r="C90" s="2">
        <f>B90/$B$619</f>
        <v>7.1266110689916602E-3</v>
      </c>
    </row>
    <row r="91" spans="1:3" x14ac:dyDescent="0.2">
      <c r="A91" t="s">
        <v>92</v>
      </c>
      <c r="B91">
        <v>166</v>
      </c>
      <c r="C91" s="2">
        <f>B91/$B$619</f>
        <v>7.4031128751728137E-4</v>
      </c>
    </row>
    <row r="92" spans="1:3" x14ac:dyDescent="0.2">
      <c r="A92" t="s">
        <v>93</v>
      </c>
      <c r="B92">
        <v>53</v>
      </c>
      <c r="C92" s="2">
        <f>B92/$B$619</f>
        <v>2.3636444721937297E-4</v>
      </c>
    </row>
    <row r="93" spans="1:3" x14ac:dyDescent="0.2">
      <c r="A93" t="s">
        <v>94</v>
      </c>
      <c r="B93">
        <v>433</v>
      </c>
      <c r="C93" s="2">
        <f>B93/$B$619</f>
        <v>1.931052936716764E-3</v>
      </c>
    </row>
    <row r="94" spans="1:3" x14ac:dyDescent="0.2">
      <c r="A94" t="s">
        <v>95</v>
      </c>
      <c r="B94">
        <v>1</v>
      </c>
      <c r="C94" s="2">
        <f>B94/$B$619</f>
        <v>4.4597065513089235E-6</v>
      </c>
    </row>
    <row r="95" spans="1:3" x14ac:dyDescent="0.2">
      <c r="A95" t="s">
        <v>96</v>
      </c>
      <c r="B95">
        <v>493</v>
      </c>
      <c r="C95" s="2">
        <f>B95/$B$619</f>
        <v>2.1986353297952996E-3</v>
      </c>
    </row>
    <row r="96" spans="1:3" x14ac:dyDescent="0.2">
      <c r="A96" t="s">
        <v>97</v>
      </c>
      <c r="B96">
        <v>2</v>
      </c>
      <c r="C96" s="2">
        <f>B96/$B$619</f>
        <v>8.919413102617847E-6</v>
      </c>
    </row>
    <row r="97" spans="1:3" x14ac:dyDescent="0.2">
      <c r="A97" t="s">
        <v>98</v>
      </c>
      <c r="B97">
        <v>486</v>
      </c>
      <c r="C97" s="2">
        <f>B97/$B$619</f>
        <v>2.1674173839361368E-3</v>
      </c>
    </row>
    <row r="98" spans="1:3" x14ac:dyDescent="0.2">
      <c r="A98" t="s">
        <v>99</v>
      </c>
      <c r="B98">
        <v>52</v>
      </c>
      <c r="C98" s="2">
        <f>B98/$B$619</f>
        <v>2.3190474066806405E-4</v>
      </c>
    </row>
    <row r="99" spans="1:3" x14ac:dyDescent="0.2">
      <c r="A99" t="s">
        <v>100</v>
      </c>
      <c r="B99">
        <v>4</v>
      </c>
      <c r="C99" s="2">
        <f>B99/$B$619</f>
        <v>1.7838826205235694E-5</v>
      </c>
    </row>
    <row r="100" spans="1:3" x14ac:dyDescent="0.2">
      <c r="A100" t="s">
        <v>101</v>
      </c>
      <c r="B100">
        <v>1049</v>
      </c>
      <c r="C100" s="2">
        <f>B100/$B$619</f>
        <v>4.6782321723230613E-3</v>
      </c>
    </row>
    <row r="101" spans="1:3" x14ac:dyDescent="0.2">
      <c r="A101" t="s">
        <v>102</v>
      </c>
      <c r="B101">
        <v>9</v>
      </c>
      <c r="C101" s="2">
        <f>B101/$B$619</f>
        <v>4.0137358961780316E-5</v>
      </c>
    </row>
    <row r="102" spans="1:3" x14ac:dyDescent="0.2">
      <c r="A102" t="s">
        <v>103</v>
      </c>
      <c r="B102">
        <v>945</v>
      </c>
      <c r="C102" s="2">
        <f>B102/$B$619</f>
        <v>4.2144226909869333E-3</v>
      </c>
    </row>
    <row r="103" spans="1:3" x14ac:dyDescent="0.2">
      <c r="A103" t="s">
        <v>104</v>
      </c>
      <c r="B103">
        <v>68</v>
      </c>
      <c r="C103" s="2">
        <f>B103/$B$619</f>
        <v>3.0326004548900684E-4</v>
      </c>
    </row>
    <row r="104" spans="1:3" x14ac:dyDescent="0.2">
      <c r="A104" t="s">
        <v>105</v>
      </c>
      <c r="B104">
        <v>1</v>
      </c>
      <c r="C104" s="2">
        <f>B104/$B$619</f>
        <v>4.4597065513089235E-6</v>
      </c>
    </row>
    <row r="105" spans="1:3" x14ac:dyDescent="0.2">
      <c r="A105" t="s">
        <v>106</v>
      </c>
      <c r="B105">
        <v>479</v>
      </c>
      <c r="C105" s="2">
        <f>B105/$B$619</f>
        <v>2.1361994380769745E-3</v>
      </c>
    </row>
    <row r="106" spans="1:3" x14ac:dyDescent="0.2">
      <c r="A106" t="s">
        <v>107</v>
      </c>
      <c r="B106">
        <v>1</v>
      </c>
      <c r="C106" s="2">
        <f>B106/$B$619</f>
        <v>4.4597065513089235E-6</v>
      </c>
    </row>
    <row r="107" spans="1:3" x14ac:dyDescent="0.2">
      <c r="A107" t="s">
        <v>108</v>
      </c>
      <c r="B107">
        <v>14</v>
      </c>
      <c r="C107" s="2">
        <f>B107/$B$619</f>
        <v>6.2435891718324934E-5</v>
      </c>
    </row>
    <row r="108" spans="1:3" x14ac:dyDescent="0.2">
      <c r="A108" t="s">
        <v>109</v>
      </c>
      <c r="B108">
        <v>1449</v>
      </c>
      <c r="C108" s="2">
        <f>B108/$B$619</f>
        <v>6.4621147928466309E-3</v>
      </c>
    </row>
    <row r="109" spans="1:3" x14ac:dyDescent="0.2">
      <c r="A109" t="s">
        <v>110</v>
      </c>
      <c r="B109">
        <v>2113</v>
      </c>
      <c r="C109" s="2">
        <f>B109/$B$619</f>
        <v>9.4233599429157568E-3</v>
      </c>
    </row>
    <row r="110" spans="1:3" x14ac:dyDescent="0.2">
      <c r="A110" t="s">
        <v>111</v>
      </c>
      <c r="B110">
        <v>52</v>
      </c>
      <c r="C110" s="2">
        <f>B110/$B$619</f>
        <v>2.3190474066806405E-4</v>
      </c>
    </row>
    <row r="111" spans="1:3" x14ac:dyDescent="0.2">
      <c r="A111" t="s">
        <v>112</v>
      </c>
      <c r="B111">
        <v>412</v>
      </c>
      <c r="C111" s="2">
        <f>B111/$B$619</f>
        <v>1.8373990991392766E-3</v>
      </c>
    </row>
    <row r="112" spans="1:3" x14ac:dyDescent="0.2">
      <c r="A112" t="s">
        <v>113</v>
      </c>
      <c r="B112">
        <v>1</v>
      </c>
      <c r="C112" s="2">
        <f>B112/$B$619</f>
        <v>4.4597065513089235E-6</v>
      </c>
    </row>
    <row r="113" spans="1:3" x14ac:dyDescent="0.2">
      <c r="A113" t="s">
        <v>114</v>
      </c>
      <c r="B113">
        <v>289</v>
      </c>
      <c r="C113" s="2">
        <f>B113/$B$619</f>
        <v>1.2888551933282789E-3</v>
      </c>
    </row>
    <row r="114" spans="1:3" x14ac:dyDescent="0.2">
      <c r="A114" t="s">
        <v>115</v>
      </c>
      <c r="B114">
        <v>848</v>
      </c>
      <c r="C114" s="2">
        <f>B114/$B$619</f>
        <v>3.7818311555099676E-3</v>
      </c>
    </row>
    <row r="115" spans="1:3" x14ac:dyDescent="0.2">
      <c r="A115" t="s">
        <v>116</v>
      </c>
      <c r="B115">
        <v>15</v>
      </c>
      <c r="C115" s="2">
        <f>B115/$B$619</f>
        <v>6.6895598269633855E-5</v>
      </c>
    </row>
    <row r="116" spans="1:3" x14ac:dyDescent="0.2">
      <c r="A116" t="s">
        <v>117</v>
      </c>
      <c r="B116">
        <v>6530</v>
      </c>
      <c r="C116" s="2">
        <f>B116/$B$619</f>
        <v>2.9121883780047274E-2</v>
      </c>
    </row>
    <row r="117" spans="1:3" x14ac:dyDescent="0.2">
      <c r="A117" t="s">
        <v>118</v>
      </c>
      <c r="B117">
        <v>119</v>
      </c>
      <c r="C117" s="2">
        <f>B117/$B$619</f>
        <v>5.3070507960576189E-4</v>
      </c>
    </row>
    <row r="118" spans="1:3" x14ac:dyDescent="0.2">
      <c r="A118" t="s">
        <v>119</v>
      </c>
      <c r="B118">
        <v>4968</v>
      </c>
      <c r="C118" s="2">
        <f>B118/$B$619</f>
        <v>2.2155822146902735E-2</v>
      </c>
    </row>
    <row r="119" spans="1:3" x14ac:dyDescent="0.2">
      <c r="A119" t="s">
        <v>120</v>
      </c>
      <c r="B119">
        <v>57</v>
      </c>
      <c r="C119" s="2">
        <f>B119/$B$619</f>
        <v>2.5420327342460868E-4</v>
      </c>
    </row>
    <row r="120" spans="1:3" x14ac:dyDescent="0.2">
      <c r="A120" t="s">
        <v>121</v>
      </c>
      <c r="B120">
        <v>18</v>
      </c>
      <c r="C120" s="2">
        <f>B120/$B$619</f>
        <v>8.0274717923560631E-5</v>
      </c>
    </row>
    <row r="121" spans="1:3" x14ac:dyDescent="0.2">
      <c r="A121" t="s">
        <v>122</v>
      </c>
      <c r="B121">
        <v>9</v>
      </c>
      <c r="C121" s="2">
        <f>B121/$B$619</f>
        <v>4.0137358961780316E-5</v>
      </c>
    </row>
    <row r="122" spans="1:3" x14ac:dyDescent="0.2">
      <c r="A122" t="s">
        <v>123</v>
      </c>
      <c r="B122">
        <v>449</v>
      </c>
      <c r="C122" s="2">
        <f>B122/$B$619</f>
        <v>2.0024082415377067E-3</v>
      </c>
    </row>
    <row r="123" spans="1:3" x14ac:dyDescent="0.2">
      <c r="A123" t="s">
        <v>124</v>
      </c>
      <c r="B123">
        <v>216</v>
      </c>
      <c r="C123" s="2">
        <f>B123/$B$619</f>
        <v>9.6329661508272758E-4</v>
      </c>
    </row>
    <row r="124" spans="1:3" x14ac:dyDescent="0.2">
      <c r="A124" t="s">
        <v>125</v>
      </c>
      <c r="B124">
        <v>203</v>
      </c>
      <c r="C124" s="2">
        <f>B124/$B$619</f>
        <v>9.0532042991571158E-4</v>
      </c>
    </row>
    <row r="125" spans="1:3" x14ac:dyDescent="0.2">
      <c r="A125" t="s">
        <v>126</v>
      </c>
      <c r="B125">
        <v>14</v>
      </c>
      <c r="C125" s="2">
        <f>B125/$B$619</f>
        <v>6.2435891718324934E-5</v>
      </c>
    </row>
    <row r="126" spans="1:3" x14ac:dyDescent="0.2">
      <c r="A126" t="s">
        <v>127</v>
      </c>
      <c r="B126">
        <v>1</v>
      </c>
      <c r="C126" s="2">
        <f>B126/$B$619</f>
        <v>4.4597065513089235E-6</v>
      </c>
    </row>
    <row r="127" spans="1:3" x14ac:dyDescent="0.2">
      <c r="A127" t="s">
        <v>128</v>
      </c>
      <c r="B127">
        <v>1</v>
      </c>
      <c r="C127" s="2">
        <f>B127/$B$619</f>
        <v>4.4597065513089235E-6</v>
      </c>
    </row>
    <row r="128" spans="1:3" x14ac:dyDescent="0.2">
      <c r="A128" t="s">
        <v>129</v>
      </c>
      <c r="B128">
        <v>819</v>
      </c>
      <c r="C128" s="2">
        <f>B128/$B$619</f>
        <v>3.6524996655220086E-3</v>
      </c>
    </row>
    <row r="129" spans="1:3" x14ac:dyDescent="0.2">
      <c r="A129" t="s">
        <v>130</v>
      </c>
      <c r="B129">
        <v>24</v>
      </c>
      <c r="C129" s="2">
        <f>B129/$B$619</f>
        <v>1.0703295723141417E-4</v>
      </c>
    </row>
    <row r="130" spans="1:3" x14ac:dyDescent="0.2">
      <c r="A130" t="s">
        <v>131</v>
      </c>
      <c r="B130">
        <v>3</v>
      </c>
      <c r="C130" s="2">
        <f>B130/$B$619</f>
        <v>1.3379119653926771E-5</v>
      </c>
    </row>
    <row r="131" spans="1:3" x14ac:dyDescent="0.2">
      <c r="A131" t="s">
        <v>132</v>
      </c>
      <c r="B131">
        <v>601</v>
      </c>
      <c r="C131" s="2">
        <f>B131/$B$619</f>
        <v>2.6802836373366634E-3</v>
      </c>
    </row>
    <row r="132" spans="1:3" x14ac:dyDescent="0.2">
      <c r="A132" t="s">
        <v>133</v>
      </c>
      <c r="B132">
        <v>23</v>
      </c>
      <c r="C132" s="2">
        <f>B132/$B$619</f>
        <v>1.0257325068010525E-4</v>
      </c>
    </row>
    <row r="133" spans="1:3" x14ac:dyDescent="0.2">
      <c r="A133" t="s">
        <v>134</v>
      </c>
      <c r="B133">
        <v>377</v>
      </c>
      <c r="C133" s="2">
        <f>B133/$B$619</f>
        <v>1.6813093698434642E-3</v>
      </c>
    </row>
    <row r="134" spans="1:3" x14ac:dyDescent="0.2">
      <c r="A134" t="s">
        <v>135</v>
      </c>
      <c r="B134">
        <v>10</v>
      </c>
      <c r="C134" s="2">
        <f>B134/$B$619</f>
        <v>4.4597065513089237E-5</v>
      </c>
    </row>
    <row r="135" spans="1:3" x14ac:dyDescent="0.2">
      <c r="A135" t="s">
        <v>136</v>
      </c>
      <c r="B135">
        <v>1</v>
      </c>
      <c r="C135" s="2">
        <f>B135/$B$619</f>
        <v>4.4597065513089235E-6</v>
      </c>
    </row>
    <row r="136" spans="1:3" x14ac:dyDescent="0.2">
      <c r="A136" t="s">
        <v>137</v>
      </c>
      <c r="B136">
        <v>1</v>
      </c>
      <c r="C136" s="2">
        <f>B136/$B$619</f>
        <v>4.4597065513089235E-6</v>
      </c>
    </row>
    <row r="137" spans="1:3" x14ac:dyDescent="0.2">
      <c r="A137" t="s">
        <v>138</v>
      </c>
      <c r="B137">
        <v>6</v>
      </c>
      <c r="C137" s="2">
        <f>B137/$B$619</f>
        <v>2.6758239307853543E-5</v>
      </c>
    </row>
    <row r="138" spans="1:3" x14ac:dyDescent="0.2">
      <c r="A138" t="s">
        <v>139</v>
      </c>
      <c r="B138">
        <v>339</v>
      </c>
      <c r="C138" s="2">
        <f>B138/$B$619</f>
        <v>1.5118405208937253E-3</v>
      </c>
    </row>
    <row r="139" spans="1:3" x14ac:dyDescent="0.2">
      <c r="A139" t="s">
        <v>140</v>
      </c>
      <c r="B139">
        <v>19</v>
      </c>
      <c r="C139" s="2">
        <f>B139/$B$619</f>
        <v>8.4734424474869552E-5</v>
      </c>
    </row>
    <row r="140" spans="1:3" x14ac:dyDescent="0.2">
      <c r="A140" t="s">
        <v>141</v>
      </c>
      <c r="B140">
        <v>19</v>
      </c>
      <c r="C140" s="2">
        <f>B140/$B$619</f>
        <v>8.4734424474869552E-5</v>
      </c>
    </row>
    <row r="141" spans="1:3" x14ac:dyDescent="0.2">
      <c r="A141" t="s">
        <v>142</v>
      </c>
      <c r="B141">
        <v>1</v>
      </c>
      <c r="C141" s="2">
        <f>B141/$B$619</f>
        <v>4.4597065513089235E-6</v>
      </c>
    </row>
    <row r="142" spans="1:3" x14ac:dyDescent="0.2">
      <c r="A142" t="s">
        <v>143</v>
      </c>
      <c r="B142">
        <v>15</v>
      </c>
      <c r="C142" s="2">
        <f>B142/$B$619</f>
        <v>6.6895598269633855E-5</v>
      </c>
    </row>
    <row r="143" spans="1:3" x14ac:dyDescent="0.2">
      <c r="A143" t="s">
        <v>144</v>
      </c>
      <c r="B143">
        <v>281</v>
      </c>
      <c r="C143" s="2">
        <f>B143/$B$619</f>
        <v>1.2531775409178076E-3</v>
      </c>
    </row>
    <row r="144" spans="1:3" x14ac:dyDescent="0.2">
      <c r="A144" t="s">
        <v>145</v>
      </c>
      <c r="B144">
        <v>333</v>
      </c>
      <c r="C144" s="2">
        <f>B144/$B$619</f>
        <v>1.4850822815858716E-3</v>
      </c>
    </row>
    <row r="145" spans="1:3" x14ac:dyDescent="0.2">
      <c r="A145" t="s">
        <v>146</v>
      </c>
      <c r="B145">
        <v>63</v>
      </c>
      <c r="C145" s="2">
        <f>B145/$B$619</f>
        <v>2.8096151273246221E-4</v>
      </c>
    </row>
    <row r="146" spans="1:3" x14ac:dyDescent="0.2">
      <c r="A146" t="s">
        <v>147</v>
      </c>
      <c r="B146">
        <v>67</v>
      </c>
      <c r="C146" s="2">
        <f>B146/$B$619</f>
        <v>2.9880033893769789E-4</v>
      </c>
    </row>
    <row r="147" spans="1:3" x14ac:dyDescent="0.2">
      <c r="A147" t="s">
        <v>148</v>
      </c>
      <c r="B147">
        <v>746</v>
      </c>
      <c r="C147" s="2">
        <f>B147/$B$619</f>
        <v>3.3269410872764573E-3</v>
      </c>
    </row>
    <row r="148" spans="1:3" x14ac:dyDescent="0.2">
      <c r="A148" t="s">
        <v>149</v>
      </c>
      <c r="B148">
        <v>370</v>
      </c>
      <c r="C148" s="2">
        <f>B148/$B$619</f>
        <v>1.6500914239843019E-3</v>
      </c>
    </row>
    <row r="149" spans="1:3" x14ac:dyDescent="0.2">
      <c r="A149" t="s">
        <v>150</v>
      </c>
      <c r="B149">
        <v>4772</v>
      </c>
      <c r="C149" s="2">
        <f>B149/$B$619</f>
        <v>2.1281719662846185E-2</v>
      </c>
    </row>
    <row r="150" spans="1:3" x14ac:dyDescent="0.2">
      <c r="A150" t="s">
        <v>151</v>
      </c>
      <c r="B150">
        <v>2793</v>
      </c>
      <c r="C150" s="2">
        <f>B150/$B$619</f>
        <v>1.2455960397805825E-2</v>
      </c>
    </row>
    <row r="151" spans="1:3" x14ac:dyDescent="0.2">
      <c r="A151" t="s">
        <v>152</v>
      </c>
      <c r="B151">
        <v>206</v>
      </c>
      <c r="C151" s="2">
        <f>B151/$B$619</f>
        <v>9.1869954956963831E-4</v>
      </c>
    </row>
    <row r="152" spans="1:3" x14ac:dyDescent="0.2">
      <c r="A152" t="s">
        <v>153</v>
      </c>
      <c r="B152">
        <v>107</v>
      </c>
      <c r="C152" s="2">
        <f>B152/$B$619</f>
        <v>4.7718860099005484E-4</v>
      </c>
    </row>
    <row r="153" spans="1:3" x14ac:dyDescent="0.2">
      <c r="A153" t="s">
        <v>154</v>
      </c>
      <c r="B153">
        <v>785</v>
      </c>
      <c r="C153" s="2">
        <f>B153/$B$619</f>
        <v>3.500869642777505E-3</v>
      </c>
    </row>
    <row r="154" spans="1:3" x14ac:dyDescent="0.2">
      <c r="A154" t="s">
        <v>155</v>
      </c>
      <c r="B154">
        <v>1</v>
      </c>
      <c r="C154" s="2">
        <f>B154/$B$619</f>
        <v>4.4597065513089235E-6</v>
      </c>
    </row>
    <row r="155" spans="1:3" x14ac:dyDescent="0.2">
      <c r="A155" t="s">
        <v>156</v>
      </c>
      <c r="B155">
        <v>530</v>
      </c>
      <c r="C155" s="2">
        <f>B155/$B$619</f>
        <v>2.3636444721937297E-3</v>
      </c>
    </row>
    <row r="156" spans="1:3" x14ac:dyDescent="0.2">
      <c r="A156" t="s">
        <v>157</v>
      </c>
      <c r="B156">
        <v>1</v>
      </c>
      <c r="C156" s="2">
        <f>B156/$B$619</f>
        <v>4.4597065513089235E-6</v>
      </c>
    </row>
    <row r="157" spans="1:3" x14ac:dyDescent="0.2">
      <c r="A157" t="s">
        <v>158</v>
      </c>
      <c r="B157">
        <v>82</v>
      </c>
      <c r="C157" s="2">
        <f>B157/$B$619</f>
        <v>3.6569593720733174E-4</v>
      </c>
    </row>
    <row r="158" spans="1:3" x14ac:dyDescent="0.2">
      <c r="A158" t="s">
        <v>159</v>
      </c>
      <c r="B158">
        <v>269</v>
      </c>
      <c r="C158" s="2">
        <f>B158/$B$619</f>
        <v>1.1996610623021004E-3</v>
      </c>
    </row>
    <row r="159" spans="1:3" x14ac:dyDescent="0.2">
      <c r="A159" t="s">
        <v>160</v>
      </c>
      <c r="B159">
        <v>1327</v>
      </c>
      <c r="C159" s="2">
        <f>B159/$B$619</f>
        <v>5.9180305935869421E-3</v>
      </c>
    </row>
    <row r="160" spans="1:3" x14ac:dyDescent="0.2">
      <c r="A160" t="s">
        <v>161</v>
      </c>
      <c r="B160">
        <v>8</v>
      </c>
      <c r="C160" s="2">
        <f>B160/$B$619</f>
        <v>3.5677652410471388E-5</v>
      </c>
    </row>
    <row r="161" spans="1:3" x14ac:dyDescent="0.2">
      <c r="A161" t="s">
        <v>162</v>
      </c>
      <c r="B161">
        <v>977</v>
      </c>
      <c r="C161" s="2">
        <f>B161/$B$619</f>
        <v>4.3571333006288187E-3</v>
      </c>
    </row>
    <row r="162" spans="1:3" x14ac:dyDescent="0.2">
      <c r="A162" t="s">
        <v>163</v>
      </c>
      <c r="B162">
        <v>181</v>
      </c>
      <c r="C162" s="2">
        <f>B162/$B$619</f>
        <v>8.0720688578691526E-4</v>
      </c>
    </row>
    <row r="163" spans="1:3" x14ac:dyDescent="0.2">
      <c r="A163" t="s">
        <v>164</v>
      </c>
      <c r="B163">
        <v>31</v>
      </c>
      <c r="C163" s="2">
        <f>B163/$B$619</f>
        <v>1.3825090309057663E-4</v>
      </c>
    </row>
    <row r="164" spans="1:3" x14ac:dyDescent="0.2">
      <c r="A164" t="s">
        <v>165</v>
      </c>
      <c r="B164">
        <v>1156</v>
      </c>
      <c r="C164" s="2">
        <f>B164/$B$619</f>
        <v>5.1554207733131158E-3</v>
      </c>
    </row>
    <row r="165" spans="1:3" x14ac:dyDescent="0.2">
      <c r="A165" t="s">
        <v>166</v>
      </c>
      <c r="B165">
        <v>418</v>
      </c>
      <c r="C165" s="2">
        <f>B165/$B$619</f>
        <v>1.8641573384471301E-3</v>
      </c>
    </row>
    <row r="166" spans="1:3" x14ac:dyDescent="0.2">
      <c r="A166" t="s">
        <v>167</v>
      </c>
      <c r="B166">
        <v>2</v>
      </c>
      <c r="C166" s="2">
        <f>B166/$B$619</f>
        <v>8.919413102617847E-6</v>
      </c>
    </row>
    <row r="167" spans="1:3" x14ac:dyDescent="0.2">
      <c r="A167" t="s">
        <v>168</v>
      </c>
      <c r="B167">
        <v>924</v>
      </c>
      <c r="C167" s="2">
        <f>B167/$B$619</f>
        <v>4.1207688534094459E-3</v>
      </c>
    </row>
    <row r="168" spans="1:3" x14ac:dyDescent="0.2">
      <c r="A168" t="s">
        <v>169</v>
      </c>
      <c r="B168">
        <v>292</v>
      </c>
      <c r="C168" s="2">
        <f>B168/$B$619</f>
        <v>1.3022343129822057E-3</v>
      </c>
    </row>
    <row r="169" spans="1:3" x14ac:dyDescent="0.2">
      <c r="A169" t="s">
        <v>170</v>
      </c>
      <c r="B169">
        <v>1724</v>
      </c>
      <c r="C169" s="2">
        <f>B169/$B$619</f>
        <v>7.6885340944565844E-3</v>
      </c>
    </row>
    <row r="170" spans="1:3" x14ac:dyDescent="0.2">
      <c r="A170" t="s">
        <v>171</v>
      </c>
      <c r="B170">
        <v>6</v>
      </c>
      <c r="C170" s="2">
        <f>B170/$B$619</f>
        <v>2.6758239307853543E-5</v>
      </c>
    </row>
    <row r="171" spans="1:3" x14ac:dyDescent="0.2">
      <c r="A171" t="s">
        <v>172</v>
      </c>
      <c r="B171">
        <v>1605</v>
      </c>
      <c r="C171" s="2">
        <f>B171/$B$619</f>
        <v>7.1578290148508229E-3</v>
      </c>
    </row>
    <row r="172" spans="1:3" x14ac:dyDescent="0.2">
      <c r="A172" t="s">
        <v>173</v>
      </c>
      <c r="B172">
        <v>5</v>
      </c>
      <c r="C172" s="2">
        <f>B172/$B$619</f>
        <v>2.2298532756544618E-5</v>
      </c>
    </row>
    <row r="173" spans="1:3" x14ac:dyDescent="0.2">
      <c r="A173" t="s">
        <v>174</v>
      </c>
      <c r="B173">
        <v>1</v>
      </c>
      <c r="C173" s="2">
        <f>B173/$B$619</f>
        <v>4.4597065513089235E-6</v>
      </c>
    </row>
    <row r="174" spans="1:3" x14ac:dyDescent="0.2">
      <c r="A174" t="s">
        <v>175</v>
      </c>
      <c r="B174">
        <v>865</v>
      </c>
      <c r="C174" s="2">
        <f>B174/$B$619</f>
        <v>3.8576461668822191E-3</v>
      </c>
    </row>
    <row r="175" spans="1:3" x14ac:dyDescent="0.2">
      <c r="A175" t="s">
        <v>176</v>
      </c>
      <c r="B175">
        <v>1</v>
      </c>
      <c r="C175" s="2">
        <f>B175/$B$619</f>
        <v>4.4597065513089235E-6</v>
      </c>
    </row>
    <row r="176" spans="1:3" x14ac:dyDescent="0.2">
      <c r="A176" t="s">
        <v>177</v>
      </c>
      <c r="B176">
        <v>175</v>
      </c>
      <c r="C176" s="2">
        <f>B176/$B$619</f>
        <v>7.8044864647906168E-4</v>
      </c>
    </row>
    <row r="177" spans="1:3" x14ac:dyDescent="0.2">
      <c r="A177" t="s">
        <v>178</v>
      </c>
      <c r="B177">
        <v>116</v>
      </c>
      <c r="C177" s="2">
        <f>B177/$B$619</f>
        <v>5.1732595995183516E-4</v>
      </c>
    </row>
    <row r="178" spans="1:3" x14ac:dyDescent="0.2">
      <c r="A178" t="s">
        <v>179</v>
      </c>
      <c r="B178">
        <v>4</v>
      </c>
      <c r="C178" s="2">
        <f>B178/$B$619</f>
        <v>1.7838826205235694E-5</v>
      </c>
    </row>
    <row r="179" spans="1:3" x14ac:dyDescent="0.2">
      <c r="A179" t="s">
        <v>180</v>
      </c>
      <c r="B179">
        <v>3</v>
      </c>
      <c r="C179" s="2">
        <f>B179/$B$619</f>
        <v>1.3379119653926771E-5</v>
      </c>
    </row>
    <row r="180" spans="1:3" x14ac:dyDescent="0.2">
      <c r="A180" t="s">
        <v>181</v>
      </c>
      <c r="B180">
        <v>63</v>
      </c>
      <c r="C180" s="2">
        <f>B180/$B$619</f>
        <v>2.8096151273246221E-4</v>
      </c>
    </row>
    <row r="181" spans="1:3" x14ac:dyDescent="0.2">
      <c r="A181" t="s">
        <v>182</v>
      </c>
      <c r="B181">
        <v>40</v>
      </c>
      <c r="C181" s="2">
        <f>B181/$B$619</f>
        <v>1.7838826205235695E-4</v>
      </c>
    </row>
    <row r="182" spans="1:3" x14ac:dyDescent="0.2">
      <c r="A182" t="s">
        <v>183</v>
      </c>
      <c r="B182">
        <v>24</v>
      </c>
      <c r="C182" s="2">
        <f>B182/$B$619</f>
        <v>1.0703295723141417E-4</v>
      </c>
    </row>
    <row r="183" spans="1:3" x14ac:dyDescent="0.2">
      <c r="A183" t="s">
        <v>184</v>
      </c>
      <c r="B183">
        <v>305</v>
      </c>
      <c r="C183" s="2">
        <f>B183/$B$619</f>
        <v>1.3602104981492217E-3</v>
      </c>
    </row>
    <row r="184" spans="1:3" x14ac:dyDescent="0.2">
      <c r="A184" t="s">
        <v>185</v>
      </c>
      <c r="B184">
        <v>14</v>
      </c>
      <c r="C184" s="2">
        <f>B184/$B$619</f>
        <v>6.2435891718324934E-5</v>
      </c>
    </row>
    <row r="185" spans="1:3" x14ac:dyDescent="0.2">
      <c r="A185" t="s">
        <v>186</v>
      </c>
      <c r="B185">
        <v>6</v>
      </c>
      <c r="C185" s="2">
        <f>B185/$B$619</f>
        <v>2.6758239307853543E-5</v>
      </c>
    </row>
    <row r="186" spans="1:3" x14ac:dyDescent="0.2">
      <c r="A186" t="s">
        <v>187</v>
      </c>
      <c r="B186">
        <v>284</v>
      </c>
      <c r="C186" s="2">
        <f>B186/$B$619</f>
        <v>1.2665566605717343E-3</v>
      </c>
    </row>
    <row r="187" spans="1:3" x14ac:dyDescent="0.2">
      <c r="A187" t="s">
        <v>188</v>
      </c>
      <c r="B187">
        <v>26</v>
      </c>
      <c r="C187" s="2">
        <f>B187/$B$619</f>
        <v>1.1595237033403203E-4</v>
      </c>
    </row>
    <row r="188" spans="1:3" x14ac:dyDescent="0.2">
      <c r="A188" t="s">
        <v>189</v>
      </c>
      <c r="B188">
        <v>316</v>
      </c>
      <c r="C188" s="2">
        <f>B188/$B$619</f>
        <v>1.40926727021362E-3</v>
      </c>
    </row>
    <row r="189" spans="1:3" x14ac:dyDescent="0.2">
      <c r="A189" t="s">
        <v>190</v>
      </c>
      <c r="B189">
        <v>88</v>
      </c>
      <c r="C189" s="2">
        <f>B189/$B$619</f>
        <v>3.9245417651518532E-4</v>
      </c>
    </row>
    <row r="190" spans="1:3" x14ac:dyDescent="0.2">
      <c r="A190" t="s">
        <v>191</v>
      </c>
      <c r="B190">
        <v>44</v>
      </c>
      <c r="C190" s="2">
        <f>B190/$B$619</f>
        <v>1.9622708825759266E-4</v>
      </c>
    </row>
    <row r="191" spans="1:3" x14ac:dyDescent="0.2">
      <c r="A191" t="s">
        <v>192</v>
      </c>
      <c r="B191">
        <v>3</v>
      </c>
      <c r="C191" s="2">
        <f>B191/$B$619</f>
        <v>1.3379119653926771E-5</v>
      </c>
    </row>
    <row r="192" spans="1:3" x14ac:dyDescent="0.2">
      <c r="A192" t="s">
        <v>193</v>
      </c>
      <c r="B192">
        <v>270</v>
      </c>
      <c r="C192" s="2">
        <f>B192/$B$619</f>
        <v>1.2041207688534095E-3</v>
      </c>
    </row>
    <row r="193" spans="1:3" x14ac:dyDescent="0.2">
      <c r="A193" t="s">
        <v>194</v>
      </c>
      <c r="B193">
        <v>50</v>
      </c>
      <c r="C193" s="2">
        <f>B193/$B$619</f>
        <v>2.2298532756544618E-4</v>
      </c>
    </row>
    <row r="194" spans="1:3" x14ac:dyDescent="0.2">
      <c r="A194" t="s">
        <v>195</v>
      </c>
      <c r="B194">
        <v>843</v>
      </c>
      <c r="C194" s="2">
        <f>B194/$B$619</f>
        <v>3.7595326227534229E-3</v>
      </c>
    </row>
    <row r="195" spans="1:3" x14ac:dyDescent="0.2">
      <c r="A195" t="s">
        <v>196</v>
      </c>
      <c r="B195">
        <v>266</v>
      </c>
      <c r="C195" s="2">
        <f>B195/$B$619</f>
        <v>1.1862819426481737E-3</v>
      </c>
    </row>
    <row r="196" spans="1:3" x14ac:dyDescent="0.2">
      <c r="A196" t="s">
        <v>197</v>
      </c>
      <c r="B196">
        <v>50</v>
      </c>
      <c r="C196" s="2">
        <f>B196/$B$619</f>
        <v>2.2298532756544618E-4</v>
      </c>
    </row>
    <row r="197" spans="1:3" x14ac:dyDescent="0.2">
      <c r="A197" t="s">
        <v>198</v>
      </c>
      <c r="B197">
        <v>2193</v>
      </c>
      <c r="C197" s="2">
        <f>B197/$B$619</f>
        <v>9.7801364670204692E-3</v>
      </c>
    </row>
    <row r="198" spans="1:3" x14ac:dyDescent="0.2">
      <c r="A198" t="s">
        <v>199</v>
      </c>
      <c r="B198">
        <v>12</v>
      </c>
      <c r="C198" s="2">
        <f>B198/$B$619</f>
        <v>5.3516478615707085E-5</v>
      </c>
    </row>
    <row r="199" spans="1:3" x14ac:dyDescent="0.2">
      <c r="A199" t="s">
        <v>200</v>
      </c>
      <c r="B199">
        <v>2439</v>
      </c>
      <c r="C199" s="2">
        <f>B199/$B$619</f>
        <v>1.0877224278642465E-2</v>
      </c>
    </row>
    <row r="200" spans="1:3" x14ac:dyDescent="0.2">
      <c r="A200" t="s">
        <v>201</v>
      </c>
      <c r="B200">
        <v>223</v>
      </c>
      <c r="C200" s="2">
        <f>B200/$B$619</f>
        <v>9.945145609418901E-4</v>
      </c>
    </row>
    <row r="201" spans="1:3" x14ac:dyDescent="0.2">
      <c r="A201" t="s">
        <v>202</v>
      </c>
      <c r="B201">
        <v>153</v>
      </c>
      <c r="C201" s="2">
        <f>B201/$B$619</f>
        <v>6.8233510235026537E-4</v>
      </c>
    </row>
    <row r="202" spans="1:3" x14ac:dyDescent="0.2">
      <c r="A202" t="s">
        <v>203</v>
      </c>
      <c r="B202">
        <v>22</v>
      </c>
      <c r="C202" s="2">
        <f>B202/$B$619</f>
        <v>9.8113544128796329E-5</v>
      </c>
    </row>
    <row r="203" spans="1:3" x14ac:dyDescent="0.2">
      <c r="A203" t="s">
        <v>204</v>
      </c>
      <c r="B203">
        <v>416</v>
      </c>
      <c r="C203" s="2">
        <f>B203/$B$619</f>
        <v>1.8552379253445124E-3</v>
      </c>
    </row>
    <row r="204" spans="1:3" x14ac:dyDescent="0.2">
      <c r="A204" t="s">
        <v>205</v>
      </c>
      <c r="B204">
        <v>223</v>
      </c>
      <c r="C204" s="2">
        <f>B204/$B$619</f>
        <v>9.945145609418901E-4</v>
      </c>
    </row>
    <row r="205" spans="1:3" x14ac:dyDescent="0.2">
      <c r="A205" t="s">
        <v>206</v>
      </c>
      <c r="B205">
        <v>482</v>
      </c>
      <c r="C205" s="2">
        <f>B205/$B$619</f>
        <v>2.1495785577309015E-3</v>
      </c>
    </row>
    <row r="206" spans="1:3" x14ac:dyDescent="0.2">
      <c r="A206" t="s">
        <v>207</v>
      </c>
      <c r="B206">
        <v>197</v>
      </c>
      <c r="C206" s="2">
        <f>B206/$B$619</f>
        <v>8.78562190607858E-4</v>
      </c>
    </row>
    <row r="207" spans="1:3" x14ac:dyDescent="0.2">
      <c r="A207" t="s">
        <v>208</v>
      </c>
      <c r="B207">
        <v>1078</v>
      </c>
      <c r="C207" s="2">
        <f>B207/$B$619</f>
        <v>4.8075636623110202E-3</v>
      </c>
    </row>
    <row r="208" spans="1:3" x14ac:dyDescent="0.2">
      <c r="A208" t="s">
        <v>209</v>
      </c>
      <c r="B208">
        <v>43</v>
      </c>
      <c r="C208" s="2">
        <f>B208/$B$619</f>
        <v>1.9176738170628374E-4</v>
      </c>
    </row>
    <row r="209" spans="1:3" x14ac:dyDescent="0.2">
      <c r="A209" t="s">
        <v>210</v>
      </c>
      <c r="B209">
        <v>136</v>
      </c>
      <c r="C209" s="2">
        <f>B209/$B$619</f>
        <v>6.0652009097801368E-4</v>
      </c>
    </row>
    <row r="210" spans="1:3" x14ac:dyDescent="0.2">
      <c r="A210" t="s">
        <v>211</v>
      </c>
      <c r="B210">
        <v>3227</v>
      </c>
      <c r="C210" s="2">
        <f>B210/$B$619</f>
        <v>1.4391473041073898E-2</v>
      </c>
    </row>
    <row r="211" spans="1:3" x14ac:dyDescent="0.2">
      <c r="A211" t="s">
        <v>212</v>
      </c>
      <c r="B211">
        <v>41</v>
      </c>
      <c r="C211" s="2">
        <f>B211/$B$619</f>
        <v>1.8284796860366587E-4</v>
      </c>
    </row>
    <row r="212" spans="1:3" x14ac:dyDescent="0.2">
      <c r="A212" t="s">
        <v>213</v>
      </c>
      <c r="B212">
        <v>1</v>
      </c>
      <c r="C212" s="2">
        <f>B212/$B$619</f>
        <v>4.4597065513089235E-6</v>
      </c>
    </row>
    <row r="213" spans="1:3" x14ac:dyDescent="0.2">
      <c r="A213" t="s">
        <v>214</v>
      </c>
      <c r="B213">
        <v>1666</v>
      </c>
      <c r="C213" s="2">
        <f>B213/$B$619</f>
        <v>7.4298711144806674E-3</v>
      </c>
    </row>
    <row r="214" spans="1:3" x14ac:dyDescent="0.2">
      <c r="A214" t="s">
        <v>215</v>
      </c>
      <c r="B214">
        <v>1286</v>
      </c>
      <c r="C214" s="2">
        <f>B214/$B$619</f>
        <v>5.7351826249832762E-3</v>
      </c>
    </row>
    <row r="215" spans="1:3" x14ac:dyDescent="0.2">
      <c r="A215" t="s">
        <v>216</v>
      </c>
      <c r="B215">
        <v>387</v>
      </c>
      <c r="C215" s="2">
        <f>B215/$B$619</f>
        <v>1.7259064353565535E-3</v>
      </c>
    </row>
    <row r="216" spans="1:3" x14ac:dyDescent="0.2">
      <c r="A216" t="s">
        <v>217</v>
      </c>
      <c r="B216">
        <v>294</v>
      </c>
      <c r="C216" s="2">
        <f>B216/$B$619</f>
        <v>1.3111537260848236E-3</v>
      </c>
    </row>
    <row r="217" spans="1:3" x14ac:dyDescent="0.2">
      <c r="A217" t="s">
        <v>218</v>
      </c>
      <c r="B217">
        <v>5637</v>
      </c>
      <c r="C217" s="2">
        <f>B217/$B$619</f>
        <v>2.5139365829728404E-2</v>
      </c>
    </row>
    <row r="218" spans="1:3" x14ac:dyDescent="0.2">
      <c r="A218" t="s">
        <v>219</v>
      </c>
      <c r="B218">
        <v>6</v>
      </c>
      <c r="C218" s="2">
        <f>B218/$B$619</f>
        <v>2.6758239307853543E-5</v>
      </c>
    </row>
    <row r="219" spans="1:3" x14ac:dyDescent="0.2">
      <c r="A219" t="s">
        <v>220</v>
      </c>
      <c r="B219">
        <v>3669</v>
      </c>
      <c r="C219" s="2">
        <f>B219/$B$619</f>
        <v>1.6362663336752441E-2</v>
      </c>
    </row>
    <row r="220" spans="1:3" x14ac:dyDescent="0.2">
      <c r="A220" t="s">
        <v>221</v>
      </c>
      <c r="B220">
        <v>76</v>
      </c>
      <c r="C220" s="2">
        <f>B220/$B$619</f>
        <v>3.3893769789947821E-4</v>
      </c>
    </row>
    <row r="221" spans="1:3" x14ac:dyDescent="0.2">
      <c r="A221" t="s">
        <v>222</v>
      </c>
      <c r="B221">
        <v>2</v>
      </c>
      <c r="C221" s="2">
        <f>B221/$B$619</f>
        <v>8.919413102617847E-6</v>
      </c>
    </row>
    <row r="222" spans="1:3" x14ac:dyDescent="0.2">
      <c r="A222" t="s">
        <v>223</v>
      </c>
      <c r="B222">
        <v>46</v>
      </c>
      <c r="C222" s="2">
        <f>B222/$B$619</f>
        <v>2.051465013602105E-4</v>
      </c>
    </row>
    <row r="223" spans="1:3" x14ac:dyDescent="0.2">
      <c r="A223" t="s">
        <v>224</v>
      </c>
      <c r="B223">
        <v>71</v>
      </c>
      <c r="C223" s="2">
        <f>B223/$B$619</f>
        <v>3.1663916514293358E-4</v>
      </c>
    </row>
    <row r="224" spans="1:3" x14ac:dyDescent="0.2">
      <c r="A224" t="s">
        <v>225</v>
      </c>
      <c r="B224">
        <v>639</v>
      </c>
      <c r="C224" s="2">
        <f>B224/$B$619</f>
        <v>2.8497524862864023E-3</v>
      </c>
    </row>
    <row r="225" spans="1:3" x14ac:dyDescent="0.2">
      <c r="A225" t="s">
        <v>226</v>
      </c>
      <c r="B225">
        <v>29</v>
      </c>
      <c r="C225" s="2">
        <f>B225/$B$619</f>
        <v>1.2933148998795879E-4</v>
      </c>
    </row>
    <row r="226" spans="1:3" x14ac:dyDescent="0.2">
      <c r="A226" t="s">
        <v>227</v>
      </c>
      <c r="B226">
        <v>1</v>
      </c>
      <c r="C226" s="2">
        <f>B226/$B$619</f>
        <v>4.4597065513089235E-6</v>
      </c>
    </row>
    <row r="227" spans="1:3" x14ac:dyDescent="0.2">
      <c r="A227" t="s">
        <v>228</v>
      </c>
      <c r="B227">
        <v>74</v>
      </c>
      <c r="C227" s="2">
        <f>B227/$B$619</f>
        <v>3.3001828479686037E-4</v>
      </c>
    </row>
    <row r="228" spans="1:3" x14ac:dyDescent="0.2">
      <c r="A228" t="s">
        <v>229</v>
      </c>
      <c r="B228">
        <v>51</v>
      </c>
      <c r="C228" s="2">
        <f>B228/$B$619</f>
        <v>2.274450341167551E-4</v>
      </c>
    </row>
    <row r="229" spans="1:3" x14ac:dyDescent="0.2">
      <c r="A229" t="s">
        <v>230</v>
      </c>
      <c r="B229">
        <v>203</v>
      </c>
      <c r="C229" s="2">
        <f>B229/$B$619</f>
        <v>9.0532042991571158E-4</v>
      </c>
    </row>
    <row r="230" spans="1:3" x14ac:dyDescent="0.2">
      <c r="A230" t="s">
        <v>231</v>
      </c>
      <c r="B230">
        <v>1</v>
      </c>
      <c r="C230" s="2">
        <f>B230/$B$619</f>
        <v>4.4597065513089235E-6</v>
      </c>
    </row>
    <row r="231" spans="1:3" x14ac:dyDescent="0.2">
      <c r="A231" t="s">
        <v>232</v>
      </c>
      <c r="B231">
        <v>106</v>
      </c>
      <c r="C231" s="2">
        <f>B231/$B$619</f>
        <v>4.7272889443874595E-4</v>
      </c>
    </row>
    <row r="232" spans="1:3" x14ac:dyDescent="0.2">
      <c r="A232" t="s">
        <v>233</v>
      </c>
      <c r="B232">
        <v>395</v>
      </c>
      <c r="C232" s="2">
        <f>B232/$B$619</f>
        <v>1.7615840877670248E-3</v>
      </c>
    </row>
    <row r="233" spans="1:3" x14ac:dyDescent="0.2">
      <c r="A233" t="s">
        <v>234</v>
      </c>
      <c r="B233">
        <v>223</v>
      </c>
      <c r="C233" s="2">
        <f>B233/$B$619</f>
        <v>9.945145609418901E-4</v>
      </c>
    </row>
    <row r="234" spans="1:3" x14ac:dyDescent="0.2">
      <c r="A234" t="s">
        <v>235</v>
      </c>
      <c r="B234">
        <v>2438</v>
      </c>
      <c r="C234" s="2">
        <f>B234/$B$619</f>
        <v>1.0872764572091156E-2</v>
      </c>
    </row>
    <row r="235" spans="1:3" x14ac:dyDescent="0.2">
      <c r="A235" t="s">
        <v>236</v>
      </c>
      <c r="B235">
        <v>10</v>
      </c>
      <c r="C235" s="2">
        <f>B235/$B$619</f>
        <v>4.4597065513089237E-5</v>
      </c>
    </row>
    <row r="236" spans="1:3" x14ac:dyDescent="0.2">
      <c r="A236" t="s">
        <v>237</v>
      </c>
      <c r="B236">
        <v>2310</v>
      </c>
      <c r="C236" s="2">
        <f>B236/$B$619</f>
        <v>1.0301922133523614E-2</v>
      </c>
    </row>
    <row r="237" spans="1:3" x14ac:dyDescent="0.2">
      <c r="A237" t="s">
        <v>238</v>
      </c>
      <c r="B237">
        <v>281</v>
      </c>
      <c r="C237" s="2">
        <f>B237/$B$619</f>
        <v>1.2531775409178076E-3</v>
      </c>
    </row>
    <row r="238" spans="1:3" x14ac:dyDescent="0.2">
      <c r="A238" t="s">
        <v>239</v>
      </c>
      <c r="B238">
        <v>68</v>
      </c>
      <c r="C238" s="2">
        <f>B238/$B$619</f>
        <v>3.0326004548900684E-4</v>
      </c>
    </row>
    <row r="239" spans="1:3" x14ac:dyDescent="0.2">
      <c r="A239" t="s">
        <v>240</v>
      </c>
      <c r="B239">
        <v>108</v>
      </c>
      <c r="C239" s="2">
        <f>B239/$B$619</f>
        <v>4.8164830754136379E-4</v>
      </c>
    </row>
    <row r="240" spans="1:3" x14ac:dyDescent="0.2">
      <c r="A240" t="s">
        <v>241</v>
      </c>
      <c r="B240">
        <v>1769</v>
      </c>
      <c r="C240" s="2">
        <f>B240/$B$619</f>
        <v>7.8892208892654865E-3</v>
      </c>
    </row>
    <row r="241" spans="1:3" x14ac:dyDescent="0.2">
      <c r="A241" t="s">
        <v>242</v>
      </c>
      <c r="B241">
        <v>3</v>
      </c>
      <c r="C241" s="2">
        <f>B241/$B$619</f>
        <v>1.3379119653926771E-5</v>
      </c>
    </row>
    <row r="242" spans="1:3" x14ac:dyDescent="0.2">
      <c r="A242" t="s">
        <v>243</v>
      </c>
      <c r="B242">
        <v>1124</v>
      </c>
      <c r="C242" s="2">
        <f>B242/$B$619</f>
        <v>5.0127101636712303E-3</v>
      </c>
    </row>
    <row r="243" spans="1:3" x14ac:dyDescent="0.2">
      <c r="A243" t="s">
        <v>244</v>
      </c>
      <c r="B243">
        <v>63</v>
      </c>
      <c r="C243" s="2">
        <f>B243/$B$619</f>
        <v>2.8096151273246221E-4</v>
      </c>
    </row>
    <row r="244" spans="1:3" x14ac:dyDescent="0.2">
      <c r="A244" t="s">
        <v>245</v>
      </c>
      <c r="B244">
        <v>12</v>
      </c>
      <c r="C244" s="2">
        <f>B244/$B$619</f>
        <v>5.3516478615707085E-5</v>
      </c>
    </row>
    <row r="245" spans="1:3" x14ac:dyDescent="0.2">
      <c r="A245" t="s">
        <v>246</v>
      </c>
      <c r="B245">
        <v>304</v>
      </c>
      <c r="C245" s="2">
        <f>B245/$B$619</f>
        <v>1.3557507915979128E-3</v>
      </c>
    </row>
    <row r="246" spans="1:3" x14ac:dyDescent="0.2">
      <c r="A246" t="s">
        <v>247</v>
      </c>
      <c r="B246">
        <v>83</v>
      </c>
      <c r="C246" s="2">
        <f>B246/$B$619</f>
        <v>3.7015564375864068E-4</v>
      </c>
    </row>
    <row r="247" spans="1:3" x14ac:dyDescent="0.2">
      <c r="A247" t="s">
        <v>248</v>
      </c>
      <c r="B247">
        <v>93</v>
      </c>
      <c r="C247" s="2">
        <f>B247/$B$619</f>
        <v>4.1475270927172995E-4</v>
      </c>
    </row>
    <row r="248" spans="1:3" x14ac:dyDescent="0.2">
      <c r="A248" t="s">
        <v>249</v>
      </c>
      <c r="B248">
        <v>24</v>
      </c>
      <c r="C248" s="2">
        <f>B248/$B$619</f>
        <v>1.0703295723141417E-4</v>
      </c>
    </row>
    <row r="249" spans="1:3" x14ac:dyDescent="0.2">
      <c r="A249" t="s">
        <v>250</v>
      </c>
      <c r="B249">
        <v>10</v>
      </c>
      <c r="C249" s="2">
        <f>B249/$B$619</f>
        <v>4.4597065513089237E-5</v>
      </c>
    </row>
    <row r="250" spans="1:3" x14ac:dyDescent="0.2">
      <c r="A250" t="s">
        <v>251</v>
      </c>
      <c r="B250">
        <v>8</v>
      </c>
      <c r="C250" s="2">
        <f>B250/$B$619</f>
        <v>3.5677652410471388E-5</v>
      </c>
    </row>
    <row r="251" spans="1:3" x14ac:dyDescent="0.2">
      <c r="A251" t="s">
        <v>252</v>
      </c>
      <c r="B251">
        <v>4</v>
      </c>
      <c r="C251" s="2">
        <f>B251/$B$619</f>
        <v>1.7838826205235694E-5</v>
      </c>
    </row>
    <row r="252" spans="1:3" x14ac:dyDescent="0.2">
      <c r="A252" t="s">
        <v>253</v>
      </c>
      <c r="B252">
        <v>3</v>
      </c>
      <c r="C252" s="2">
        <f>B252/$B$619</f>
        <v>1.3379119653926771E-5</v>
      </c>
    </row>
    <row r="253" spans="1:3" x14ac:dyDescent="0.2">
      <c r="A253" t="s">
        <v>254</v>
      </c>
      <c r="B253">
        <v>132</v>
      </c>
      <c r="C253" s="2">
        <f>B253/$B$619</f>
        <v>5.88681264772778E-4</v>
      </c>
    </row>
    <row r="254" spans="1:3" x14ac:dyDescent="0.2">
      <c r="A254" t="s">
        <v>255</v>
      </c>
      <c r="B254">
        <v>17</v>
      </c>
      <c r="C254" s="2">
        <f>B254/$B$619</f>
        <v>7.581501137225171E-5</v>
      </c>
    </row>
    <row r="255" spans="1:3" x14ac:dyDescent="0.2">
      <c r="A255" t="s">
        <v>256</v>
      </c>
      <c r="B255">
        <v>7</v>
      </c>
      <c r="C255" s="2">
        <f>B255/$B$619</f>
        <v>3.1217945859162467E-5</v>
      </c>
    </row>
    <row r="256" spans="1:3" x14ac:dyDescent="0.2">
      <c r="A256" t="s">
        <v>257</v>
      </c>
      <c r="B256">
        <v>10</v>
      </c>
      <c r="C256" s="2">
        <f>B256/$B$619</f>
        <v>4.4597065513089237E-5</v>
      </c>
    </row>
    <row r="257" spans="1:3" x14ac:dyDescent="0.2">
      <c r="A257" t="s">
        <v>258</v>
      </c>
      <c r="B257">
        <v>1</v>
      </c>
      <c r="C257" s="2">
        <f>B257/$B$619</f>
        <v>4.4597065513089235E-6</v>
      </c>
    </row>
    <row r="258" spans="1:3" x14ac:dyDescent="0.2">
      <c r="A258" t="s">
        <v>259</v>
      </c>
      <c r="B258">
        <v>425</v>
      </c>
      <c r="C258" s="2">
        <f>B258/$B$619</f>
        <v>1.8953752843062926E-3</v>
      </c>
    </row>
    <row r="259" spans="1:3" x14ac:dyDescent="0.2">
      <c r="A259" t="s">
        <v>260</v>
      </c>
      <c r="B259">
        <v>294</v>
      </c>
      <c r="C259" s="2">
        <f>B259/$B$619</f>
        <v>1.3111537260848236E-3</v>
      </c>
    </row>
    <row r="260" spans="1:3" x14ac:dyDescent="0.2">
      <c r="A260" t="s">
        <v>261</v>
      </c>
      <c r="B260">
        <v>101</v>
      </c>
      <c r="C260" s="2">
        <f>B260/$B$619</f>
        <v>4.5043036168220131E-4</v>
      </c>
    </row>
    <row r="261" spans="1:3" x14ac:dyDescent="0.2">
      <c r="A261" t="s">
        <v>262</v>
      </c>
      <c r="B261">
        <v>5</v>
      </c>
      <c r="C261" s="2">
        <f>B261/$B$619</f>
        <v>2.2298532756544618E-5</v>
      </c>
    </row>
    <row r="262" spans="1:3" x14ac:dyDescent="0.2">
      <c r="A262" t="s">
        <v>263</v>
      </c>
      <c r="B262">
        <v>56</v>
      </c>
      <c r="C262" s="2">
        <f>B262/$B$619</f>
        <v>2.4974356687329974E-4</v>
      </c>
    </row>
    <row r="263" spans="1:3" x14ac:dyDescent="0.2">
      <c r="A263" t="s">
        <v>264</v>
      </c>
      <c r="B263">
        <v>43</v>
      </c>
      <c r="C263" s="2">
        <f>B263/$B$619</f>
        <v>1.9176738170628374E-4</v>
      </c>
    </row>
    <row r="264" spans="1:3" x14ac:dyDescent="0.2">
      <c r="A264" t="s">
        <v>265</v>
      </c>
      <c r="B264">
        <v>20</v>
      </c>
      <c r="C264" s="2">
        <f>B264/$B$619</f>
        <v>8.9194131026178473E-5</v>
      </c>
    </row>
    <row r="265" spans="1:3" x14ac:dyDescent="0.2">
      <c r="A265" t="s">
        <v>266</v>
      </c>
      <c r="B265">
        <v>2</v>
      </c>
      <c r="C265" s="2">
        <f>B265/$B$619</f>
        <v>8.919413102617847E-6</v>
      </c>
    </row>
    <row r="266" spans="1:3" x14ac:dyDescent="0.2">
      <c r="A266" t="s">
        <v>267</v>
      </c>
      <c r="B266">
        <v>3</v>
      </c>
      <c r="C266" s="2">
        <f>B266/$B$619</f>
        <v>1.3379119653926771E-5</v>
      </c>
    </row>
    <row r="267" spans="1:3" x14ac:dyDescent="0.2">
      <c r="A267" t="s">
        <v>268</v>
      </c>
      <c r="B267">
        <v>5</v>
      </c>
      <c r="C267" s="2">
        <f>B267/$B$619</f>
        <v>2.2298532756544618E-5</v>
      </c>
    </row>
    <row r="268" spans="1:3" x14ac:dyDescent="0.2">
      <c r="A268" t="s">
        <v>269</v>
      </c>
      <c r="B268">
        <v>40</v>
      </c>
      <c r="C268" s="2">
        <f>B268/$B$619</f>
        <v>1.7838826205235695E-4</v>
      </c>
    </row>
    <row r="269" spans="1:3" x14ac:dyDescent="0.2">
      <c r="A269" t="s">
        <v>270</v>
      </c>
      <c r="B269">
        <v>16</v>
      </c>
      <c r="C269" s="2">
        <f>B269/$B$619</f>
        <v>7.1355304820942776E-5</v>
      </c>
    </row>
    <row r="270" spans="1:3" x14ac:dyDescent="0.2">
      <c r="A270" t="s">
        <v>271</v>
      </c>
      <c r="B270">
        <v>6</v>
      </c>
      <c r="C270" s="2">
        <f>B270/$B$619</f>
        <v>2.6758239307853543E-5</v>
      </c>
    </row>
    <row r="271" spans="1:3" x14ac:dyDescent="0.2">
      <c r="A271" t="s">
        <v>272</v>
      </c>
      <c r="B271">
        <v>329</v>
      </c>
      <c r="C271" s="2">
        <f>B271/$B$619</f>
        <v>1.467243455380636E-3</v>
      </c>
    </row>
    <row r="272" spans="1:3" x14ac:dyDescent="0.2">
      <c r="A272" t="s">
        <v>273</v>
      </c>
      <c r="B272">
        <v>146</v>
      </c>
      <c r="C272" s="2">
        <f>B272/$B$619</f>
        <v>6.5111715649110284E-4</v>
      </c>
    </row>
    <row r="273" spans="1:3" x14ac:dyDescent="0.2">
      <c r="A273" t="s">
        <v>274</v>
      </c>
      <c r="B273">
        <v>12</v>
      </c>
      <c r="C273" s="2">
        <f>B273/$B$619</f>
        <v>5.3516478615707085E-5</v>
      </c>
    </row>
    <row r="274" spans="1:3" x14ac:dyDescent="0.2">
      <c r="A274" t="s">
        <v>275</v>
      </c>
      <c r="B274">
        <v>46</v>
      </c>
      <c r="C274" s="2">
        <f>B274/$B$619</f>
        <v>2.051465013602105E-4</v>
      </c>
    </row>
    <row r="275" spans="1:3" x14ac:dyDescent="0.2">
      <c r="A275" t="s">
        <v>276</v>
      </c>
      <c r="B275">
        <v>9</v>
      </c>
      <c r="C275" s="2">
        <f>B275/$B$619</f>
        <v>4.0137358961780316E-5</v>
      </c>
    </row>
    <row r="276" spans="1:3" x14ac:dyDescent="0.2">
      <c r="A276" t="s">
        <v>277</v>
      </c>
      <c r="B276">
        <v>2</v>
      </c>
      <c r="C276" s="2">
        <f>B276/$B$619</f>
        <v>8.919413102617847E-6</v>
      </c>
    </row>
    <row r="277" spans="1:3" x14ac:dyDescent="0.2">
      <c r="A277" t="s">
        <v>278</v>
      </c>
      <c r="B277">
        <v>54</v>
      </c>
      <c r="C277" s="2">
        <f>B277/$B$619</f>
        <v>2.4082415377068189E-4</v>
      </c>
    </row>
    <row r="278" spans="1:3" x14ac:dyDescent="0.2">
      <c r="A278" t="s">
        <v>279</v>
      </c>
      <c r="B278">
        <v>2</v>
      </c>
      <c r="C278" s="2">
        <f>B278/$B$619</f>
        <v>8.919413102617847E-6</v>
      </c>
    </row>
    <row r="279" spans="1:3" x14ac:dyDescent="0.2">
      <c r="A279" t="s">
        <v>280</v>
      </c>
      <c r="B279">
        <v>333</v>
      </c>
      <c r="C279" s="2">
        <f>B279/$B$619</f>
        <v>1.4850822815858716E-3</v>
      </c>
    </row>
    <row r="280" spans="1:3" x14ac:dyDescent="0.2">
      <c r="A280" t="s">
        <v>281</v>
      </c>
      <c r="B280">
        <v>34</v>
      </c>
      <c r="C280" s="2">
        <f>B280/$B$619</f>
        <v>1.5163002274450342E-4</v>
      </c>
    </row>
    <row r="281" spans="1:3" x14ac:dyDescent="0.2">
      <c r="A281" t="s">
        <v>282</v>
      </c>
      <c r="B281">
        <v>1563</v>
      </c>
      <c r="C281" s="2">
        <f>B281/$B$619</f>
        <v>6.9705213396958482E-3</v>
      </c>
    </row>
    <row r="282" spans="1:3" x14ac:dyDescent="0.2">
      <c r="A282" t="s">
        <v>283</v>
      </c>
      <c r="B282">
        <v>4</v>
      </c>
      <c r="C282" s="2">
        <f>B282/$B$619</f>
        <v>1.7838826205235694E-5</v>
      </c>
    </row>
    <row r="283" spans="1:3" x14ac:dyDescent="0.2">
      <c r="A283" t="s">
        <v>284</v>
      </c>
      <c r="B283">
        <v>1441</v>
      </c>
      <c r="C283" s="2">
        <f>B283/$B$619</f>
        <v>6.4264371404361594E-3</v>
      </c>
    </row>
    <row r="284" spans="1:3" x14ac:dyDescent="0.2">
      <c r="A284" t="s">
        <v>285</v>
      </c>
      <c r="B284">
        <v>3</v>
      </c>
      <c r="C284" s="2">
        <f>B284/$B$619</f>
        <v>1.3379119653926771E-5</v>
      </c>
    </row>
    <row r="285" spans="1:3" x14ac:dyDescent="0.2">
      <c r="A285" t="s">
        <v>286</v>
      </c>
      <c r="B285">
        <v>57</v>
      </c>
      <c r="C285" s="2">
        <f>B285/$B$619</f>
        <v>2.5420327342460868E-4</v>
      </c>
    </row>
    <row r="286" spans="1:3" x14ac:dyDescent="0.2">
      <c r="A286" t="s">
        <v>287</v>
      </c>
      <c r="B286">
        <v>284</v>
      </c>
      <c r="C286" s="2">
        <f>B286/$B$619</f>
        <v>1.2665566605717343E-3</v>
      </c>
    </row>
    <row r="287" spans="1:3" x14ac:dyDescent="0.2">
      <c r="A287" t="s">
        <v>288</v>
      </c>
      <c r="B287">
        <v>172</v>
      </c>
      <c r="C287" s="2">
        <f>B287/$B$619</f>
        <v>7.6706952682513495E-4</v>
      </c>
    </row>
    <row r="288" spans="1:3" x14ac:dyDescent="0.2">
      <c r="A288" t="s">
        <v>289</v>
      </c>
      <c r="B288">
        <v>393</v>
      </c>
      <c r="C288" s="2">
        <f>B288/$B$619</f>
        <v>1.7526646746644072E-3</v>
      </c>
    </row>
    <row r="289" spans="1:3" x14ac:dyDescent="0.2">
      <c r="A289" t="s">
        <v>290</v>
      </c>
      <c r="B289">
        <v>46</v>
      </c>
      <c r="C289" s="2">
        <f>B289/$B$619</f>
        <v>2.051465013602105E-4</v>
      </c>
    </row>
    <row r="290" spans="1:3" x14ac:dyDescent="0.2">
      <c r="A290" t="s">
        <v>291</v>
      </c>
      <c r="B290">
        <v>1425</v>
      </c>
      <c r="C290" s="2">
        <f>B290/$B$619</f>
        <v>6.3550818356152162E-3</v>
      </c>
    </row>
    <row r="291" spans="1:3" x14ac:dyDescent="0.2">
      <c r="A291" t="s">
        <v>292</v>
      </c>
      <c r="B291">
        <v>7</v>
      </c>
      <c r="C291" s="2">
        <f>B291/$B$619</f>
        <v>3.1217945859162467E-5</v>
      </c>
    </row>
    <row r="292" spans="1:3" x14ac:dyDescent="0.2">
      <c r="A292" t="s">
        <v>293</v>
      </c>
      <c r="B292">
        <v>551</v>
      </c>
      <c r="C292" s="2">
        <f>B292/$B$619</f>
        <v>2.457298309771217E-3</v>
      </c>
    </row>
    <row r="293" spans="1:3" x14ac:dyDescent="0.2">
      <c r="A293" t="s">
        <v>294</v>
      </c>
      <c r="B293">
        <v>143</v>
      </c>
      <c r="C293" s="2">
        <f>B293/$B$619</f>
        <v>6.377380368371761E-4</v>
      </c>
    </row>
    <row r="294" spans="1:3" x14ac:dyDescent="0.2">
      <c r="A294" t="s">
        <v>295</v>
      </c>
      <c r="B294">
        <v>65</v>
      </c>
      <c r="C294" s="2">
        <f>B294/$B$619</f>
        <v>2.8988092583508005E-4</v>
      </c>
    </row>
    <row r="295" spans="1:3" x14ac:dyDescent="0.2">
      <c r="A295" t="s">
        <v>296</v>
      </c>
      <c r="B295">
        <v>21</v>
      </c>
      <c r="C295" s="2">
        <f>B295/$B$619</f>
        <v>9.3653837577487408E-5</v>
      </c>
    </row>
    <row r="296" spans="1:3" x14ac:dyDescent="0.2">
      <c r="A296" t="s">
        <v>297</v>
      </c>
      <c r="B296">
        <v>482</v>
      </c>
      <c r="C296" s="2">
        <f>B296/$B$619</f>
        <v>2.1495785577309015E-3</v>
      </c>
    </row>
    <row r="297" spans="1:3" x14ac:dyDescent="0.2">
      <c r="A297" t="s">
        <v>298</v>
      </c>
      <c r="B297">
        <v>14</v>
      </c>
      <c r="C297" s="2">
        <f>B297/$B$619</f>
        <v>6.2435891718324934E-5</v>
      </c>
    </row>
    <row r="298" spans="1:3" x14ac:dyDescent="0.2">
      <c r="A298" t="s">
        <v>299</v>
      </c>
      <c r="B298">
        <v>416</v>
      </c>
      <c r="C298" s="2">
        <f>B298/$B$619</f>
        <v>1.8552379253445124E-3</v>
      </c>
    </row>
    <row r="299" spans="1:3" x14ac:dyDescent="0.2">
      <c r="A299" t="s">
        <v>300</v>
      </c>
      <c r="B299">
        <v>98</v>
      </c>
      <c r="C299" s="2">
        <f>B299/$B$619</f>
        <v>4.3705124202827452E-4</v>
      </c>
    </row>
    <row r="300" spans="1:3" x14ac:dyDescent="0.2">
      <c r="A300" t="s">
        <v>301</v>
      </c>
      <c r="B300">
        <v>157</v>
      </c>
      <c r="C300" s="2">
        <f>B300/$B$619</f>
        <v>7.0017392855550105E-4</v>
      </c>
    </row>
    <row r="301" spans="1:3" x14ac:dyDescent="0.2">
      <c r="A301" t="s">
        <v>302</v>
      </c>
      <c r="B301">
        <v>8</v>
      </c>
      <c r="C301" s="2">
        <f>B301/$B$619</f>
        <v>3.5677652410471388E-5</v>
      </c>
    </row>
    <row r="302" spans="1:3" x14ac:dyDescent="0.2">
      <c r="A302" t="s">
        <v>303</v>
      </c>
      <c r="B302">
        <v>2</v>
      </c>
      <c r="C302" s="2">
        <f>B302/$B$619</f>
        <v>8.919413102617847E-6</v>
      </c>
    </row>
    <row r="303" spans="1:3" x14ac:dyDescent="0.2">
      <c r="A303" t="s">
        <v>304</v>
      </c>
      <c r="B303">
        <v>5</v>
      </c>
      <c r="C303" s="2">
        <f>B303/$B$619</f>
        <v>2.2298532756544618E-5</v>
      </c>
    </row>
    <row r="304" spans="1:3" x14ac:dyDescent="0.2">
      <c r="A304" t="s">
        <v>301</v>
      </c>
      <c r="B304">
        <v>193</v>
      </c>
      <c r="C304" s="2">
        <f>B304/$B$619</f>
        <v>8.6072336440262231E-4</v>
      </c>
    </row>
    <row r="305" spans="1:3" x14ac:dyDescent="0.2">
      <c r="A305" t="s">
        <v>305</v>
      </c>
      <c r="B305">
        <v>3</v>
      </c>
      <c r="C305" s="2">
        <f>B305/$B$619</f>
        <v>1.3379119653926771E-5</v>
      </c>
    </row>
    <row r="306" spans="1:3" x14ac:dyDescent="0.2">
      <c r="A306" t="s">
        <v>301</v>
      </c>
      <c r="B306">
        <v>3</v>
      </c>
      <c r="C306" s="2">
        <f>B306/$B$619</f>
        <v>1.3379119653926771E-5</v>
      </c>
    </row>
    <row r="307" spans="1:3" x14ac:dyDescent="0.2">
      <c r="A307" t="s">
        <v>306</v>
      </c>
      <c r="B307">
        <v>2</v>
      </c>
      <c r="C307" s="2">
        <f>B307/$B$619</f>
        <v>8.919413102617847E-6</v>
      </c>
    </row>
    <row r="308" spans="1:3" x14ac:dyDescent="0.2">
      <c r="A308" t="s">
        <v>307</v>
      </c>
      <c r="B308">
        <v>164</v>
      </c>
      <c r="C308" s="2">
        <f>B308/$B$619</f>
        <v>7.3139187441466347E-4</v>
      </c>
    </row>
    <row r="309" spans="1:3" x14ac:dyDescent="0.2">
      <c r="A309" t="s">
        <v>307</v>
      </c>
      <c r="B309">
        <v>91</v>
      </c>
      <c r="C309" s="2">
        <f>B309/$B$619</f>
        <v>4.0583329616911205E-4</v>
      </c>
    </row>
    <row r="310" spans="1:3" x14ac:dyDescent="0.2">
      <c r="A310" t="s">
        <v>308</v>
      </c>
      <c r="B310">
        <v>2</v>
      </c>
      <c r="C310" s="2">
        <f>B310/$B$619</f>
        <v>8.919413102617847E-6</v>
      </c>
    </row>
    <row r="311" spans="1:3" x14ac:dyDescent="0.2">
      <c r="A311" t="s">
        <v>309</v>
      </c>
      <c r="B311">
        <v>120</v>
      </c>
      <c r="C311" s="2">
        <f>B311/$B$619</f>
        <v>5.3516478615707084E-4</v>
      </c>
    </row>
    <row r="312" spans="1:3" x14ac:dyDescent="0.2">
      <c r="A312" t="s">
        <v>310</v>
      </c>
      <c r="B312">
        <v>1</v>
      </c>
      <c r="C312" s="2">
        <f>B312/$B$619</f>
        <v>4.4597065513089235E-6</v>
      </c>
    </row>
    <row r="313" spans="1:3" x14ac:dyDescent="0.2">
      <c r="A313" t="s">
        <v>311</v>
      </c>
      <c r="B313">
        <v>18</v>
      </c>
      <c r="C313" s="2">
        <f>B313/$B$619</f>
        <v>8.0274717923560631E-5</v>
      </c>
    </row>
    <row r="314" spans="1:3" x14ac:dyDescent="0.2">
      <c r="A314" t="s">
        <v>312</v>
      </c>
      <c r="B314">
        <v>18</v>
      </c>
      <c r="C314" s="2">
        <f>B314/$B$619</f>
        <v>8.0274717923560631E-5</v>
      </c>
    </row>
    <row r="315" spans="1:3" x14ac:dyDescent="0.2">
      <c r="A315" t="s">
        <v>313</v>
      </c>
      <c r="B315">
        <v>137</v>
      </c>
      <c r="C315" s="2">
        <f>B315/$B$619</f>
        <v>6.1097979752932252E-4</v>
      </c>
    </row>
    <row r="316" spans="1:3" x14ac:dyDescent="0.2">
      <c r="A316" t="s">
        <v>314</v>
      </c>
      <c r="B316">
        <v>27</v>
      </c>
      <c r="C316" s="2">
        <f>B316/$B$619</f>
        <v>1.2041207688534095E-4</v>
      </c>
    </row>
    <row r="317" spans="1:3" x14ac:dyDescent="0.2">
      <c r="A317" t="s">
        <v>315</v>
      </c>
      <c r="B317">
        <v>41</v>
      </c>
      <c r="C317" s="2">
        <f>B317/$B$619</f>
        <v>1.8284796860366587E-4</v>
      </c>
    </row>
    <row r="318" spans="1:3" x14ac:dyDescent="0.2">
      <c r="A318" t="s">
        <v>316</v>
      </c>
      <c r="B318">
        <v>6</v>
      </c>
      <c r="C318" s="2">
        <f>B318/$B$619</f>
        <v>2.6758239307853543E-5</v>
      </c>
    </row>
    <row r="319" spans="1:3" x14ac:dyDescent="0.2">
      <c r="A319" t="s">
        <v>317</v>
      </c>
      <c r="B319">
        <v>7</v>
      </c>
      <c r="C319" s="2">
        <f>B319/$B$619</f>
        <v>3.1217945859162467E-5</v>
      </c>
    </row>
    <row r="320" spans="1:3" x14ac:dyDescent="0.2">
      <c r="A320" t="s">
        <v>318</v>
      </c>
      <c r="B320">
        <v>19</v>
      </c>
      <c r="C320" s="2">
        <f>B320/$B$619</f>
        <v>8.4734424474869552E-5</v>
      </c>
    </row>
    <row r="321" spans="1:3" x14ac:dyDescent="0.2">
      <c r="A321" t="s">
        <v>319</v>
      </c>
      <c r="B321">
        <v>12</v>
      </c>
      <c r="C321" s="2">
        <f>B321/$B$619</f>
        <v>5.3516478615707085E-5</v>
      </c>
    </row>
    <row r="322" spans="1:3" x14ac:dyDescent="0.2">
      <c r="A322" t="s">
        <v>320</v>
      </c>
      <c r="B322">
        <v>9</v>
      </c>
      <c r="C322" s="2">
        <f>B322/$B$619</f>
        <v>4.0137358961780316E-5</v>
      </c>
    </row>
    <row r="323" spans="1:3" x14ac:dyDescent="0.2">
      <c r="A323" t="s">
        <v>321</v>
      </c>
      <c r="B323">
        <v>67</v>
      </c>
      <c r="C323" s="2">
        <f>B323/$B$619</f>
        <v>2.9880033893769789E-4</v>
      </c>
    </row>
    <row r="324" spans="1:3" x14ac:dyDescent="0.2">
      <c r="A324" t="s">
        <v>322</v>
      </c>
      <c r="B324">
        <v>10</v>
      </c>
      <c r="C324" s="2">
        <f>B324/$B$619</f>
        <v>4.4597065513089237E-5</v>
      </c>
    </row>
    <row r="325" spans="1:3" x14ac:dyDescent="0.2">
      <c r="A325" t="s">
        <v>323</v>
      </c>
      <c r="B325">
        <v>4</v>
      </c>
      <c r="C325" s="2">
        <f>B325/$B$619</f>
        <v>1.7838826205235694E-5</v>
      </c>
    </row>
    <row r="326" spans="1:3" x14ac:dyDescent="0.2">
      <c r="A326" t="s">
        <v>324</v>
      </c>
      <c r="B326">
        <v>59</v>
      </c>
      <c r="C326" s="2">
        <f>B326/$B$619</f>
        <v>2.6312268652722653E-4</v>
      </c>
    </row>
    <row r="327" spans="1:3" x14ac:dyDescent="0.2">
      <c r="A327" t="s">
        <v>307</v>
      </c>
      <c r="B327">
        <v>49</v>
      </c>
      <c r="C327" s="2">
        <f>B327/$B$619</f>
        <v>2.1852562101413726E-4</v>
      </c>
    </row>
    <row r="328" spans="1:3" x14ac:dyDescent="0.2">
      <c r="A328" t="s">
        <v>325</v>
      </c>
      <c r="B328">
        <v>17</v>
      </c>
      <c r="C328" s="2">
        <f>B328/$B$619</f>
        <v>7.581501137225171E-5</v>
      </c>
    </row>
    <row r="329" spans="1:3" x14ac:dyDescent="0.2">
      <c r="A329" t="s">
        <v>307</v>
      </c>
      <c r="B329">
        <v>76</v>
      </c>
      <c r="C329" s="2">
        <f>B329/$B$619</f>
        <v>3.3893769789947821E-4</v>
      </c>
    </row>
    <row r="330" spans="1:3" x14ac:dyDescent="0.2">
      <c r="A330" t="s">
        <v>326</v>
      </c>
      <c r="B330">
        <v>5</v>
      </c>
      <c r="C330" s="2">
        <f>B330/$B$619</f>
        <v>2.2298532756544618E-5</v>
      </c>
    </row>
    <row r="331" spans="1:3" x14ac:dyDescent="0.2">
      <c r="A331" t="s">
        <v>327</v>
      </c>
      <c r="B331">
        <v>5</v>
      </c>
      <c r="C331" s="2">
        <f>B331/$B$619</f>
        <v>2.2298532756544618E-5</v>
      </c>
    </row>
    <row r="332" spans="1:3" x14ac:dyDescent="0.2">
      <c r="A332" t="s">
        <v>328</v>
      </c>
      <c r="B332">
        <v>85</v>
      </c>
      <c r="C332" s="2">
        <f>B332/$B$619</f>
        <v>3.7907505686125853E-4</v>
      </c>
    </row>
    <row r="333" spans="1:3" x14ac:dyDescent="0.2">
      <c r="A333" t="s">
        <v>329</v>
      </c>
      <c r="B333">
        <v>4</v>
      </c>
      <c r="C333" s="2">
        <f>B333/$B$619</f>
        <v>1.7838826205235694E-5</v>
      </c>
    </row>
    <row r="334" spans="1:3" x14ac:dyDescent="0.2">
      <c r="A334" t="s">
        <v>330</v>
      </c>
      <c r="B334">
        <v>19</v>
      </c>
      <c r="C334" s="2">
        <f>B334/$B$619</f>
        <v>8.4734424474869552E-5</v>
      </c>
    </row>
    <row r="335" spans="1:3" x14ac:dyDescent="0.2">
      <c r="A335" t="s">
        <v>331</v>
      </c>
      <c r="B335">
        <v>233</v>
      </c>
      <c r="C335" s="2">
        <f>B335/$B$619</f>
        <v>1.0391116264549794E-3</v>
      </c>
    </row>
    <row r="336" spans="1:3" x14ac:dyDescent="0.2">
      <c r="A336" t="s">
        <v>332</v>
      </c>
      <c r="B336">
        <v>23</v>
      </c>
      <c r="C336" s="2">
        <f>B336/$B$619</f>
        <v>1.0257325068010525E-4</v>
      </c>
    </row>
    <row r="337" spans="1:3" x14ac:dyDescent="0.2">
      <c r="A337" t="s">
        <v>333</v>
      </c>
      <c r="B337">
        <v>59</v>
      </c>
      <c r="C337" s="2">
        <f>B337/$B$619</f>
        <v>2.6312268652722653E-4</v>
      </c>
    </row>
    <row r="338" spans="1:3" x14ac:dyDescent="0.2">
      <c r="A338" t="s">
        <v>333</v>
      </c>
      <c r="B338">
        <v>36</v>
      </c>
      <c r="C338" s="2">
        <f>B338/$B$619</f>
        <v>1.6054943584712126E-4</v>
      </c>
    </row>
    <row r="339" spans="1:3" x14ac:dyDescent="0.2">
      <c r="A339" t="s">
        <v>334</v>
      </c>
      <c r="B339">
        <v>264</v>
      </c>
      <c r="C339" s="2">
        <f>B339/$B$619</f>
        <v>1.177362529545556E-3</v>
      </c>
    </row>
    <row r="340" spans="1:3" x14ac:dyDescent="0.2">
      <c r="A340" t="s">
        <v>335</v>
      </c>
      <c r="B340">
        <v>2054</v>
      </c>
      <c r="C340" s="2">
        <f>B340/$B$619</f>
        <v>9.1602372563885301E-3</v>
      </c>
    </row>
    <row r="341" spans="1:3" x14ac:dyDescent="0.2">
      <c r="A341" t="s">
        <v>336</v>
      </c>
      <c r="B341">
        <v>39</v>
      </c>
      <c r="C341" s="2">
        <f>B341/$B$619</f>
        <v>1.7392855550104803E-4</v>
      </c>
    </row>
    <row r="342" spans="1:3" x14ac:dyDescent="0.2">
      <c r="A342" t="s">
        <v>337</v>
      </c>
      <c r="B342">
        <v>710</v>
      </c>
      <c r="C342" s="2">
        <f>B342/$B$619</f>
        <v>3.166391651429336E-3</v>
      </c>
    </row>
    <row r="343" spans="1:3" x14ac:dyDescent="0.2">
      <c r="A343" t="s">
        <v>338</v>
      </c>
      <c r="B343">
        <v>6</v>
      </c>
      <c r="C343" s="2">
        <f>B343/$B$619</f>
        <v>2.6758239307853543E-5</v>
      </c>
    </row>
    <row r="344" spans="1:3" x14ac:dyDescent="0.2">
      <c r="A344" t="s">
        <v>339</v>
      </c>
      <c r="B344">
        <v>873</v>
      </c>
      <c r="C344" s="2">
        <f>B344/$B$619</f>
        <v>3.8933238192926907E-3</v>
      </c>
    </row>
    <row r="345" spans="1:3" x14ac:dyDescent="0.2">
      <c r="A345" t="s">
        <v>340</v>
      </c>
      <c r="B345">
        <v>459</v>
      </c>
      <c r="C345" s="2">
        <f>B345/$B$619</f>
        <v>2.047005307050796E-3</v>
      </c>
    </row>
    <row r="346" spans="1:3" x14ac:dyDescent="0.2">
      <c r="A346" t="s">
        <v>341</v>
      </c>
      <c r="B346">
        <v>401</v>
      </c>
      <c r="C346" s="2">
        <f>B346/$B$619</f>
        <v>1.7883423270748785E-3</v>
      </c>
    </row>
    <row r="347" spans="1:3" x14ac:dyDescent="0.2">
      <c r="A347" t="s">
        <v>342</v>
      </c>
      <c r="B347">
        <v>9</v>
      </c>
      <c r="C347" s="2">
        <f>B347/$B$619</f>
        <v>4.0137358961780316E-5</v>
      </c>
    </row>
    <row r="348" spans="1:3" x14ac:dyDescent="0.2">
      <c r="A348" t="s">
        <v>343</v>
      </c>
      <c r="B348">
        <v>395</v>
      </c>
      <c r="C348" s="2">
        <f>B348/$B$619</f>
        <v>1.7615840877670248E-3</v>
      </c>
    </row>
    <row r="349" spans="1:3" x14ac:dyDescent="0.2">
      <c r="A349" t="s">
        <v>344</v>
      </c>
      <c r="B349">
        <v>1</v>
      </c>
      <c r="C349" s="2">
        <f>B349/$B$619</f>
        <v>4.4597065513089235E-6</v>
      </c>
    </row>
    <row r="350" spans="1:3" x14ac:dyDescent="0.2">
      <c r="A350" t="s">
        <v>345</v>
      </c>
      <c r="B350">
        <v>74</v>
      </c>
      <c r="C350" s="2">
        <f>B350/$B$619</f>
        <v>3.3001828479686037E-4</v>
      </c>
    </row>
    <row r="351" spans="1:3" x14ac:dyDescent="0.2">
      <c r="A351" t="s">
        <v>346</v>
      </c>
      <c r="B351">
        <v>3</v>
      </c>
      <c r="C351" s="2">
        <f>B351/$B$619</f>
        <v>1.3379119653926771E-5</v>
      </c>
    </row>
    <row r="352" spans="1:3" x14ac:dyDescent="0.2">
      <c r="A352" t="s">
        <v>347</v>
      </c>
      <c r="B352">
        <v>1</v>
      </c>
      <c r="C352" s="2">
        <f>B352/$B$619</f>
        <v>4.4597065513089235E-6</v>
      </c>
    </row>
    <row r="353" spans="1:3" x14ac:dyDescent="0.2">
      <c r="A353" t="s">
        <v>348</v>
      </c>
      <c r="B353">
        <v>22</v>
      </c>
      <c r="C353" s="2">
        <f>B353/$B$619</f>
        <v>9.8113544128796329E-5</v>
      </c>
    </row>
    <row r="354" spans="1:3" x14ac:dyDescent="0.2">
      <c r="A354" t="s">
        <v>349</v>
      </c>
      <c r="B354">
        <v>197</v>
      </c>
      <c r="C354" s="2">
        <f>B354/$B$619</f>
        <v>8.78562190607858E-4</v>
      </c>
    </row>
    <row r="355" spans="1:3" x14ac:dyDescent="0.2">
      <c r="A355" t="s">
        <v>350</v>
      </c>
      <c r="B355">
        <v>1549</v>
      </c>
      <c r="C355" s="2">
        <f>B355/$B$619</f>
        <v>6.9080854479775227E-3</v>
      </c>
    </row>
    <row r="356" spans="1:3" x14ac:dyDescent="0.2">
      <c r="A356" t="s">
        <v>351</v>
      </c>
      <c r="B356">
        <v>452</v>
      </c>
      <c r="C356" s="2">
        <f>B356/$B$619</f>
        <v>2.0157873611916337E-3</v>
      </c>
    </row>
    <row r="357" spans="1:3" x14ac:dyDescent="0.2">
      <c r="A357" t="s">
        <v>352</v>
      </c>
      <c r="B357">
        <v>3735</v>
      </c>
      <c r="C357" s="2">
        <f>B357/$B$619</f>
        <v>1.6657003969138832E-2</v>
      </c>
    </row>
    <row r="358" spans="1:3" x14ac:dyDescent="0.2">
      <c r="A358" t="s">
        <v>353</v>
      </c>
      <c r="B358">
        <v>13</v>
      </c>
      <c r="C358" s="2">
        <f>B358/$B$619</f>
        <v>5.7976185167016013E-5</v>
      </c>
    </row>
    <row r="359" spans="1:3" x14ac:dyDescent="0.2">
      <c r="A359" t="s">
        <v>354</v>
      </c>
      <c r="B359">
        <v>58</v>
      </c>
      <c r="C359" s="2">
        <f>B359/$B$619</f>
        <v>2.5866297997591758E-4</v>
      </c>
    </row>
    <row r="360" spans="1:3" x14ac:dyDescent="0.2">
      <c r="A360" t="s">
        <v>355</v>
      </c>
      <c r="B360">
        <v>65</v>
      </c>
      <c r="C360" s="2">
        <f>B360/$B$619</f>
        <v>2.8988092583508005E-4</v>
      </c>
    </row>
    <row r="361" spans="1:3" x14ac:dyDescent="0.2">
      <c r="A361" t="s">
        <v>356</v>
      </c>
      <c r="B361">
        <v>80</v>
      </c>
      <c r="C361" s="2">
        <f>B361/$B$619</f>
        <v>3.5677652410471389E-4</v>
      </c>
    </row>
    <row r="362" spans="1:3" x14ac:dyDescent="0.2">
      <c r="A362" t="s">
        <v>357</v>
      </c>
      <c r="B362">
        <v>81</v>
      </c>
      <c r="C362" s="2">
        <f>B362/$B$619</f>
        <v>3.6123623065602284E-4</v>
      </c>
    </row>
    <row r="363" spans="1:3" x14ac:dyDescent="0.2">
      <c r="A363" t="s">
        <v>358</v>
      </c>
      <c r="B363">
        <v>63</v>
      </c>
      <c r="C363" s="2">
        <f>B363/$B$619</f>
        <v>2.8096151273246221E-4</v>
      </c>
    </row>
    <row r="364" spans="1:3" x14ac:dyDescent="0.2">
      <c r="A364" t="s">
        <v>359</v>
      </c>
      <c r="B364">
        <v>16</v>
      </c>
      <c r="C364" s="2">
        <f>B364/$B$619</f>
        <v>7.1355304820942776E-5</v>
      </c>
    </row>
    <row r="365" spans="1:3" x14ac:dyDescent="0.2">
      <c r="A365" t="s">
        <v>360</v>
      </c>
      <c r="B365">
        <v>55</v>
      </c>
      <c r="C365" s="2">
        <f>B365/$B$619</f>
        <v>2.4528386032199079E-4</v>
      </c>
    </row>
    <row r="366" spans="1:3" x14ac:dyDescent="0.2">
      <c r="A366" t="s">
        <v>361</v>
      </c>
      <c r="B366">
        <v>14</v>
      </c>
      <c r="C366" s="2">
        <f>B366/$B$619</f>
        <v>6.2435891718324934E-5</v>
      </c>
    </row>
    <row r="367" spans="1:3" x14ac:dyDescent="0.2">
      <c r="A367" t="s">
        <v>362</v>
      </c>
      <c r="B367">
        <v>45</v>
      </c>
      <c r="C367" s="2">
        <f>B367/$B$619</f>
        <v>2.0068679480890158E-4</v>
      </c>
    </row>
    <row r="368" spans="1:3" x14ac:dyDescent="0.2">
      <c r="A368" t="s">
        <v>363</v>
      </c>
      <c r="B368">
        <v>34</v>
      </c>
      <c r="C368" s="2">
        <f>B368/$B$619</f>
        <v>1.5163002274450342E-4</v>
      </c>
    </row>
    <row r="369" spans="1:3" x14ac:dyDescent="0.2">
      <c r="A369" t="s">
        <v>364</v>
      </c>
      <c r="B369">
        <v>33</v>
      </c>
      <c r="C369" s="2">
        <f>B369/$B$619</f>
        <v>1.471703161931945E-4</v>
      </c>
    </row>
    <row r="370" spans="1:3" x14ac:dyDescent="0.2">
      <c r="A370" t="s">
        <v>365</v>
      </c>
      <c r="B370">
        <v>9</v>
      </c>
      <c r="C370" s="2">
        <f>B370/$B$619</f>
        <v>4.0137358961780316E-5</v>
      </c>
    </row>
    <row r="371" spans="1:3" x14ac:dyDescent="0.2">
      <c r="A371" t="s">
        <v>366</v>
      </c>
      <c r="B371">
        <v>149</v>
      </c>
      <c r="C371" s="2">
        <f>B371/$B$619</f>
        <v>6.6449627614502968E-4</v>
      </c>
    </row>
    <row r="372" spans="1:3" x14ac:dyDescent="0.2">
      <c r="A372" t="s">
        <v>367</v>
      </c>
      <c r="B372">
        <v>55</v>
      </c>
      <c r="C372" s="2">
        <f>B372/$B$619</f>
        <v>2.4528386032199079E-4</v>
      </c>
    </row>
    <row r="373" spans="1:3" x14ac:dyDescent="0.2">
      <c r="A373" t="s">
        <v>368</v>
      </c>
      <c r="B373">
        <v>1</v>
      </c>
      <c r="C373" s="2">
        <f>B373/$B$619</f>
        <v>4.4597065513089235E-6</v>
      </c>
    </row>
    <row r="374" spans="1:3" x14ac:dyDescent="0.2">
      <c r="A374" t="s">
        <v>369</v>
      </c>
      <c r="B374">
        <v>47</v>
      </c>
      <c r="C374" s="2">
        <f>B374/$B$619</f>
        <v>2.0960620791151942E-4</v>
      </c>
    </row>
    <row r="375" spans="1:3" x14ac:dyDescent="0.2">
      <c r="A375" t="s">
        <v>370</v>
      </c>
      <c r="B375">
        <v>32</v>
      </c>
      <c r="C375" s="2">
        <f>B375/$B$619</f>
        <v>1.4271060964188555E-4</v>
      </c>
    </row>
    <row r="376" spans="1:3" x14ac:dyDescent="0.2">
      <c r="A376" t="s">
        <v>371</v>
      </c>
      <c r="B376">
        <v>20</v>
      </c>
      <c r="C376" s="2">
        <f>B376/$B$619</f>
        <v>8.9194131026178473E-5</v>
      </c>
    </row>
    <row r="377" spans="1:3" x14ac:dyDescent="0.2">
      <c r="A377" t="s">
        <v>372</v>
      </c>
      <c r="B377">
        <v>16</v>
      </c>
      <c r="C377" s="2">
        <f>B377/$B$619</f>
        <v>7.1355304820942776E-5</v>
      </c>
    </row>
    <row r="378" spans="1:3" x14ac:dyDescent="0.2">
      <c r="A378" t="s">
        <v>373</v>
      </c>
      <c r="B378">
        <v>35</v>
      </c>
      <c r="C378" s="2">
        <f>B378/$B$619</f>
        <v>1.5608972929581234E-4</v>
      </c>
    </row>
    <row r="379" spans="1:3" x14ac:dyDescent="0.2">
      <c r="A379" t="s">
        <v>374</v>
      </c>
      <c r="B379">
        <v>18</v>
      </c>
      <c r="C379" s="2">
        <f>B379/$B$619</f>
        <v>8.0274717923560631E-5</v>
      </c>
    </row>
    <row r="380" spans="1:3" x14ac:dyDescent="0.2">
      <c r="A380" t="s">
        <v>375</v>
      </c>
      <c r="B380">
        <v>1371</v>
      </c>
      <c r="C380" s="2">
        <f>B380/$B$619</f>
        <v>6.1142576818445345E-3</v>
      </c>
    </row>
    <row r="381" spans="1:3" x14ac:dyDescent="0.2">
      <c r="A381" t="s">
        <v>376</v>
      </c>
      <c r="B381">
        <v>96</v>
      </c>
      <c r="C381" s="2">
        <f>B381/$B$619</f>
        <v>4.2813182892565668E-4</v>
      </c>
    </row>
    <row r="382" spans="1:3" x14ac:dyDescent="0.2">
      <c r="A382" t="s">
        <v>377</v>
      </c>
      <c r="B382">
        <v>58</v>
      </c>
      <c r="C382" s="2">
        <f>B382/$B$619</f>
        <v>2.5866297997591758E-4</v>
      </c>
    </row>
    <row r="383" spans="1:3" x14ac:dyDescent="0.2">
      <c r="A383" t="s">
        <v>378</v>
      </c>
      <c r="B383">
        <v>21</v>
      </c>
      <c r="C383" s="2">
        <f>B383/$B$619</f>
        <v>9.3653837577487408E-5</v>
      </c>
    </row>
    <row r="384" spans="1:3" x14ac:dyDescent="0.2">
      <c r="A384" t="s">
        <v>379</v>
      </c>
      <c r="B384">
        <v>11</v>
      </c>
      <c r="C384" s="2">
        <f>B384/$B$619</f>
        <v>4.9056772064398164E-5</v>
      </c>
    </row>
    <row r="385" spans="1:3" x14ac:dyDescent="0.2">
      <c r="A385" t="s">
        <v>380</v>
      </c>
      <c r="B385">
        <v>104</v>
      </c>
      <c r="C385" s="2">
        <f>B385/$B$619</f>
        <v>4.638094813361281E-4</v>
      </c>
    </row>
    <row r="386" spans="1:3" x14ac:dyDescent="0.2">
      <c r="A386" t="s">
        <v>381</v>
      </c>
      <c r="B386">
        <v>24</v>
      </c>
      <c r="C386" s="2">
        <f>B386/$B$619</f>
        <v>1.0703295723141417E-4</v>
      </c>
    </row>
    <row r="387" spans="1:3" x14ac:dyDescent="0.2">
      <c r="A387" t="s">
        <v>382</v>
      </c>
      <c r="B387">
        <v>53</v>
      </c>
      <c r="C387" s="2">
        <f>B387/$B$619</f>
        <v>2.3636444721937297E-4</v>
      </c>
    </row>
    <row r="388" spans="1:3" x14ac:dyDescent="0.2">
      <c r="A388" t="s">
        <v>383</v>
      </c>
      <c r="B388">
        <v>106</v>
      </c>
      <c r="C388" s="2">
        <f>B388/$B$619</f>
        <v>4.7272889443874595E-4</v>
      </c>
    </row>
    <row r="389" spans="1:3" x14ac:dyDescent="0.2">
      <c r="A389" t="s">
        <v>384</v>
      </c>
      <c r="B389">
        <v>358</v>
      </c>
      <c r="C389" s="2">
        <f>B389/$B$619</f>
        <v>1.5965749453685947E-3</v>
      </c>
    </row>
    <row r="390" spans="1:3" x14ac:dyDescent="0.2">
      <c r="A390" t="s">
        <v>375</v>
      </c>
      <c r="B390">
        <v>159</v>
      </c>
      <c r="C390" s="2">
        <f>B390/$B$619</f>
        <v>7.0909334165811895E-4</v>
      </c>
    </row>
    <row r="391" spans="1:3" x14ac:dyDescent="0.2">
      <c r="A391" t="s">
        <v>385</v>
      </c>
      <c r="B391">
        <v>34</v>
      </c>
      <c r="C391" s="2">
        <f>B391/$B$619</f>
        <v>1.5163002274450342E-4</v>
      </c>
    </row>
    <row r="392" spans="1:3" x14ac:dyDescent="0.2">
      <c r="A392" t="s">
        <v>386</v>
      </c>
      <c r="B392">
        <v>35</v>
      </c>
      <c r="C392" s="2">
        <f>B392/$B$619</f>
        <v>1.5608972929581234E-4</v>
      </c>
    </row>
    <row r="393" spans="1:3" x14ac:dyDescent="0.2">
      <c r="A393" t="s">
        <v>387</v>
      </c>
      <c r="B393">
        <v>31</v>
      </c>
      <c r="C393" s="2">
        <f>B393/$B$619</f>
        <v>1.3825090309057663E-4</v>
      </c>
    </row>
    <row r="394" spans="1:3" x14ac:dyDescent="0.2">
      <c r="A394" t="s">
        <v>388</v>
      </c>
      <c r="B394">
        <v>23</v>
      </c>
      <c r="C394" s="2">
        <f>B394/$B$619</f>
        <v>1.0257325068010525E-4</v>
      </c>
    </row>
    <row r="395" spans="1:3" x14ac:dyDescent="0.2">
      <c r="A395" t="s">
        <v>389</v>
      </c>
      <c r="B395">
        <v>1177</v>
      </c>
      <c r="C395" s="2">
        <f>B395/$B$619</f>
        <v>5.2490746108906031E-3</v>
      </c>
    </row>
    <row r="396" spans="1:3" x14ac:dyDescent="0.2">
      <c r="A396" t="s">
        <v>389</v>
      </c>
      <c r="B396">
        <v>1211</v>
      </c>
      <c r="C396" s="2">
        <f>B396/$B$619</f>
        <v>5.4007046336351072E-3</v>
      </c>
    </row>
    <row r="397" spans="1:3" x14ac:dyDescent="0.2">
      <c r="A397" t="s">
        <v>390</v>
      </c>
      <c r="B397">
        <v>59</v>
      </c>
      <c r="C397" s="2">
        <f>B397/$B$619</f>
        <v>2.6312268652722653E-4</v>
      </c>
    </row>
    <row r="398" spans="1:3" x14ac:dyDescent="0.2">
      <c r="A398" t="s">
        <v>391</v>
      </c>
      <c r="B398">
        <v>239</v>
      </c>
      <c r="C398" s="2">
        <f>B398/$B$619</f>
        <v>1.0658698657628328E-3</v>
      </c>
    </row>
    <row r="399" spans="1:3" x14ac:dyDescent="0.2">
      <c r="A399" t="s">
        <v>392</v>
      </c>
      <c r="B399">
        <v>1412</v>
      </c>
      <c r="C399" s="2">
        <f>B399/$B$619</f>
        <v>6.2971056504482004E-3</v>
      </c>
    </row>
    <row r="400" spans="1:3" x14ac:dyDescent="0.2">
      <c r="A400" t="s">
        <v>393</v>
      </c>
      <c r="B400">
        <v>25</v>
      </c>
      <c r="C400" s="2">
        <f>B400/$B$619</f>
        <v>1.1149266378272309E-4</v>
      </c>
    </row>
    <row r="401" spans="1:3" x14ac:dyDescent="0.2">
      <c r="A401" t="s">
        <v>394</v>
      </c>
      <c r="B401">
        <v>3</v>
      </c>
      <c r="C401" s="2">
        <f>B401/$B$619</f>
        <v>1.3379119653926771E-5</v>
      </c>
    </row>
    <row r="402" spans="1:3" x14ac:dyDescent="0.2">
      <c r="A402" t="s">
        <v>395</v>
      </c>
      <c r="B402">
        <v>177</v>
      </c>
      <c r="C402" s="2">
        <f>B402/$B$619</f>
        <v>7.8936805958167958E-4</v>
      </c>
    </row>
    <row r="403" spans="1:3" x14ac:dyDescent="0.2">
      <c r="A403" t="s">
        <v>396</v>
      </c>
      <c r="B403">
        <v>124</v>
      </c>
      <c r="C403" s="2">
        <f>B403/$B$619</f>
        <v>5.5300361236230652E-4</v>
      </c>
    </row>
    <row r="404" spans="1:3" x14ac:dyDescent="0.2">
      <c r="A404" t="s">
        <v>397</v>
      </c>
      <c r="B404">
        <v>3163</v>
      </c>
      <c r="C404" s="2">
        <f>B404/$B$619</f>
        <v>1.4106051821790127E-2</v>
      </c>
    </row>
    <row r="405" spans="1:3" x14ac:dyDescent="0.2">
      <c r="A405" t="s">
        <v>398</v>
      </c>
      <c r="B405">
        <v>63</v>
      </c>
      <c r="C405" s="2">
        <f>B405/$B$619</f>
        <v>2.8096151273246221E-4</v>
      </c>
    </row>
    <row r="406" spans="1:3" x14ac:dyDescent="0.2">
      <c r="A406" t="s">
        <v>399</v>
      </c>
      <c r="B406">
        <v>450</v>
      </c>
      <c r="C406" s="2">
        <f>B406/$B$619</f>
        <v>2.0068679480890156E-3</v>
      </c>
    </row>
    <row r="407" spans="1:3" x14ac:dyDescent="0.2">
      <c r="A407" t="s">
        <v>400</v>
      </c>
      <c r="B407">
        <v>336</v>
      </c>
      <c r="C407" s="2">
        <f>B407/$B$619</f>
        <v>1.4984614012397985E-3</v>
      </c>
    </row>
    <row r="408" spans="1:3" x14ac:dyDescent="0.2">
      <c r="A408" t="s">
        <v>401</v>
      </c>
      <c r="B408">
        <v>110</v>
      </c>
      <c r="C408" s="2">
        <f>B408/$B$619</f>
        <v>4.9056772064398158E-4</v>
      </c>
    </row>
    <row r="409" spans="1:3" x14ac:dyDescent="0.2">
      <c r="A409" t="s">
        <v>402</v>
      </c>
      <c r="B409">
        <v>29</v>
      </c>
      <c r="C409" s="2">
        <f>B409/$B$619</f>
        <v>1.2933148998795879E-4</v>
      </c>
    </row>
    <row r="410" spans="1:3" x14ac:dyDescent="0.2">
      <c r="A410" t="s">
        <v>403</v>
      </c>
      <c r="B410">
        <v>65</v>
      </c>
      <c r="C410" s="2">
        <f>B410/$B$619</f>
        <v>2.8988092583508005E-4</v>
      </c>
    </row>
    <row r="411" spans="1:3" x14ac:dyDescent="0.2">
      <c r="A411" t="s">
        <v>404</v>
      </c>
      <c r="B411">
        <v>276</v>
      </c>
      <c r="C411" s="2">
        <f>B411/$B$619</f>
        <v>1.2308790081612629E-3</v>
      </c>
    </row>
    <row r="412" spans="1:3" x14ac:dyDescent="0.2">
      <c r="A412" t="s">
        <v>405</v>
      </c>
      <c r="B412">
        <v>315</v>
      </c>
      <c r="C412" s="2">
        <f>B412/$B$619</f>
        <v>1.4048075636623109E-3</v>
      </c>
    </row>
    <row r="413" spans="1:3" x14ac:dyDescent="0.2">
      <c r="A413" t="s">
        <v>406</v>
      </c>
      <c r="B413">
        <v>216</v>
      </c>
      <c r="C413" s="2">
        <f>B413/$B$619</f>
        <v>9.6329661508272758E-4</v>
      </c>
    </row>
    <row r="414" spans="1:3" x14ac:dyDescent="0.2">
      <c r="A414" t="s">
        <v>407</v>
      </c>
      <c r="B414">
        <v>82</v>
      </c>
      <c r="C414" s="2">
        <f>B414/$B$619</f>
        <v>3.6569593720733174E-4</v>
      </c>
    </row>
    <row r="415" spans="1:3" x14ac:dyDescent="0.2">
      <c r="A415" t="s">
        <v>408</v>
      </c>
      <c r="B415">
        <v>586</v>
      </c>
      <c r="C415" s="2">
        <f>B415/$B$619</f>
        <v>2.6133880390670295E-3</v>
      </c>
    </row>
    <row r="416" spans="1:3" x14ac:dyDescent="0.2">
      <c r="A416" t="s">
        <v>409</v>
      </c>
      <c r="B416">
        <v>116</v>
      </c>
      <c r="C416" s="2">
        <f>B416/$B$619</f>
        <v>5.1732595995183516E-4</v>
      </c>
    </row>
    <row r="417" spans="1:3" x14ac:dyDescent="0.2">
      <c r="A417" t="s">
        <v>410</v>
      </c>
      <c r="B417">
        <v>29</v>
      </c>
      <c r="C417" s="2">
        <f>B417/$B$619</f>
        <v>1.2933148998795879E-4</v>
      </c>
    </row>
    <row r="418" spans="1:3" x14ac:dyDescent="0.2">
      <c r="A418" t="s">
        <v>411</v>
      </c>
      <c r="B418">
        <v>39</v>
      </c>
      <c r="C418" s="2">
        <f>B418/$B$619</f>
        <v>1.7392855550104803E-4</v>
      </c>
    </row>
    <row r="419" spans="1:3" x14ac:dyDescent="0.2">
      <c r="A419" t="s">
        <v>412</v>
      </c>
      <c r="B419">
        <v>318</v>
      </c>
      <c r="C419" s="2">
        <f>B419/$B$619</f>
        <v>1.4181866833162379E-3</v>
      </c>
    </row>
    <row r="420" spans="1:3" x14ac:dyDescent="0.2">
      <c r="A420" t="s">
        <v>413</v>
      </c>
      <c r="B420">
        <v>30</v>
      </c>
      <c r="C420" s="2">
        <f>B420/$B$619</f>
        <v>1.3379119653926771E-4</v>
      </c>
    </row>
    <row r="421" spans="1:3" x14ac:dyDescent="0.2">
      <c r="A421" t="s">
        <v>389</v>
      </c>
      <c r="B421">
        <v>1039</v>
      </c>
      <c r="C421" s="2">
        <f>B421/$B$619</f>
        <v>4.633635106809972E-3</v>
      </c>
    </row>
    <row r="422" spans="1:3" x14ac:dyDescent="0.2">
      <c r="A422" t="s">
        <v>414</v>
      </c>
      <c r="B422">
        <v>126</v>
      </c>
      <c r="C422" s="2">
        <f>B422/$B$619</f>
        <v>5.6192302546492442E-4</v>
      </c>
    </row>
    <row r="423" spans="1:3" x14ac:dyDescent="0.2">
      <c r="A423" t="s">
        <v>389</v>
      </c>
      <c r="B423">
        <v>645</v>
      </c>
      <c r="C423" s="2">
        <f>B423/$B$619</f>
        <v>2.8765107255942558E-3</v>
      </c>
    </row>
    <row r="424" spans="1:3" x14ac:dyDescent="0.2">
      <c r="A424" t="s">
        <v>415</v>
      </c>
      <c r="B424">
        <v>188</v>
      </c>
      <c r="C424" s="2">
        <f>B424/$B$619</f>
        <v>8.3842483164607768E-4</v>
      </c>
    </row>
    <row r="425" spans="1:3" x14ac:dyDescent="0.2">
      <c r="A425" t="s">
        <v>416</v>
      </c>
      <c r="B425">
        <v>38</v>
      </c>
      <c r="C425" s="2">
        <f>B425/$B$619</f>
        <v>1.694688489497391E-4</v>
      </c>
    </row>
    <row r="426" spans="1:3" x14ac:dyDescent="0.2">
      <c r="A426" t="s">
        <v>417</v>
      </c>
      <c r="B426">
        <v>1</v>
      </c>
      <c r="C426" s="2">
        <f>B426/$B$619</f>
        <v>4.4597065513089235E-6</v>
      </c>
    </row>
    <row r="427" spans="1:3" x14ac:dyDescent="0.2">
      <c r="A427" t="s">
        <v>418</v>
      </c>
      <c r="B427">
        <v>31</v>
      </c>
      <c r="C427" s="2">
        <f>B427/$B$619</f>
        <v>1.3825090309057663E-4</v>
      </c>
    </row>
    <row r="428" spans="1:3" x14ac:dyDescent="0.2">
      <c r="A428" t="s">
        <v>419</v>
      </c>
      <c r="B428">
        <v>201</v>
      </c>
      <c r="C428" s="2">
        <f>B428/$B$619</f>
        <v>8.9640101681309368E-4</v>
      </c>
    </row>
    <row r="429" spans="1:3" x14ac:dyDescent="0.2">
      <c r="A429" t="s">
        <v>420</v>
      </c>
      <c r="B429">
        <v>4</v>
      </c>
      <c r="C429" s="2">
        <f>B429/$B$619</f>
        <v>1.7838826205235694E-5</v>
      </c>
    </row>
    <row r="430" spans="1:3" x14ac:dyDescent="0.2">
      <c r="A430" t="s">
        <v>421</v>
      </c>
      <c r="B430">
        <v>1</v>
      </c>
      <c r="C430" s="2">
        <f>B430/$B$619</f>
        <v>4.4597065513089235E-6</v>
      </c>
    </row>
    <row r="431" spans="1:3" x14ac:dyDescent="0.2">
      <c r="A431" t="s">
        <v>422</v>
      </c>
      <c r="B431">
        <v>1</v>
      </c>
      <c r="C431" s="2">
        <f>B431/$B$619</f>
        <v>4.4597065513089235E-6</v>
      </c>
    </row>
    <row r="432" spans="1:3" x14ac:dyDescent="0.2">
      <c r="A432" t="s">
        <v>423</v>
      </c>
      <c r="B432">
        <v>667</v>
      </c>
      <c r="C432" s="2">
        <f>B432/$B$619</f>
        <v>2.9746242697230524E-3</v>
      </c>
    </row>
    <row r="433" spans="1:3" x14ac:dyDescent="0.2">
      <c r="A433" t="s">
        <v>424</v>
      </c>
      <c r="B433">
        <v>831</v>
      </c>
      <c r="C433" s="2">
        <f>B433/$B$619</f>
        <v>3.7060161441377156E-3</v>
      </c>
    </row>
    <row r="434" spans="1:3" x14ac:dyDescent="0.2">
      <c r="A434" t="s">
        <v>425</v>
      </c>
      <c r="B434">
        <v>5005</v>
      </c>
      <c r="C434" s="2">
        <f>B434/$B$619</f>
        <v>2.2320831289301166E-2</v>
      </c>
    </row>
    <row r="435" spans="1:3" x14ac:dyDescent="0.2">
      <c r="A435" t="s">
        <v>426</v>
      </c>
      <c r="B435">
        <v>632</v>
      </c>
      <c r="C435" s="2">
        <f>B435/$B$619</f>
        <v>2.81853454042724E-3</v>
      </c>
    </row>
    <row r="436" spans="1:3" x14ac:dyDescent="0.2">
      <c r="A436" t="s">
        <v>427</v>
      </c>
      <c r="B436">
        <v>69</v>
      </c>
      <c r="C436" s="2">
        <f>B436/$B$619</f>
        <v>3.0771975204031574E-4</v>
      </c>
    </row>
    <row r="437" spans="1:3" x14ac:dyDescent="0.2">
      <c r="A437" t="s">
        <v>428</v>
      </c>
      <c r="B437">
        <v>564</v>
      </c>
      <c r="C437" s="2">
        <f>B437/$B$619</f>
        <v>2.5152744949382333E-3</v>
      </c>
    </row>
    <row r="438" spans="1:3" x14ac:dyDescent="0.2">
      <c r="A438" t="s">
        <v>429</v>
      </c>
      <c r="B438">
        <v>9</v>
      </c>
      <c r="C438" s="2">
        <f>B438/$B$619</f>
        <v>4.0137358961780316E-5</v>
      </c>
    </row>
    <row r="439" spans="1:3" x14ac:dyDescent="0.2">
      <c r="A439" t="s">
        <v>430</v>
      </c>
      <c r="B439">
        <v>8</v>
      </c>
      <c r="C439" s="2">
        <f>B439/$B$619</f>
        <v>3.5677652410471388E-5</v>
      </c>
    </row>
    <row r="440" spans="1:3" x14ac:dyDescent="0.2">
      <c r="A440" t="s">
        <v>431</v>
      </c>
      <c r="B440">
        <v>194</v>
      </c>
      <c r="C440" s="2">
        <f>B440/$B$619</f>
        <v>8.6518307095393126E-4</v>
      </c>
    </row>
    <row r="441" spans="1:3" x14ac:dyDescent="0.2">
      <c r="A441" t="s">
        <v>428</v>
      </c>
      <c r="B441">
        <v>201</v>
      </c>
      <c r="C441" s="2">
        <f>B441/$B$619</f>
        <v>8.9640101681309368E-4</v>
      </c>
    </row>
    <row r="442" spans="1:3" x14ac:dyDescent="0.2">
      <c r="A442" t="s">
        <v>432</v>
      </c>
      <c r="B442">
        <v>22</v>
      </c>
      <c r="C442" s="2">
        <f>B442/$B$619</f>
        <v>9.8113544128796329E-5</v>
      </c>
    </row>
    <row r="443" spans="1:3" x14ac:dyDescent="0.2">
      <c r="A443" t="s">
        <v>433</v>
      </c>
      <c r="B443">
        <v>34</v>
      </c>
      <c r="C443" s="2">
        <f>B443/$B$619</f>
        <v>1.5163002274450342E-4</v>
      </c>
    </row>
    <row r="444" spans="1:3" x14ac:dyDescent="0.2">
      <c r="A444" t="s">
        <v>434</v>
      </c>
      <c r="B444">
        <v>65</v>
      </c>
      <c r="C444" s="2">
        <f>B444/$B$619</f>
        <v>2.8988092583508005E-4</v>
      </c>
    </row>
    <row r="445" spans="1:3" x14ac:dyDescent="0.2">
      <c r="A445" t="s">
        <v>435</v>
      </c>
      <c r="B445">
        <v>247</v>
      </c>
      <c r="C445" s="2">
        <f>B445/$B$619</f>
        <v>1.1015475181733042E-3</v>
      </c>
    </row>
    <row r="446" spans="1:3" x14ac:dyDescent="0.2">
      <c r="A446" t="s">
        <v>436</v>
      </c>
      <c r="B446">
        <v>4</v>
      </c>
      <c r="C446" s="2">
        <f>B446/$B$619</f>
        <v>1.7838826205235694E-5</v>
      </c>
    </row>
    <row r="447" spans="1:3" x14ac:dyDescent="0.2">
      <c r="A447" t="s">
        <v>437</v>
      </c>
      <c r="B447">
        <v>13</v>
      </c>
      <c r="C447" s="2">
        <f>B447/$B$619</f>
        <v>5.7976185167016013E-5</v>
      </c>
    </row>
    <row r="448" spans="1:3" x14ac:dyDescent="0.2">
      <c r="A448" t="s">
        <v>438</v>
      </c>
      <c r="B448">
        <v>3</v>
      </c>
      <c r="C448" s="2">
        <f>B448/$B$619</f>
        <v>1.3379119653926771E-5</v>
      </c>
    </row>
    <row r="449" spans="1:3" x14ac:dyDescent="0.2">
      <c r="A449" t="s">
        <v>435</v>
      </c>
      <c r="B449">
        <v>214</v>
      </c>
      <c r="C449" s="2">
        <f>B449/$B$619</f>
        <v>9.5437720198010968E-4</v>
      </c>
    </row>
    <row r="450" spans="1:3" x14ac:dyDescent="0.2">
      <c r="A450" t="s">
        <v>439</v>
      </c>
      <c r="B450">
        <v>15</v>
      </c>
      <c r="C450" s="2">
        <f>B450/$B$619</f>
        <v>6.6895598269633855E-5</v>
      </c>
    </row>
    <row r="451" spans="1:3" x14ac:dyDescent="0.2">
      <c r="A451" t="s">
        <v>440</v>
      </c>
      <c r="B451">
        <v>25</v>
      </c>
      <c r="C451" s="2">
        <f>B451/$B$619</f>
        <v>1.1149266378272309E-4</v>
      </c>
    </row>
    <row r="452" spans="1:3" x14ac:dyDescent="0.2">
      <c r="A452" t="s">
        <v>435</v>
      </c>
      <c r="B452">
        <v>3</v>
      </c>
      <c r="C452" s="2">
        <f>B452/$B$619</f>
        <v>1.3379119653926771E-5</v>
      </c>
    </row>
    <row r="453" spans="1:3" x14ac:dyDescent="0.2">
      <c r="A453" t="s">
        <v>441</v>
      </c>
      <c r="B453">
        <v>18</v>
      </c>
      <c r="C453" s="2">
        <f>B453/$B$619</f>
        <v>8.0274717923560631E-5</v>
      </c>
    </row>
    <row r="454" spans="1:3" x14ac:dyDescent="0.2">
      <c r="A454" t="s">
        <v>442</v>
      </c>
      <c r="B454">
        <v>253</v>
      </c>
      <c r="C454" s="2">
        <f>B454/$B$619</f>
        <v>1.1283057574811577E-3</v>
      </c>
    </row>
    <row r="455" spans="1:3" x14ac:dyDescent="0.2">
      <c r="A455" t="s">
        <v>442</v>
      </c>
      <c r="B455">
        <v>187</v>
      </c>
      <c r="C455" s="2">
        <f>B455/$B$619</f>
        <v>8.3396512509476873E-4</v>
      </c>
    </row>
    <row r="456" spans="1:3" x14ac:dyDescent="0.2">
      <c r="A456" t="s">
        <v>443</v>
      </c>
      <c r="B456">
        <v>5</v>
      </c>
      <c r="C456" s="2">
        <f>B456/$B$619</f>
        <v>2.2298532756544618E-5</v>
      </c>
    </row>
    <row r="457" spans="1:3" x14ac:dyDescent="0.2">
      <c r="A457" t="s">
        <v>444</v>
      </c>
      <c r="B457">
        <v>237</v>
      </c>
      <c r="C457" s="2">
        <f>B457/$B$619</f>
        <v>1.0569504526602149E-3</v>
      </c>
    </row>
    <row r="458" spans="1:3" x14ac:dyDescent="0.2">
      <c r="A458" t="s">
        <v>445</v>
      </c>
      <c r="B458">
        <v>14</v>
      </c>
      <c r="C458" s="2">
        <f>B458/$B$619</f>
        <v>6.2435891718324934E-5</v>
      </c>
    </row>
    <row r="459" spans="1:3" x14ac:dyDescent="0.2">
      <c r="A459" t="s">
        <v>446</v>
      </c>
      <c r="B459">
        <v>42</v>
      </c>
      <c r="C459" s="2">
        <f>B459/$B$619</f>
        <v>1.8730767515497482E-4</v>
      </c>
    </row>
    <row r="460" spans="1:3" x14ac:dyDescent="0.2">
      <c r="A460" t="s">
        <v>447</v>
      </c>
      <c r="B460">
        <v>37</v>
      </c>
      <c r="C460" s="2">
        <f>B460/$B$619</f>
        <v>1.6500914239843018E-4</v>
      </c>
    </row>
    <row r="461" spans="1:3" x14ac:dyDescent="0.2">
      <c r="A461" t="s">
        <v>448</v>
      </c>
      <c r="B461">
        <v>499</v>
      </c>
      <c r="C461" s="2">
        <f>B461/$B$619</f>
        <v>2.225393569103153E-3</v>
      </c>
    </row>
    <row r="462" spans="1:3" x14ac:dyDescent="0.2">
      <c r="A462" t="s">
        <v>449</v>
      </c>
      <c r="B462">
        <v>58</v>
      </c>
      <c r="C462" s="2">
        <f>B462/$B$619</f>
        <v>2.5866297997591758E-4</v>
      </c>
    </row>
    <row r="463" spans="1:3" x14ac:dyDescent="0.2">
      <c r="A463" t="s">
        <v>450</v>
      </c>
      <c r="B463">
        <v>49</v>
      </c>
      <c r="C463" s="2">
        <f>B463/$B$619</f>
        <v>2.1852562101413726E-4</v>
      </c>
    </row>
    <row r="464" spans="1:3" x14ac:dyDescent="0.2">
      <c r="A464" t="s">
        <v>451</v>
      </c>
      <c r="B464">
        <v>17</v>
      </c>
      <c r="C464" s="2">
        <f>B464/$B$619</f>
        <v>7.581501137225171E-5</v>
      </c>
    </row>
    <row r="465" spans="1:3" x14ac:dyDescent="0.2">
      <c r="A465" t="s">
        <v>452</v>
      </c>
      <c r="B465">
        <v>12</v>
      </c>
      <c r="C465" s="2">
        <f>B465/$B$619</f>
        <v>5.3516478615707085E-5</v>
      </c>
    </row>
    <row r="466" spans="1:3" x14ac:dyDescent="0.2">
      <c r="A466" t="s">
        <v>453</v>
      </c>
      <c r="B466">
        <v>61</v>
      </c>
      <c r="C466" s="2">
        <f>B466/$B$619</f>
        <v>2.7204209962984437E-4</v>
      </c>
    </row>
    <row r="467" spans="1:3" x14ac:dyDescent="0.2">
      <c r="A467" t="s">
        <v>454</v>
      </c>
      <c r="B467">
        <v>61</v>
      </c>
      <c r="C467" s="2">
        <f>B467/$B$619</f>
        <v>2.7204209962984437E-4</v>
      </c>
    </row>
    <row r="468" spans="1:3" x14ac:dyDescent="0.2">
      <c r="A468" t="s">
        <v>455</v>
      </c>
      <c r="B468">
        <v>5</v>
      </c>
      <c r="C468" s="2">
        <f>B468/$B$619</f>
        <v>2.2298532756544618E-5</v>
      </c>
    </row>
    <row r="469" spans="1:3" x14ac:dyDescent="0.2">
      <c r="A469" t="s">
        <v>456</v>
      </c>
      <c r="B469">
        <v>131</v>
      </c>
      <c r="C469" s="2">
        <f>B469/$B$619</f>
        <v>5.8422155822146905E-4</v>
      </c>
    </row>
    <row r="470" spans="1:3" x14ac:dyDescent="0.2">
      <c r="A470" t="s">
        <v>457</v>
      </c>
      <c r="B470">
        <v>9</v>
      </c>
      <c r="C470" s="2">
        <f>B470/$B$619</f>
        <v>4.0137358961780316E-5</v>
      </c>
    </row>
    <row r="471" spans="1:3" x14ac:dyDescent="0.2">
      <c r="A471" t="s">
        <v>458</v>
      </c>
      <c r="B471">
        <v>2</v>
      </c>
      <c r="C471" s="2">
        <f>B471/$B$619</f>
        <v>8.919413102617847E-6</v>
      </c>
    </row>
    <row r="472" spans="1:3" x14ac:dyDescent="0.2">
      <c r="A472" t="s">
        <v>459</v>
      </c>
      <c r="B472">
        <v>4</v>
      </c>
      <c r="C472" s="2">
        <f>B472/$B$619</f>
        <v>1.7838826205235694E-5</v>
      </c>
    </row>
    <row r="473" spans="1:3" x14ac:dyDescent="0.2">
      <c r="A473" t="s">
        <v>460</v>
      </c>
      <c r="B473">
        <v>70</v>
      </c>
      <c r="C473" s="2">
        <f>B473/$B$619</f>
        <v>3.1217945859162468E-4</v>
      </c>
    </row>
    <row r="474" spans="1:3" x14ac:dyDescent="0.2">
      <c r="A474" t="s">
        <v>442</v>
      </c>
      <c r="B474">
        <v>141</v>
      </c>
      <c r="C474" s="2">
        <f>B474/$B$619</f>
        <v>6.2881862373455832E-4</v>
      </c>
    </row>
    <row r="475" spans="1:3" x14ac:dyDescent="0.2">
      <c r="A475" t="s">
        <v>461</v>
      </c>
      <c r="B475">
        <v>16</v>
      </c>
      <c r="C475" s="2">
        <f>B475/$B$619</f>
        <v>7.1355304820942776E-5</v>
      </c>
    </row>
    <row r="476" spans="1:3" x14ac:dyDescent="0.2">
      <c r="A476" t="s">
        <v>442</v>
      </c>
      <c r="B476">
        <v>150</v>
      </c>
      <c r="C476" s="2">
        <f>B476/$B$619</f>
        <v>6.6895598269633863E-4</v>
      </c>
    </row>
    <row r="477" spans="1:3" x14ac:dyDescent="0.2">
      <c r="A477" t="s">
        <v>462</v>
      </c>
      <c r="B477">
        <v>23</v>
      </c>
      <c r="C477" s="2">
        <f>B477/$B$619</f>
        <v>1.0257325068010525E-4</v>
      </c>
    </row>
    <row r="478" spans="1:3" x14ac:dyDescent="0.2">
      <c r="A478" t="s">
        <v>463</v>
      </c>
      <c r="B478">
        <v>3</v>
      </c>
      <c r="C478" s="2">
        <f>B478/$B$619</f>
        <v>1.3379119653926771E-5</v>
      </c>
    </row>
    <row r="479" spans="1:3" x14ac:dyDescent="0.2">
      <c r="A479" t="s">
        <v>464</v>
      </c>
      <c r="B479">
        <v>15</v>
      </c>
      <c r="C479" s="2">
        <f>B479/$B$619</f>
        <v>6.6895598269633855E-5</v>
      </c>
    </row>
    <row r="480" spans="1:3" x14ac:dyDescent="0.2">
      <c r="A480" t="s">
        <v>465</v>
      </c>
      <c r="B480">
        <v>234</v>
      </c>
      <c r="C480" s="2">
        <f>B480/$B$619</f>
        <v>1.0435713330062882E-3</v>
      </c>
    </row>
    <row r="481" spans="1:3" x14ac:dyDescent="0.2">
      <c r="A481" t="s">
        <v>466</v>
      </c>
      <c r="B481">
        <v>54</v>
      </c>
      <c r="C481" s="2">
        <f>B481/$B$619</f>
        <v>2.4082415377068189E-4</v>
      </c>
    </row>
    <row r="482" spans="1:3" x14ac:dyDescent="0.2">
      <c r="A482" t="s">
        <v>467</v>
      </c>
      <c r="B482">
        <v>70</v>
      </c>
      <c r="C482" s="2">
        <f>B482/$B$619</f>
        <v>3.1217945859162468E-4</v>
      </c>
    </row>
    <row r="483" spans="1:3" x14ac:dyDescent="0.2">
      <c r="A483" t="s">
        <v>468</v>
      </c>
      <c r="B483">
        <v>572</v>
      </c>
      <c r="C483" s="2">
        <f>B483/$B$619</f>
        <v>2.5509521473487044E-3</v>
      </c>
    </row>
    <row r="484" spans="1:3" x14ac:dyDescent="0.2">
      <c r="A484" t="s">
        <v>469</v>
      </c>
      <c r="B484">
        <v>70</v>
      </c>
      <c r="C484" s="2">
        <f>B484/$B$619</f>
        <v>3.1217945859162468E-4</v>
      </c>
    </row>
    <row r="485" spans="1:3" x14ac:dyDescent="0.2">
      <c r="A485" t="s">
        <v>470</v>
      </c>
      <c r="B485">
        <v>107</v>
      </c>
      <c r="C485" s="2">
        <f>B485/$B$619</f>
        <v>4.7718860099005484E-4</v>
      </c>
    </row>
    <row r="486" spans="1:3" x14ac:dyDescent="0.2">
      <c r="A486" t="s">
        <v>470</v>
      </c>
      <c r="B486">
        <v>31</v>
      </c>
      <c r="C486" s="2">
        <f>B486/$B$619</f>
        <v>1.3825090309057663E-4</v>
      </c>
    </row>
    <row r="487" spans="1:3" x14ac:dyDescent="0.2">
      <c r="A487" t="s">
        <v>471</v>
      </c>
      <c r="B487">
        <v>236</v>
      </c>
      <c r="C487" s="2">
        <f>B487/$B$619</f>
        <v>1.0524907461089061E-3</v>
      </c>
    </row>
    <row r="488" spans="1:3" x14ac:dyDescent="0.2">
      <c r="A488" t="s">
        <v>472</v>
      </c>
      <c r="B488">
        <v>13</v>
      </c>
      <c r="C488" s="2">
        <f>B488/$B$619</f>
        <v>5.7976185167016013E-5</v>
      </c>
    </row>
    <row r="489" spans="1:3" x14ac:dyDescent="0.2">
      <c r="A489" t="s">
        <v>473</v>
      </c>
      <c r="B489">
        <v>31</v>
      </c>
      <c r="C489" s="2">
        <f>B489/$B$619</f>
        <v>1.3825090309057663E-4</v>
      </c>
    </row>
    <row r="490" spans="1:3" x14ac:dyDescent="0.2">
      <c r="A490" t="s">
        <v>474</v>
      </c>
      <c r="B490">
        <v>1</v>
      </c>
      <c r="C490" s="2">
        <f>B490/$B$619</f>
        <v>4.4597065513089235E-6</v>
      </c>
    </row>
    <row r="491" spans="1:3" x14ac:dyDescent="0.2">
      <c r="A491" t="s">
        <v>475</v>
      </c>
      <c r="B491">
        <v>1</v>
      </c>
      <c r="C491" s="2">
        <f>B491/$B$619</f>
        <v>4.4597065513089235E-6</v>
      </c>
    </row>
    <row r="492" spans="1:3" x14ac:dyDescent="0.2">
      <c r="A492" t="s">
        <v>476</v>
      </c>
      <c r="B492">
        <v>9</v>
      </c>
      <c r="C492" s="2">
        <f>B492/$B$619</f>
        <v>4.0137358961780316E-5</v>
      </c>
    </row>
    <row r="493" spans="1:3" x14ac:dyDescent="0.2">
      <c r="A493" t="s">
        <v>477</v>
      </c>
      <c r="B493">
        <v>255</v>
      </c>
      <c r="C493" s="2">
        <f>B493/$B$619</f>
        <v>1.1372251705837756E-3</v>
      </c>
    </row>
    <row r="494" spans="1:3" x14ac:dyDescent="0.2">
      <c r="A494" t="s">
        <v>478</v>
      </c>
      <c r="B494">
        <v>117</v>
      </c>
      <c r="C494" s="2">
        <f>B494/$B$619</f>
        <v>5.217856665031441E-4</v>
      </c>
    </row>
    <row r="495" spans="1:3" x14ac:dyDescent="0.2">
      <c r="A495" t="s">
        <v>479</v>
      </c>
      <c r="B495">
        <v>1400</v>
      </c>
      <c r="C495" s="2">
        <f>B495/$B$619</f>
        <v>6.2435891718324935E-3</v>
      </c>
    </row>
    <row r="496" spans="1:3" x14ac:dyDescent="0.2">
      <c r="A496" t="s">
        <v>480</v>
      </c>
      <c r="B496">
        <v>6</v>
      </c>
      <c r="C496" s="2">
        <f>B496/$B$619</f>
        <v>2.6758239307853543E-5</v>
      </c>
    </row>
    <row r="497" spans="1:3" x14ac:dyDescent="0.2">
      <c r="A497" t="s">
        <v>481</v>
      </c>
      <c r="B497">
        <v>505</v>
      </c>
      <c r="C497" s="2">
        <f>B497/$B$619</f>
        <v>2.2521518084110065E-3</v>
      </c>
    </row>
    <row r="498" spans="1:3" x14ac:dyDescent="0.2">
      <c r="A498" t="s">
        <v>482</v>
      </c>
      <c r="B498">
        <v>2</v>
      </c>
      <c r="C498" s="2">
        <f>B498/$B$619</f>
        <v>8.919413102617847E-6</v>
      </c>
    </row>
    <row r="499" spans="1:3" x14ac:dyDescent="0.2">
      <c r="A499" t="s">
        <v>483</v>
      </c>
      <c r="B499">
        <v>13</v>
      </c>
      <c r="C499" s="2">
        <f>B499/$B$619</f>
        <v>5.7976185167016013E-5</v>
      </c>
    </row>
    <row r="500" spans="1:3" x14ac:dyDescent="0.2">
      <c r="A500" t="s">
        <v>484</v>
      </c>
      <c r="B500">
        <v>1440</v>
      </c>
      <c r="C500" s="2">
        <f>B500/$B$619</f>
        <v>6.4219774338848505E-3</v>
      </c>
    </row>
    <row r="501" spans="1:3" x14ac:dyDescent="0.2">
      <c r="A501" t="s">
        <v>485</v>
      </c>
      <c r="B501">
        <v>1569</v>
      </c>
      <c r="C501" s="2">
        <f>B501/$B$619</f>
        <v>6.9972795790037012E-3</v>
      </c>
    </row>
    <row r="502" spans="1:3" x14ac:dyDescent="0.2">
      <c r="A502" t="s">
        <v>486</v>
      </c>
      <c r="B502">
        <v>6</v>
      </c>
      <c r="C502" s="2">
        <f>B502/$B$619</f>
        <v>2.6758239307853543E-5</v>
      </c>
    </row>
    <row r="503" spans="1:3" x14ac:dyDescent="0.2">
      <c r="A503" t="s">
        <v>487</v>
      </c>
      <c r="B503">
        <v>96</v>
      </c>
      <c r="C503" s="2">
        <f>B503/$B$619</f>
        <v>4.2813182892565668E-4</v>
      </c>
    </row>
    <row r="504" spans="1:3" x14ac:dyDescent="0.2">
      <c r="A504" t="s">
        <v>488</v>
      </c>
      <c r="B504">
        <v>58</v>
      </c>
      <c r="C504" s="2">
        <f>B504/$B$619</f>
        <v>2.5866297997591758E-4</v>
      </c>
    </row>
    <row r="505" spans="1:3" x14ac:dyDescent="0.2">
      <c r="A505" t="s">
        <v>489</v>
      </c>
      <c r="B505">
        <v>370</v>
      </c>
      <c r="C505" s="2">
        <f>B505/$B$619</f>
        <v>1.6500914239843019E-3</v>
      </c>
    </row>
    <row r="506" spans="1:3" x14ac:dyDescent="0.2">
      <c r="A506" t="s">
        <v>490</v>
      </c>
      <c r="B506">
        <v>4</v>
      </c>
      <c r="C506" s="2">
        <f>B506/$B$619</f>
        <v>1.7838826205235694E-5</v>
      </c>
    </row>
    <row r="507" spans="1:3" x14ac:dyDescent="0.2">
      <c r="A507" t="s">
        <v>491</v>
      </c>
      <c r="B507">
        <v>285</v>
      </c>
      <c r="C507" s="2">
        <f>B507/$B$619</f>
        <v>1.2710163671230434E-3</v>
      </c>
    </row>
    <row r="508" spans="1:3" x14ac:dyDescent="0.2">
      <c r="A508" t="s">
        <v>492</v>
      </c>
      <c r="B508">
        <v>63</v>
      </c>
      <c r="C508" s="2">
        <f>B508/$B$619</f>
        <v>2.8096151273246221E-4</v>
      </c>
    </row>
    <row r="509" spans="1:3" x14ac:dyDescent="0.2">
      <c r="A509" t="s">
        <v>493</v>
      </c>
      <c r="B509">
        <v>5</v>
      </c>
      <c r="C509" s="2">
        <f>B509/$B$619</f>
        <v>2.2298532756544618E-5</v>
      </c>
    </row>
    <row r="510" spans="1:3" x14ac:dyDescent="0.2">
      <c r="A510" t="s">
        <v>494</v>
      </c>
      <c r="B510">
        <v>101</v>
      </c>
      <c r="C510" s="2">
        <f>B510/$B$619</f>
        <v>4.5043036168220131E-4</v>
      </c>
    </row>
    <row r="511" spans="1:3" x14ac:dyDescent="0.2">
      <c r="A511" t="s">
        <v>495</v>
      </c>
      <c r="B511">
        <v>1</v>
      </c>
      <c r="C511" s="2">
        <f>B511/$B$619</f>
        <v>4.4597065513089235E-6</v>
      </c>
    </row>
    <row r="512" spans="1:3" x14ac:dyDescent="0.2">
      <c r="A512" t="s">
        <v>496</v>
      </c>
      <c r="B512">
        <v>131</v>
      </c>
      <c r="C512" s="2">
        <f>B512/$B$619</f>
        <v>5.8422155822146905E-4</v>
      </c>
    </row>
    <row r="513" spans="1:3" x14ac:dyDescent="0.2">
      <c r="A513" t="s">
        <v>497</v>
      </c>
      <c r="B513">
        <v>156</v>
      </c>
      <c r="C513" s="2">
        <f>B513/$B$619</f>
        <v>6.957142220041921E-4</v>
      </c>
    </row>
    <row r="514" spans="1:3" x14ac:dyDescent="0.2">
      <c r="A514" t="s">
        <v>498</v>
      </c>
      <c r="B514">
        <v>59</v>
      </c>
      <c r="C514" s="2">
        <f>B514/$B$619</f>
        <v>2.6312268652722653E-4</v>
      </c>
    </row>
    <row r="515" spans="1:3" x14ac:dyDescent="0.2">
      <c r="A515" t="s">
        <v>499</v>
      </c>
      <c r="B515">
        <v>58</v>
      </c>
      <c r="C515" s="2">
        <f>B515/$B$619</f>
        <v>2.5866297997591758E-4</v>
      </c>
    </row>
    <row r="516" spans="1:3" x14ac:dyDescent="0.2">
      <c r="A516" t="s">
        <v>500</v>
      </c>
      <c r="B516">
        <v>879</v>
      </c>
      <c r="C516" s="2">
        <f>B516/$B$619</f>
        <v>3.9200820586005438E-3</v>
      </c>
    </row>
    <row r="517" spans="1:3" x14ac:dyDescent="0.2">
      <c r="A517" t="s">
        <v>501</v>
      </c>
      <c r="B517">
        <v>782</v>
      </c>
      <c r="C517" s="2">
        <f>B517/$B$619</f>
        <v>3.4874905231235785E-3</v>
      </c>
    </row>
    <row r="518" spans="1:3" x14ac:dyDescent="0.2">
      <c r="A518" t="s">
        <v>502</v>
      </c>
      <c r="B518">
        <v>150</v>
      </c>
      <c r="C518" s="2">
        <f>B518/$B$619</f>
        <v>6.6895598269633863E-4</v>
      </c>
    </row>
    <row r="519" spans="1:3" x14ac:dyDescent="0.2">
      <c r="A519" t="s">
        <v>503</v>
      </c>
      <c r="B519">
        <v>3</v>
      </c>
      <c r="C519" s="2">
        <f>B519/$B$619</f>
        <v>1.3379119653926771E-5</v>
      </c>
    </row>
    <row r="520" spans="1:3" x14ac:dyDescent="0.2">
      <c r="A520" t="s">
        <v>504</v>
      </c>
      <c r="B520">
        <v>1</v>
      </c>
      <c r="C520" s="2">
        <f>B520/$B$619</f>
        <v>4.4597065513089235E-6</v>
      </c>
    </row>
    <row r="521" spans="1:3" x14ac:dyDescent="0.2">
      <c r="A521" t="s">
        <v>505</v>
      </c>
      <c r="B521">
        <v>131</v>
      </c>
      <c r="C521" s="2">
        <f>B521/$B$619</f>
        <v>5.8422155822146905E-4</v>
      </c>
    </row>
    <row r="522" spans="1:3" x14ac:dyDescent="0.2">
      <c r="A522" t="s">
        <v>506</v>
      </c>
      <c r="B522">
        <v>2</v>
      </c>
      <c r="C522" s="2">
        <f>B522/$B$619</f>
        <v>8.919413102617847E-6</v>
      </c>
    </row>
    <row r="523" spans="1:3" x14ac:dyDescent="0.2">
      <c r="A523" t="s">
        <v>507</v>
      </c>
      <c r="B523">
        <v>43</v>
      </c>
      <c r="C523" s="2">
        <f>B523/$B$619</f>
        <v>1.9176738170628374E-4</v>
      </c>
    </row>
    <row r="524" spans="1:3" x14ac:dyDescent="0.2">
      <c r="A524" t="s">
        <v>508</v>
      </c>
      <c r="B524">
        <v>38</v>
      </c>
      <c r="C524" s="2">
        <f>B524/$B$619</f>
        <v>1.694688489497391E-4</v>
      </c>
    </row>
    <row r="525" spans="1:3" x14ac:dyDescent="0.2">
      <c r="A525" t="s">
        <v>509</v>
      </c>
      <c r="B525">
        <v>569</v>
      </c>
      <c r="C525" s="2">
        <f>B525/$B$619</f>
        <v>2.5375730276947779E-3</v>
      </c>
    </row>
    <row r="526" spans="1:3" x14ac:dyDescent="0.2">
      <c r="A526" t="s">
        <v>510</v>
      </c>
      <c r="B526">
        <v>108</v>
      </c>
      <c r="C526" s="2">
        <f>B526/$B$619</f>
        <v>4.8164830754136379E-4</v>
      </c>
    </row>
    <row r="527" spans="1:3" x14ac:dyDescent="0.2">
      <c r="A527" t="s">
        <v>511</v>
      </c>
      <c r="B527">
        <v>13</v>
      </c>
      <c r="C527" s="2">
        <f>B527/$B$619</f>
        <v>5.7976185167016013E-5</v>
      </c>
    </row>
    <row r="528" spans="1:3" x14ac:dyDescent="0.2">
      <c r="A528" t="s">
        <v>512</v>
      </c>
      <c r="B528">
        <v>1272</v>
      </c>
      <c r="C528" s="2">
        <f>B528/$B$619</f>
        <v>5.6727467332649516E-3</v>
      </c>
    </row>
    <row r="529" spans="1:3" x14ac:dyDescent="0.2">
      <c r="A529" t="s">
        <v>513</v>
      </c>
      <c r="B529">
        <v>3</v>
      </c>
      <c r="C529" s="2">
        <f>B529/$B$619</f>
        <v>1.3379119653926771E-5</v>
      </c>
    </row>
    <row r="530" spans="1:3" x14ac:dyDescent="0.2">
      <c r="A530" t="s">
        <v>514</v>
      </c>
      <c r="B530">
        <v>721</v>
      </c>
      <c r="C530" s="2">
        <f>B530/$B$619</f>
        <v>3.2154484234937341E-3</v>
      </c>
    </row>
    <row r="531" spans="1:3" x14ac:dyDescent="0.2">
      <c r="A531" t="s">
        <v>515</v>
      </c>
      <c r="B531">
        <v>159</v>
      </c>
      <c r="C531" s="2">
        <f>B531/$B$619</f>
        <v>7.0909334165811895E-4</v>
      </c>
    </row>
    <row r="532" spans="1:3" x14ac:dyDescent="0.2">
      <c r="A532" t="s">
        <v>516</v>
      </c>
      <c r="B532">
        <v>47</v>
      </c>
      <c r="C532" s="2">
        <f>B532/$B$619</f>
        <v>2.0960620791151942E-4</v>
      </c>
    </row>
    <row r="533" spans="1:3" x14ac:dyDescent="0.2">
      <c r="A533" t="s">
        <v>517</v>
      </c>
      <c r="B533">
        <v>503</v>
      </c>
      <c r="C533" s="2">
        <f>B533/$B$619</f>
        <v>2.2432323953083888E-3</v>
      </c>
    </row>
    <row r="534" spans="1:3" x14ac:dyDescent="0.2">
      <c r="A534" t="s">
        <v>518</v>
      </c>
      <c r="B534">
        <v>232</v>
      </c>
      <c r="C534" s="2">
        <f>B534/$B$619</f>
        <v>1.0346519199036703E-3</v>
      </c>
    </row>
    <row r="535" spans="1:3" x14ac:dyDescent="0.2">
      <c r="A535" t="s">
        <v>519</v>
      </c>
      <c r="B535">
        <v>11</v>
      </c>
      <c r="C535" s="2">
        <f>B535/$B$619</f>
        <v>4.9056772064398164E-5</v>
      </c>
    </row>
    <row r="536" spans="1:3" x14ac:dyDescent="0.2">
      <c r="A536" t="s">
        <v>520</v>
      </c>
      <c r="B536">
        <v>2</v>
      </c>
      <c r="C536" s="2">
        <f>B536/$B$619</f>
        <v>8.919413102617847E-6</v>
      </c>
    </row>
    <row r="537" spans="1:3" x14ac:dyDescent="0.2">
      <c r="A537" t="s">
        <v>521</v>
      </c>
      <c r="B537">
        <v>656</v>
      </c>
      <c r="C537" s="2">
        <f>B537/$B$619</f>
        <v>2.9255674976586539E-3</v>
      </c>
    </row>
    <row r="538" spans="1:3" x14ac:dyDescent="0.2">
      <c r="A538" t="s">
        <v>522</v>
      </c>
      <c r="B538">
        <v>486</v>
      </c>
      <c r="C538" s="2">
        <f>B538/$B$619</f>
        <v>2.1674173839361368E-3</v>
      </c>
    </row>
    <row r="539" spans="1:3" x14ac:dyDescent="0.2">
      <c r="A539" t="s">
        <v>523</v>
      </c>
      <c r="B539">
        <v>203</v>
      </c>
      <c r="C539" s="2">
        <f>B539/$B$619</f>
        <v>9.0532042991571158E-4</v>
      </c>
    </row>
    <row r="540" spans="1:3" x14ac:dyDescent="0.2">
      <c r="A540" t="s">
        <v>524</v>
      </c>
      <c r="B540">
        <v>93</v>
      </c>
      <c r="C540" s="2">
        <f>B540/$B$619</f>
        <v>4.1475270927172995E-4</v>
      </c>
    </row>
    <row r="541" spans="1:3" x14ac:dyDescent="0.2">
      <c r="A541" t="s">
        <v>525</v>
      </c>
      <c r="B541">
        <v>160</v>
      </c>
      <c r="C541" s="2">
        <f>B541/$B$619</f>
        <v>7.1355304820942779E-4</v>
      </c>
    </row>
    <row r="542" spans="1:3" x14ac:dyDescent="0.2">
      <c r="A542" t="s">
        <v>526</v>
      </c>
      <c r="B542">
        <v>31</v>
      </c>
      <c r="C542" s="2">
        <f>B542/$B$619</f>
        <v>1.3825090309057663E-4</v>
      </c>
    </row>
    <row r="543" spans="1:3" x14ac:dyDescent="0.2">
      <c r="A543" t="s">
        <v>527</v>
      </c>
      <c r="B543">
        <v>660</v>
      </c>
      <c r="C543" s="2">
        <f>B543/$B$619</f>
        <v>2.9434063238638897E-3</v>
      </c>
    </row>
    <row r="544" spans="1:3" x14ac:dyDescent="0.2">
      <c r="A544" t="s">
        <v>528</v>
      </c>
      <c r="B544">
        <v>10</v>
      </c>
      <c r="C544" s="2">
        <f>B544/$B$619</f>
        <v>4.4597065513089237E-5</v>
      </c>
    </row>
    <row r="545" spans="1:3" x14ac:dyDescent="0.2">
      <c r="A545" t="s">
        <v>529</v>
      </c>
      <c r="B545">
        <v>904</v>
      </c>
      <c r="C545" s="2">
        <f>B545/$B$619</f>
        <v>4.0315747223832674E-3</v>
      </c>
    </row>
    <row r="546" spans="1:3" x14ac:dyDescent="0.2">
      <c r="A546" t="s">
        <v>530</v>
      </c>
      <c r="B546">
        <v>195</v>
      </c>
      <c r="C546" s="2">
        <f>B546/$B$619</f>
        <v>8.696427775052401E-4</v>
      </c>
    </row>
    <row r="547" spans="1:3" x14ac:dyDescent="0.2">
      <c r="A547" t="s">
        <v>531</v>
      </c>
      <c r="B547">
        <v>307</v>
      </c>
      <c r="C547" s="2">
        <f>B547/$B$619</f>
        <v>1.3691299112518396E-3</v>
      </c>
    </row>
    <row r="548" spans="1:3" x14ac:dyDescent="0.2">
      <c r="A548" t="s">
        <v>532</v>
      </c>
      <c r="B548">
        <v>43</v>
      </c>
      <c r="C548" s="2">
        <f>B548/$B$619</f>
        <v>1.9176738170628374E-4</v>
      </c>
    </row>
    <row r="549" spans="1:3" x14ac:dyDescent="0.2">
      <c r="A549" t="s">
        <v>533</v>
      </c>
      <c r="B549">
        <v>195</v>
      </c>
      <c r="C549" s="2">
        <f>B549/$B$619</f>
        <v>8.696427775052401E-4</v>
      </c>
    </row>
    <row r="550" spans="1:3" x14ac:dyDescent="0.2">
      <c r="A550" t="s">
        <v>534</v>
      </c>
      <c r="B550">
        <v>104</v>
      </c>
      <c r="C550" s="2">
        <f>B550/$B$619</f>
        <v>4.638094813361281E-4</v>
      </c>
    </row>
    <row r="551" spans="1:3" x14ac:dyDescent="0.2">
      <c r="A551" t="s">
        <v>535</v>
      </c>
      <c r="B551">
        <v>55</v>
      </c>
      <c r="C551" s="2">
        <f>B551/$B$619</f>
        <v>2.4528386032199079E-4</v>
      </c>
    </row>
    <row r="552" spans="1:3" x14ac:dyDescent="0.2">
      <c r="A552" t="s">
        <v>536</v>
      </c>
      <c r="B552">
        <v>40</v>
      </c>
      <c r="C552" s="2">
        <f>B552/$B$619</f>
        <v>1.7838826205235695E-4</v>
      </c>
    </row>
    <row r="553" spans="1:3" x14ac:dyDescent="0.2">
      <c r="A553" t="s">
        <v>537</v>
      </c>
      <c r="B553">
        <v>315</v>
      </c>
      <c r="C553" s="2">
        <f>B553/$B$619</f>
        <v>1.4048075636623109E-3</v>
      </c>
    </row>
    <row r="554" spans="1:3" x14ac:dyDescent="0.2">
      <c r="A554" t="s">
        <v>538</v>
      </c>
      <c r="B554">
        <v>14</v>
      </c>
      <c r="C554" s="2">
        <f>B554/$B$619</f>
        <v>6.2435891718324934E-5</v>
      </c>
    </row>
    <row r="555" spans="1:3" x14ac:dyDescent="0.2">
      <c r="A555" t="s">
        <v>539</v>
      </c>
      <c r="B555">
        <v>362</v>
      </c>
      <c r="C555" s="2">
        <f>B555/$B$619</f>
        <v>1.6144137715738305E-3</v>
      </c>
    </row>
    <row r="556" spans="1:3" x14ac:dyDescent="0.2">
      <c r="A556" t="s">
        <v>540</v>
      </c>
      <c r="B556">
        <v>731</v>
      </c>
      <c r="C556" s="2">
        <f>B556/$B$619</f>
        <v>3.2600454890068234E-3</v>
      </c>
    </row>
    <row r="557" spans="1:3" x14ac:dyDescent="0.2">
      <c r="A557" t="s">
        <v>541</v>
      </c>
      <c r="B557">
        <v>42</v>
      </c>
      <c r="C557" s="2">
        <f>B557/$B$619</f>
        <v>1.8730767515497482E-4</v>
      </c>
    </row>
    <row r="558" spans="1:3" x14ac:dyDescent="0.2">
      <c r="A558" t="s">
        <v>542</v>
      </c>
      <c r="B558">
        <v>1210</v>
      </c>
      <c r="C558" s="2">
        <f>B558/$B$619</f>
        <v>5.3962449270837983E-3</v>
      </c>
    </row>
    <row r="559" spans="1:3" x14ac:dyDescent="0.2">
      <c r="A559" t="s">
        <v>543</v>
      </c>
      <c r="B559">
        <v>561</v>
      </c>
      <c r="C559" s="2">
        <f>B559/$B$619</f>
        <v>2.5018953752843063E-3</v>
      </c>
    </row>
    <row r="560" spans="1:3" x14ac:dyDescent="0.2">
      <c r="A560" t="s">
        <v>544</v>
      </c>
      <c r="B560">
        <v>1</v>
      </c>
      <c r="C560" s="2">
        <f>B560/$B$619</f>
        <v>4.4597065513089235E-6</v>
      </c>
    </row>
    <row r="561" spans="1:3" x14ac:dyDescent="0.2">
      <c r="A561" t="s">
        <v>545</v>
      </c>
      <c r="B561">
        <v>131</v>
      </c>
      <c r="C561" s="2">
        <f>B561/$B$619</f>
        <v>5.8422155822146905E-4</v>
      </c>
    </row>
    <row r="562" spans="1:3" x14ac:dyDescent="0.2">
      <c r="A562" t="s">
        <v>546</v>
      </c>
      <c r="B562">
        <v>84</v>
      </c>
      <c r="C562" s="2">
        <f>B562/$B$619</f>
        <v>3.7461535030994963E-4</v>
      </c>
    </row>
    <row r="563" spans="1:3" x14ac:dyDescent="0.2">
      <c r="A563" t="s">
        <v>547</v>
      </c>
      <c r="B563">
        <v>383</v>
      </c>
      <c r="C563" s="2">
        <f>B563/$B$619</f>
        <v>1.7080676091513179E-3</v>
      </c>
    </row>
    <row r="564" spans="1:3" x14ac:dyDescent="0.2">
      <c r="A564" t="s">
        <v>548</v>
      </c>
      <c r="B564">
        <v>212</v>
      </c>
      <c r="C564" s="2">
        <f>B564/$B$619</f>
        <v>9.4545778887749189E-4</v>
      </c>
    </row>
    <row r="565" spans="1:3" x14ac:dyDescent="0.2">
      <c r="A565" t="s">
        <v>549</v>
      </c>
      <c r="B565">
        <v>127</v>
      </c>
      <c r="C565" s="2">
        <f>B565/$B$619</f>
        <v>5.6638273201623337E-4</v>
      </c>
    </row>
    <row r="566" spans="1:3" x14ac:dyDescent="0.2">
      <c r="A566" t="s">
        <v>550</v>
      </c>
      <c r="B566">
        <v>52</v>
      </c>
      <c r="C566" s="2">
        <f>B566/$B$619</f>
        <v>2.3190474066806405E-4</v>
      </c>
    </row>
    <row r="567" spans="1:3" x14ac:dyDescent="0.2">
      <c r="A567" t="s">
        <v>551</v>
      </c>
      <c r="B567">
        <v>285</v>
      </c>
      <c r="C567" s="2">
        <f>B567/$B$619</f>
        <v>1.2710163671230434E-3</v>
      </c>
    </row>
    <row r="568" spans="1:3" x14ac:dyDescent="0.2">
      <c r="A568" t="s">
        <v>552</v>
      </c>
      <c r="B568">
        <v>359</v>
      </c>
      <c r="C568" s="2">
        <f>B568/$B$619</f>
        <v>1.6010346519199036E-3</v>
      </c>
    </row>
    <row r="569" spans="1:3" x14ac:dyDescent="0.2">
      <c r="A569" t="s">
        <v>553</v>
      </c>
      <c r="B569">
        <v>1</v>
      </c>
      <c r="C569" s="2">
        <f>B569/$B$619</f>
        <v>4.4597065513089235E-6</v>
      </c>
    </row>
    <row r="570" spans="1:3" x14ac:dyDescent="0.2">
      <c r="A570" t="s">
        <v>554</v>
      </c>
      <c r="B570">
        <v>86</v>
      </c>
      <c r="C570" s="2">
        <f>B570/$B$619</f>
        <v>3.8353476341256747E-4</v>
      </c>
    </row>
    <row r="571" spans="1:3" x14ac:dyDescent="0.2">
      <c r="A571" t="s">
        <v>555</v>
      </c>
      <c r="B571">
        <v>29</v>
      </c>
      <c r="C571" s="2">
        <f>B571/$B$619</f>
        <v>1.2933148998795879E-4</v>
      </c>
    </row>
    <row r="572" spans="1:3" x14ac:dyDescent="0.2">
      <c r="A572" t="s">
        <v>556</v>
      </c>
      <c r="B572">
        <v>111</v>
      </c>
      <c r="C572" s="2">
        <f>B572/$B$619</f>
        <v>4.9502742719529052E-4</v>
      </c>
    </row>
    <row r="573" spans="1:3" x14ac:dyDescent="0.2">
      <c r="A573" t="s">
        <v>557</v>
      </c>
      <c r="B573">
        <v>220</v>
      </c>
      <c r="C573" s="2">
        <f>B573/$B$619</f>
        <v>9.8113544128796315E-4</v>
      </c>
    </row>
    <row r="574" spans="1:3" x14ac:dyDescent="0.2">
      <c r="A574" t="s">
        <v>558</v>
      </c>
      <c r="B574">
        <v>202</v>
      </c>
      <c r="C574" s="2">
        <f>B574/$B$619</f>
        <v>9.0086072336440263E-4</v>
      </c>
    </row>
    <row r="575" spans="1:3" x14ac:dyDescent="0.2">
      <c r="A575" t="s">
        <v>559</v>
      </c>
      <c r="B575">
        <v>1290</v>
      </c>
      <c r="C575" s="2">
        <f>B575/$B$619</f>
        <v>5.7530214511885116E-3</v>
      </c>
    </row>
    <row r="576" spans="1:3" x14ac:dyDescent="0.2">
      <c r="A576" t="s">
        <v>560</v>
      </c>
      <c r="B576">
        <v>1845</v>
      </c>
      <c r="C576" s="2">
        <f>B576/$B$619</f>
        <v>8.2281585871649653E-3</v>
      </c>
    </row>
    <row r="577" spans="1:3" x14ac:dyDescent="0.2">
      <c r="A577" t="s">
        <v>561</v>
      </c>
      <c r="B577">
        <v>16</v>
      </c>
      <c r="C577" s="2">
        <f>B577/$B$619</f>
        <v>7.1355304820942776E-5</v>
      </c>
    </row>
    <row r="578" spans="1:3" x14ac:dyDescent="0.2">
      <c r="A578" t="s">
        <v>562</v>
      </c>
      <c r="B578">
        <v>133</v>
      </c>
      <c r="C578" s="2">
        <f>B578/$B$619</f>
        <v>5.9314097132408684E-4</v>
      </c>
    </row>
    <row r="579" spans="1:3" x14ac:dyDescent="0.2">
      <c r="A579" t="s">
        <v>563</v>
      </c>
      <c r="B579">
        <v>68</v>
      </c>
      <c r="C579" s="2">
        <f>B579/$B$619</f>
        <v>3.0326004548900684E-4</v>
      </c>
    </row>
    <row r="580" spans="1:3" x14ac:dyDescent="0.2">
      <c r="A580" t="s">
        <v>564</v>
      </c>
      <c r="B580">
        <v>15</v>
      </c>
      <c r="C580" s="2">
        <f>B580/$B$619</f>
        <v>6.6895598269633855E-5</v>
      </c>
    </row>
    <row r="581" spans="1:3" x14ac:dyDescent="0.2">
      <c r="A581" t="s">
        <v>565</v>
      </c>
      <c r="B581">
        <v>79</v>
      </c>
      <c r="C581" s="2">
        <f>B581/$B$619</f>
        <v>3.52316817553405E-4</v>
      </c>
    </row>
    <row r="582" spans="1:3" x14ac:dyDescent="0.2">
      <c r="A582" t="s">
        <v>566</v>
      </c>
      <c r="B582">
        <v>664</v>
      </c>
      <c r="C582" s="2">
        <f>B582/$B$619</f>
        <v>2.9612451500691255E-3</v>
      </c>
    </row>
    <row r="583" spans="1:3" x14ac:dyDescent="0.2">
      <c r="A583" t="s">
        <v>567</v>
      </c>
      <c r="B583">
        <v>198</v>
      </c>
      <c r="C583" s="2">
        <f>B583/$B$619</f>
        <v>8.8302189715916695E-4</v>
      </c>
    </row>
    <row r="584" spans="1:3" x14ac:dyDescent="0.2">
      <c r="A584" t="s">
        <v>568</v>
      </c>
      <c r="B584">
        <v>4814</v>
      </c>
      <c r="C584" s="2">
        <f>B584/$B$619</f>
        <v>2.146902733800116E-2</v>
      </c>
    </row>
    <row r="585" spans="1:3" x14ac:dyDescent="0.2">
      <c r="A585" t="s">
        <v>569</v>
      </c>
      <c r="B585">
        <v>40</v>
      </c>
      <c r="C585" s="2">
        <f>B585/$B$619</f>
        <v>1.7838826205235695E-4</v>
      </c>
    </row>
    <row r="586" spans="1:3" x14ac:dyDescent="0.2">
      <c r="A586" t="s">
        <v>570</v>
      </c>
      <c r="B586">
        <v>5755</v>
      </c>
      <c r="C586" s="2">
        <f>B586/$B$619</f>
        <v>2.5665611202782858E-2</v>
      </c>
    </row>
    <row r="587" spans="1:3" x14ac:dyDescent="0.2">
      <c r="A587" t="s">
        <v>571</v>
      </c>
      <c r="B587">
        <v>67</v>
      </c>
      <c r="C587" s="2">
        <f>B587/$B$619</f>
        <v>2.9880033893769789E-4</v>
      </c>
    </row>
    <row r="588" spans="1:3" x14ac:dyDescent="0.2">
      <c r="A588" t="s">
        <v>572</v>
      </c>
      <c r="B588">
        <v>6</v>
      </c>
      <c r="C588" s="2">
        <f>B588/$B$619</f>
        <v>2.6758239307853543E-5</v>
      </c>
    </row>
    <row r="589" spans="1:3" x14ac:dyDescent="0.2">
      <c r="A589" t="s">
        <v>573</v>
      </c>
      <c r="B589">
        <v>31</v>
      </c>
      <c r="C589" s="2">
        <f>B589/$B$619</f>
        <v>1.3825090309057663E-4</v>
      </c>
    </row>
    <row r="590" spans="1:3" x14ac:dyDescent="0.2">
      <c r="A590" t="s">
        <v>574</v>
      </c>
      <c r="B590">
        <v>191</v>
      </c>
      <c r="C590" s="2">
        <f>B590/$B$619</f>
        <v>8.5180395130000442E-4</v>
      </c>
    </row>
    <row r="591" spans="1:3" x14ac:dyDescent="0.2">
      <c r="A591" t="s">
        <v>575</v>
      </c>
      <c r="B591">
        <v>5</v>
      </c>
      <c r="C591" s="2">
        <f>B591/$B$619</f>
        <v>2.2298532756544618E-5</v>
      </c>
    </row>
    <row r="592" spans="1:3" x14ac:dyDescent="0.2">
      <c r="A592" t="s">
        <v>576</v>
      </c>
      <c r="B592">
        <v>877</v>
      </c>
      <c r="C592" s="2">
        <f>B592/$B$619</f>
        <v>3.9111626454979261E-3</v>
      </c>
    </row>
    <row r="593" spans="1:3" x14ac:dyDescent="0.2">
      <c r="A593" t="s">
        <v>577</v>
      </c>
      <c r="B593">
        <v>1</v>
      </c>
      <c r="C593" s="2">
        <f>B593/$B$619</f>
        <v>4.4597065513089235E-6</v>
      </c>
    </row>
    <row r="594" spans="1:3" x14ac:dyDescent="0.2">
      <c r="A594" t="s">
        <v>578</v>
      </c>
      <c r="B594">
        <v>720</v>
      </c>
      <c r="C594" s="2">
        <f>B594/$B$619</f>
        <v>3.2109887169424253E-3</v>
      </c>
    </row>
    <row r="595" spans="1:3" x14ac:dyDescent="0.2">
      <c r="A595" t="s">
        <v>579</v>
      </c>
      <c r="B595">
        <v>24</v>
      </c>
      <c r="C595" s="2">
        <f>B595/$B$619</f>
        <v>1.0703295723141417E-4</v>
      </c>
    </row>
    <row r="596" spans="1:3" x14ac:dyDescent="0.2">
      <c r="A596" t="s">
        <v>580</v>
      </c>
      <c r="B596">
        <v>330</v>
      </c>
      <c r="C596" s="2">
        <f>B596/$B$619</f>
        <v>1.4717031619319448E-3</v>
      </c>
    </row>
    <row r="597" spans="1:3" x14ac:dyDescent="0.2">
      <c r="A597" t="s">
        <v>581</v>
      </c>
      <c r="B597">
        <v>96</v>
      </c>
      <c r="C597" s="2">
        <f>B597/$B$619</f>
        <v>4.2813182892565668E-4</v>
      </c>
    </row>
    <row r="598" spans="1:3" x14ac:dyDescent="0.2">
      <c r="A598" t="s">
        <v>582</v>
      </c>
      <c r="B598">
        <v>276</v>
      </c>
      <c r="C598" s="2">
        <f>B598/$B$619</f>
        <v>1.2308790081612629E-3</v>
      </c>
    </row>
    <row r="599" spans="1:3" x14ac:dyDescent="0.2">
      <c r="A599" t="s">
        <v>583</v>
      </c>
      <c r="B599">
        <v>2240</v>
      </c>
      <c r="C599" s="2">
        <f>B599/$B$619</f>
        <v>9.9897426749319899E-3</v>
      </c>
    </row>
    <row r="600" spans="1:3" x14ac:dyDescent="0.2">
      <c r="A600" t="s">
        <v>584</v>
      </c>
      <c r="B600">
        <v>59</v>
      </c>
      <c r="C600" s="2">
        <f>B600/$B$619</f>
        <v>2.6312268652722653E-4</v>
      </c>
    </row>
    <row r="601" spans="1:3" x14ac:dyDescent="0.2">
      <c r="A601" t="s">
        <v>585</v>
      </c>
      <c r="B601">
        <v>1744</v>
      </c>
      <c r="C601" s="2">
        <f>B601/$B$619</f>
        <v>7.7777282254827629E-3</v>
      </c>
    </row>
    <row r="602" spans="1:3" x14ac:dyDescent="0.2">
      <c r="A602" t="s">
        <v>586</v>
      </c>
      <c r="B602">
        <v>5</v>
      </c>
      <c r="C602" s="2">
        <f>B602/$B$619</f>
        <v>2.2298532756544618E-5</v>
      </c>
    </row>
    <row r="603" spans="1:3" x14ac:dyDescent="0.2">
      <c r="A603" t="s">
        <v>587</v>
      </c>
      <c r="B603">
        <v>119</v>
      </c>
      <c r="C603" s="2">
        <f>B603/$B$619</f>
        <v>5.3070507960576189E-4</v>
      </c>
    </row>
    <row r="604" spans="1:3" x14ac:dyDescent="0.2">
      <c r="A604" t="s">
        <v>588</v>
      </c>
      <c r="B604">
        <v>43</v>
      </c>
      <c r="C604" s="2">
        <f>B604/$B$619</f>
        <v>1.9176738170628374E-4</v>
      </c>
    </row>
    <row r="605" spans="1:3" x14ac:dyDescent="0.2">
      <c r="A605" t="s">
        <v>589</v>
      </c>
      <c r="B605">
        <v>239</v>
      </c>
      <c r="C605" s="2">
        <f>B605/$B$619</f>
        <v>1.0658698657628328E-3</v>
      </c>
    </row>
    <row r="606" spans="1:3" x14ac:dyDescent="0.2">
      <c r="A606" t="s">
        <v>590</v>
      </c>
      <c r="B606">
        <v>5</v>
      </c>
      <c r="C606" s="2">
        <f>B606/$B$619</f>
        <v>2.2298532756544618E-5</v>
      </c>
    </row>
    <row r="607" spans="1:3" x14ac:dyDescent="0.2">
      <c r="A607" t="s">
        <v>591</v>
      </c>
      <c r="B607">
        <v>162</v>
      </c>
      <c r="C607" s="2">
        <f>B607/$B$619</f>
        <v>7.2247246131204568E-4</v>
      </c>
    </row>
    <row r="608" spans="1:3" x14ac:dyDescent="0.2">
      <c r="A608" t="s">
        <v>592</v>
      </c>
      <c r="B608">
        <v>17</v>
      </c>
      <c r="C608" s="2">
        <f>B608/$B$619</f>
        <v>7.581501137225171E-5</v>
      </c>
    </row>
    <row r="609" spans="1:3" x14ac:dyDescent="0.2">
      <c r="A609" t="s">
        <v>593</v>
      </c>
      <c r="B609">
        <v>886</v>
      </c>
      <c r="C609" s="2">
        <f>B609/$B$619</f>
        <v>3.9513000044597065E-3</v>
      </c>
    </row>
    <row r="610" spans="1:3" x14ac:dyDescent="0.2">
      <c r="A610" t="s">
        <v>594</v>
      </c>
      <c r="B610">
        <v>7231</v>
      </c>
      <c r="C610" s="2">
        <f>B610/$B$619</f>
        <v>3.224813807251483E-2</v>
      </c>
    </row>
    <row r="611" spans="1:3" x14ac:dyDescent="0.2">
      <c r="A611" t="s">
        <v>595</v>
      </c>
      <c r="B611">
        <v>20</v>
      </c>
      <c r="C611" s="2">
        <f>B611/$B$619</f>
        <v>8.9194131026178473E-5</v>
      </c>
    </row>
    <row r="612" spans="1:3" x14ac:dyDescent="0.2">
      <c r="A612" t="s">
        <v>596</v>
      </c>
      <c r="B612">
        <v>11</v>
      </c>
      <c r="C612" s="2">
        <f>B612/$B$619</f>
        <v>4.9056772064398164E-5</v>
      </c>
    </row>
    <row r="613" spans="1:3" x14ac:dyDescent="0.2">
      <c r="A613" t="s">
        <v>597</v>
      </c>
      <c r="B613">
        <v>5850</v>
      </c>
      <c r="C613" s="2">
        <f>B613/$B$619</f>
        <v>2.6089283325157205E-2</v>
      </c>
    </row>
    <row r="614" spans="1:3" x14ac:dyDescent="0.2">
      <c r="A614" t="s">
        <v>598</v>
      </c>
      <c r="B614">
        <v>67</v>
      </c>
      <c r="C614" s="2">
        <f>B614/$B$619</f>
        <v>2.9880033893769789E-4</v>
      </c>
    </row>
    <row r="615" spans="1:3" x14ac:dyDescent="0.2">
      <c r="A615" t="s">
        <v>599</v>
      </c>
      <c r="B615">
        <v>32</v>
      </c>
      <c r="C615" s="2">
        <f>B615/$B$619</f>
        <v>1.4271060964188555E-4</v>
      </c>
    </row>
    <row r="616" spans="1:3" x14ac:dyDescent="0.2">
      <c r="A616" t="s">
        <v>600</v>
      </c>
      <c r="B616">
        <v>54</v>
      </c>
      <c r="C616" s="2">
        <f>B616/$B$619</f>
        <v>2.4082415377068189E-4</v>
      </c>
    </row>
    <row r="617" spans="1:3" x14ac:dyDescent="0.2">
      <c r="A617" t="s">
        <v>601</v>
      </c>
      <c r="B617">
        <v>595</v>
      </c>
      <c r="C617" s="2">
        <f>B617/$B$619</f>
        <v>2.6535253980288099E-3</v>
      </c>
    </row>
    <row r="618" spans="1:3" x14ac:dyDescent="0.2">
      <c r="A618" t="s">
        <v>602</v>
      </c>
      <c r="B618">
        <v>57</v>
      </c>
      <c r="C618" s="2">
        <f>B618/$B$619</f>
        <v>2.5420327342460868E-4</v>
      </c>
    </row>
    <row r="619" spans="1:3" x14ac:dyDescent="0.2">
      <c r="A619" s="3" t="s">
        <v>603</v>
      </c>
      <c r="B619" s="4">
        <f>SUM(B2:B618)</f>
        <v>224230</v>
      </c>
    </row>
  </sheetData>
  <printOptions horizontalCentered="1" gridLines="1"/>
  <pageMargins left="0.75" right="0.75" top="1" bottom="0.75" header="0.45" footer="0.5"/>
  <pageSetup orientation="portrait" r:id="rId1"/>
  <headerFooter alignWithMargins="0">
    <oddHeader>&amp;C&amp;"Arial,Bold"CIRCULATION (RENEWAL) STATISTICS&amp;"Arial,Regular"
At all locations, Including through the Internet
&amp;"Arial,Bold"July 2014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Jul</vt:lpstr>
      <vt:lpstr>Jul!Print_Titles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2014-08-04T19:09:31Z</dcterms:created>
  <dcterms:modified xsi:type="dcterms:W3CDTF">2014-08-04T19:09:55Z</dcterms:modified>
</cp:coreProperties>
</file>