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9795" windowHeight="12915"/>
  </bookViews>
  <sheets>
    <sheet name="Mar" sheetId="1" r:id="rId1"/>
  </sheets>
  <definedNames>
    <definedName name="_xlnm.Print_Titles" localSheetId="0">Mar!$1:$1</definedName>
  </definedNames>
  <calcPr calcId="145621"/>
</workbook>
</file>

<file path=xl/calcChain.xml><?xml version="1.0" encoding="utf-8"?>
<calcChain xmlns="http://schemas.openxmlformats.org/spreadsheetml/2006/main">
  <c r="F660" i="1" l="1"/>
  <c r="E660" i="1"/>
  <c r="D660" i="1"/>
  <c r="C660" i="1"/>
  <c r="B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H3" i="1" l="1"/>
  <c r="H7" i="1"/>
  <c r="H11" i="1"/>
  <c r="H19" i="1"/>
  <c r="H23" i="1"/>
  <c r="H27" i="1"/>
  <c r="H35" i="1"/>
  <c r="H39" i="1"/>
  <c r="H43" i="1"/>
  <c r="H51" i="1"/>
  <c r="H55" i="1"/>
  <c r="H59" i="1"/>
  <c r="H67" i="1"/>
  <c r="H71" i="1"/>
  <c r="H75" i="1"/>
  <c r="H83" i="1"/>
  <c r="H87" i="1"/>
  <c r="H91" i="1"/>
  <c r="H99" i="1"/>
  <c r="H103" i="1"/>
  <c r="H107" i="1"/>
  <c r="H115" i="1"/>
  <c r="H119" i="1"/>
  <c r="H123" i="1"/>
  <c r="H131" i="1"/>
  <c r="H135" i="1"/>
  <c r="H139" i="1"/>
  <c r="H147" i="1"/>
  <c r="H151" i="1"/>
  <c r="H155" i="1"/>
  <c r="H163" i="1"/>
  <c r="H167" i="1"/>
  <c r="H171" i="1"/>
  <c r="H179" i="1"/>
  <c r="H183" i="1"/>
  <c r="H187" i="1"/>
  <c r="H195" i="1"/>
  <c r="H199" i="1"/>
  <c r="H203" i="1"/>
  <c r="H211" i="1"/>
  <c r="H215" i="1"/>
  <c r="H219" i="1"/>
  <c r="H227" i="1"/>
  <c r="H231" i="1"/>
  <c r="H235" i="1"/>
  <c r="H243" i="1"/>
  <c r="H247" i="1"/>
  <c r="H251" i="1"/>
  <c r="H259" i="1"/>
  <c r="H263" i="1"/>
  <c r="H271" i="1"/>
  <c r="H287" i="1"/>
  <c r="H295" i="1"/>
  <c r="H303" i="1"/>
  <c r="H319" i="1"/>
  <c r="H327" i="1"/>
  <c r="H335" i="1"/>
  <c r="H351" i="1"/>
  <c r="H359" i="1"/>
  <c r="H367" i="1"/>
  <c r="H383" i="1"/>
  <c r="H387" i="1"/>
  <c r="H5" i="1"/>
  <c r="H13" i="1"/>
  <c r="H17" i="1"/>
  <c r="H21" i="1"/>
  <c r="H29" i="1"/>
  <c r="H33" i="1"/>
  <c r="H37" i="1"/>
  <c r="H45" i="1"/>
  <c r="H49" i="1"/>
  <c r="H53" i="1"/>
  <c r="H61" i="1"/>
  <c r="H65" i="1"/>
  <c r="H69" i="1"/>
  <c r="H77" i="1"/>
  <c r="H81" i="1"/>
  <c r="H85" i="1"/>
  <c r="H93" i="1"/>
  <c r="H97" i="1"/>
  <c r="H101" i="1"/>
  <c r="H109" i="1"/>
  <c r="H113" i="1"/>
  <c r="H117" i="1"/>
  <c r="H125" i="1"/>
  <c r="H129" i="1"/>
  <c r="H133" i="1"/>
  <c r="H141" i="1"/>
  <c r="H145" i="1"/>
  <c r="H149" i="1"/>
  <c r="H157" i="1"/>
  <c r="H161" i="1"/>
  <c r="H165" i="1"/>
  <c r="H173" i="1"/>
  <c r="H177" i="1"/>
  <c r="H181" i="1"/>
  <c r="H189" i="1"/>
  <c r="H193" i="1"/>
  <c r="H197" i="1"/>
  <c r="H205" i="1"/>
  <c r="H209" i="1"/>
  <c r="H213" i="1"/>
  <c r="H221" i="1"/>
  <c r="H225" i="1"/>
  <c r="H229" i="1"/>
  <c r="H241" i="1"/>
  <c r="H249" i="1"/>
  <c r="H257" i="1"/>
  <c r="H273" i="1"/>
  <c r="H385" i="1"/>
  <c r="H508" i="1"/>
  <c r="G660" i="1"/>
  <c r="H492" i="1"/>
  <c r="H496" i="1"/>
  <c r="H500" i="1"/>
  <c r="H504" i="1"/>
  <c r="H512" i="1"/>
  <c r="H516" i="1"/>
  <c r="H520" i="1"/>
  <c r="H524" i="1"/>
  <c r="H528" i="1"/>
  <c r="H532" i="1"/>
  <c r="H536" i="1"/>
  <c r="H540" i="1"/>
  <c r="H544" i="1"/>
  <c r="H495" i="1"/>
  <c r="H503" i="1"/>
  <c r="H511" i="1"/>
  <c r="H519" i="1"/>
  <c r="H527" i="1"/>
  <c r="H535" i="1"/>
  <c r="H543" i="1"/>
  <c r="H549" i="1"/>
  <c r="H553" i="1"/>
  <c r="H557" i="1"/>
  <c r="H561" i="1"/>
  <c r="H565" i="1"/>
  <c r="H569" i="1"/>
  <c r="H573" i="1"/>
  <c r="H577" i="1"/>
  <c r="H581" i="1"/>
  <c r="H585" i="1"/>
  <c r="H589" i="1"/>
  <c r="H593" i="1"/>
  <c r="H597" i="1"/>
  <c r="H601" i="1"/>
  <c r="H605" i="1"/>
  <c r="H609" i="1"/>
  <c r="H613" i="1"/>
  <c r="H617" i="1"/>
  <c r="H621" i="1"/>
  <c r="H625" i="1"/>
  <c r="H629" i="1"/>
  <c r="H633" i="1"/>
  <c r="H637" i="1"/>
  <c r="H641" i="1"/>
  <c r="H645" i="1"/>
  <c r="H649" i="1"/>
  <c r="H653" i="1"/>
  <c r="H657" i="1"/>
  <c r="H493" i="1"/>
  <c r="H501" i="1"/>
  <c r="H509" i="1"/>
  <c r="H517" i="1"/>
  <c r="H525" i="1"/>
  <c r="H533" i="1"/>
  <c r="H541" i="1"/>
  <c r="H550" i="1"/>
  <c r="H554" i="1"/>
  <c r="H558" i="1"/>
  <c r="H562" i="1"/>
  <c r="H566" i="1"/>
  <c r="H570" i="1"/>
  <c r="H574" i="1"/>
  <c r="H578" i="1"/>
  <c r="H582" i="1"/>
  <c r="H586" i="1"/>
  <c r="H590" i="1"/>
  <c r="H594" i="1"/>
  <c r="H598" i="1"/>
  <c r="H602" i="1"/>
  <c r="H606" i="1"/>
  <c r="H610" i="1"/>
  <c r="H614" i="1"/>
  <c r="H618" i="1"/>
  <c r="H622" i="1"/>
  <c r="H626" i="1"/>
  <c r="H630" i="1"/>
  <c r="H634" i="1"/>
  <c r="H638" i="1"/>
  <c r="H642" i="1"/>
  <c r="H646" i="1"/>
  <c r="H650" i="1"/>
  <c r="H654" i="1"/>
  <c r="H658" i="1"/>
  <c r="H491" i="1"/>
  <c r="H499" i="1"/>
  <c r="H507" i="1"/>
  <c r="H515" i="1"/>
  <c r="H523" i="1"/>
  <c r="H531" i="1"/>
  <c r="H539" i="1"/>
  <c r="H547" i="1"/>
  <c r="H551" i="1"/>
  <c r="H555" i="1"/>
  <c r="H559" i="1"/>
  <c r="H563" i="1"/>
  <c r="H567" i="1"/>
  <c r="H571" i="1"/>
  <c r="H575" i="1"/>
  <c r="H579" i="1"/>
  <c r="H583" i="1"/>
  <c r="H587" i="1"/>
  <c r="H591" i="1"/>
  <c r="H595" i="1"/>
  <c r="H599" i="1"/>
  <c r="H603" i="1"/>
  <c r="H607" i="1"/>
  <c r="H611" i="1"/>
  <c r="H615" i="1"/>
  <c r="H619" i="1"/>
  <c r="H623" i="1"/>
  <c r="H627" i="1"/>
  <c r="H631" i="1"/>
  <c r="H635" i="1"/>
  <c r="H639" i="1"/>
  <c r="H643" i="1"/>
  <c r="H647" i="1"/>
  <c r="H651" i="1"/>
  <c r="H655" i="1"/>
  <c r="H659" i="1"/>
  <c r="H497" i="1"/>
  <c r="H505" i="1"/>
  <c r="H513" i="1"/>
  <c r="H521" i="1"/>
  <c r="H529" i="1"/>
  <c r="H537" i="1"/>
  <c r="H545" i="1"/>
  <c r="H548" i="1"/>
  <c r="H552" i="1"/>
  <c r="H556" i="1"/>
  <c r="H560" i="1"/>
  <c r="H564" i="1"/>
  <c r="H568" i="1"/>
  <c r="H572" i="1"/>
  <c r="H576" i="1"/>
  <c r="H580" i="1"/>
  <c r="H584" i="1"/>
  <c r="H588" i="1"/>
  <c r="H592" i="1"/>
  <c r="H596" i="1"/>
  <c r="H600" i="1"/>
  <c r="H604" i="1"/>
  <c r="H608" i="1"/>
  <c r="H612" i="1"/>
  <c r="H616" i="1"/>
  <c r="H620" i="1"/>
  <c r="H624" i="1"/>
  <c r="H628" i="1"/>
  <c r="H632" i="1"/>
  <c r="H636" i="1"/>
  <c r="H640" i="1"/>
  <c r="H644" i="1"/>
  <c r="H648" i="1"/>
  <c r="H652" i="1"/>
  <c r="H656" i="1"/>
  <c r="H542" i="1" l="1"/>
  <c r="H534" i="1"/>
  <c r="H526" i="1"/>
  <c r="H518" i="1"/>
  <c r="H510" i="1"/>
  <c r="H502" i="1"/>
  <c r="H494" i="1"/>
  <c r="H489" i="1"/>
  <c r="H487" i="1"/>
  <c r="H485" i="1"/>
  <c r="H483" i="1"/>
  <c r="H481" i="1"/>
  <c r="H479" i="1"/>
  <c r="H477" i="1"/>
  <c r="H475" i="1"/>
  <c r="H473" i="1"/>
  <c r="H471" i="1"/>
  <c r="H469" i="1"/>
  <c r="H467" i="1"/>
  <c r="H465" i="1"/>
  <c r="H463" i="1"/>
  <c r="H461" i="1"/>
  <c r="H459" i="1"/>
  <c r="H457" i="1"/>
  <c r="H455" i="1"/>
  <c r="H453" i="1"/>
  <c r="H451" i="1"/>
  <c r="H449" i="1"/>
  <c r="H447" i="1"/>
  <c r="H445" i="1"/>
  <c r="H443" i="1"/>
  <c r="H441" i="1"/>
  <c r="H439" i="1"/>
  <c r="H437" i="1"/>
  <c r="H435" i="1"/>
  <c r="H433" i="1"/>
  <c r="H431" i="1"/>
  <c r="H429" i="1"/>
  <c r="H427" i="1"/>
  <c r="H425" i="1"/>
  <c r="H423" i="1"/>
  <c r="H421" i="1"/>
  <c r="H419" i="1"/>
  <c r="H417" i="1"/>
  <c r="H415" i="1"/>
  <c r="H413" i="1"/>
  <c r="H411" i="1"/>
  <c r="H409" i="1"/>
  <c r="H407" i="1"/>
  <c r="H405" i="1"/>
  <c r="H546" i="1"/>
  <c r="H538" i="1"/>
  <c r="H530" i="1"/>
  <c r="H522" i="1"/>
  <c r="H514" i="1"/>
  <c r="H506" i="1"/>
  <c r="H498" i="1"/>
  <c r="H490" i="1"/>
  <c r="H488" i="1"/>
  <c r="H486" i="1"/>
  <c r="H484" i="1"/>
  <c r="H482" i="1"/>
  <c r="H480" i="1"/>
  <c r="H478" i="1"/>
  <c r="H476" i="1"/>
  <c r="H474" i="1"/>
  <c r="H472" i="1"/>
  <c r="H470" i="1"/>
  <c r="H468" i="1"/>
  <c r="H466" i="1"/>
  <c r="H464" i="1"/>
  <c r="H462" i="1"/>
  <c r="H460" i="1"/>
  <c r="H458" i="1"/>
  <c r="H456" i="1"/>
  <c r="H454" i="1"/>
  <c r="H452" i="1"/>
  <c r="H450" i="1"/>
  <c r="H448" i="1"/>
  <c r="H446" i="1"/>
  <c r="H444" i="1"/>
  <c r="H442" i="1"/>
  <c r="H440" i="1"/>
  <c r="H438" i="1"/>
  <c r="H436" i="1"/>
  <c r="H434" i="1"/>
  <c r="H432" i="1"/>
  <c r="H430" i="1"/>
  <c r="H428" i="1"/>
  <c r="H426" i="1"/>
  <c r="H424" i="1"/>
  <c r="H422" i="1"/>
  <c r="H420" i="1"/>
  <c r="H418" i="1"/>
  <c r="H416" i="1"/>
  <c r="H414" i="1"/>
  <c r="H412" i="1"/>
  <c r="H410" i="1"/>
  <c r="H408" i="1"/>
  <c r="H406" i="1"/>
  <c r="H404" i="1"/>
  <c r="H402" i="1"/>
  <c r="H400" i="1"/>
  <c r="H398" i="1"/>
  <c r="H396" i="1"/>
  <c r="H394" i="1"/>
  <c r="H392" i="1"/>
  <c r="H390" i="1"/>
  <c r="H388" i="1"/>
  <c r="H386" i="1"/>
  <c r="H384" i="1"/>
  <c r="H382" i="1"/>
  <c r="H380" i="1"/>
  <c r="H378" i="1"/>
  <c r="H376" i="1"/>
  <c r="H374" i="1"/>
  <c r="H372" i="1"/>
  <c r="H370" i="1"/>
  <c r="H368" i="1"/>
  <c r="H366" i="1"/>
  <c r="H364" i="1"/>
  <c r="H362" i="1"/>
  <c r="H360" i="1"/>
  <c r="H358" i="1"/>
  <c r="H356" i="1"/>
  <c r="H354" i="1"/>
  <c r="H352" i="1"/>
  <c r="H350" i="1"/>
  <c r="H348" i="1"/>
  <c r="H346" i="1"/>
  <c r="H344" i="1"/>
  <c r="H342" i="1"/>
  <c r="H340" i="1"/>
  <c r="H338" i="1"/>
  <c r="H336" i="1"/>
  <c r="H334" i="1"/>
  <c r="H332" i="1"/>
  <c r="H330" i="1"/>
  <c r="H328" i="1"/>
  <c r="H326" i="1"/>
  <c r="H324" i="1"/>
  <c r="H322" i="1"/>
  <c r="H320" i="1"/>
  <c r="H318" i="1"/>
  <c r="H316" i="1"/>
  <c r="H314" i="1"/>
  <c r="H312" i="1"/>
  <c r="H310" i="1"/>
  <c r="H308" i="1"/>
  <c r="H306" i="1"/>
  <c r="H304" i="1"/>
  <c r="H302" i="1"/>
  <c r="H300" i="1"/>
  <c r="H298" i="1"/>
  <c r="H296" i="1"/>
  <c r="H294" i="1"/>
  <c r="H292" i="1"/>
  <c r="H290" i="1"/>
  <c r="H288" i="1"/>
  <c r="H286" i="1"/>
  <c r="H284" i="1"/>
  <c r="H282" i="1"/>
  <c r="H280" i="1"/>
  <c r="H278" i="1"/>
  <c r="H276" i="1"/>
  <c r="H274" i="1"/>
  <c r="H272" i="1"/>
  <c r="H270" i="1"/>
  <c r="H268" i="1"/>
  <c r="H266" i="1"/>
  <c r="H264" i="1"/>
  <c r="H262" i="1"/>
  <c r="H260" i="1"/>
  <c r="H258" i="1"/>
  <c r="H256" i="1"/>
  <c r="H254" i="1"/>
  <c r="H252" i="1"/>
  <c r="H250" i="1"/>
  <c r="H248" i="1"/>
  <c r="H246" i="1"/>
  <c r="H244" i="1"/>
  <c r="H242" i="1"/>
  <c r="H240" i="1"/>
  <c r="H238" i="1"/>
  <c r="H236" i="1"/>
  <c r="H234" i="1"/>
  <c r="H401" i="1"/>
  <c r="H393" i="1"/>
  <c r="H377" i="1"/>
  <c r="H369" i="1"/>
  <c r="H361" i="1"/>
  <c r="H353" i="1"/>
  <c r="H345" i="1"/>
  <c r="H337" i="1"/>
  <c r="H329" i="1"/>
  <c r="H321" i="1"/>
  <c r="H2" i="1"/>
  <c r="H403" i="1"/>
  <c r="H395" i="1"/>
  <c r="H379" i="1"/>
  <c r="H371" i="1"/>
  <c r="H363" i="1"/>
  <c r="H355" i="1"/>
  <c r="H347" i="1"/>
  <c r="H339" i="1"/>
  <c r="H331" i="1"/>
  <c r="H323" i="1"/>
  <c r="H315" i="1"/>
  <c r="H307" i="1"/>
  <c r="H299" i="1"/>
  <c r="H291" i="1"/>
  <c r="H283" i="1"/>
  <c r="H275" i="1"/>
  <c r="H267" i="1"/>
  <c r="H397" i="1"/>
  <c r="H389" i="1"/>
  <c r="H381" i="1"/>
  <c r="H373" i="1"/>
  <c r="H365" i="1"/>
  <c r="H357" i="1"/>
  <c r="H349" i="1"/>
  <c r="H341" i="1"/>
  <c r="H333" i="1"/>
  <c r="H325" i="1"/>
  <c r="H317" i="1"/>
  <c r="H309" i="1"/>
  <c r="H301" i="1"/>
  <c r="H293" i="1"/>
  <c r="H285" i="1"/>
  <c r="H277" i="1"/>
  <c r="H269" i="1"/>
  <c r="H261" i="1"/>
  <c r="H253" i="1"/>
  <c r="H245" i="1"/>
  <c r="H237" i="1"/>
  <c r="H232" i="1"/>
  <c r="H230" i="1"/>
  <c r="H228" i="1"/>
  <c r="H226" i="1"/>
  <c r="H224" i="1"/>
  <c r="H222" i="1"/>
  <c r="H220" i="1"/>
  <c r="H218" i="1"/>
  <c r="H216" i="1"/>
  <c r="H214" i="1"/>
  <c r="H212" i="1"/>
  <c r="H210" i="1"/>
  <c r="H208" i="1"/>
  <c r="H206" i="1"/>
  <c r="H204" i="1"/>
  <c r="H202" i="1"/>
  <c r="H200" i="1"/>
  <c r="H198" i="1"/>
  <c r="H196" i="1"/>
  <c r="H194" i="1"/>
  <c r="H192" i="1"/>
  <c r="H190" i="1"/>
  <c r="H188" i="1"/>
  <c r="H186" i="1"/>
  <c r="H184" i="1"/>
  <c r="H182" i="1"/>
  <c r="H180" i="1"/>
  <c r="H178" i="1"/>
  <c r="H176" i="1"/>
  <c r="H174" i="1"/>
  <c r="H172" i="1"/>
  <c r="H170" i="1"/>
  <c r="H168" i="1"/>
  <c r="H166" i="1"/>
  <c r="H164" i="1"/>
  <c r="H162" i="1"/>
  <c r="H160" i="1"/>
  <c r="H158" i="1"/>
  <c r="H156" i="1"/>
  <c r="H154" i="1"/>
  <c r="H152" i="1"/>
  <c r="H150" i="1"/>
  <c r="H148" i="1"/>
  <c r="H146" i="1"/>
  <c r="H144" i="1"/>
  <c r="H142" i="1"/>
  <c r="H140" i="1"/>
  <c r="H138" i="1"/>
  <c r="H136" i="1"/>
  <c r="H134" i="1"/>
  <c r="H132" i="1"/>
  <c r="H130" i="1"/>
  <c r="H128" i="1"/>
  <c r="H126" i="1"/>
  <c r="H124" i="1"/>
  <c r="H122" i="1"/>
  <c r="H120" i="1"/>
  <c r="H118" i="1"/>
  <c r="H116" i="1"/>
  <c r="H114" i="1"/>
  <c r="H112" i="1"/>
  <c r="H110" i="1"/>
  <c r="H108" i="1"/>
  <c r="H106" i="1"/>
  <c r="H104" i="1"/>
  <c r="H102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H4" i="1"/>
  <c r="H399" i="1"/>
  <c r="H391" i="1"/>
  <c r="H313" i="1"/>
  <c r="H305" i="1"/>
  <c r="H297" i="1"/>
  <c r="H289" i="1"/>
  <c r="H281" i="1"/>
  <c r="H265" i="1"/>
  <c r="H233" i="1"/>
  <c r="H217" i="1"/>
  <c r="H201" i="1"/>
  <c r="H185" i="1"/>
  <c r="H169" i="1"/>
  <c r="H153" i="1"/>
  <c r="H137" i="1"/>
  <c r="H121" i="1"/>
  <c r="H105" i="1"/>
  <c r="H89" i="1"/>
  <c r="H73" i="1"/>
  <c r="H57" i="1"/>
  <c r="H41" i="1"/>
  <c r="H25" i="1"/>
  <c r="H9" i="1"/>
  <c r="H375" i="1"/>
  <c r="H343" i="1"/>
  <c r="H311" i="1"/>
  <c r="H279" i="1"/>
  <c r="H255" i="1"/>
  <c r="H239" i="1"/>
  <c r="H223" i="1"/>
  <c r="H207" i="1"/>
  <c r="H191" i="1"/>
  <c r="H175" i="1"/>
  <c r="H159" i="1"/>
  <c r="H143" i="1"/>
  <c r="H127" i="1"/>
  <c r="H111" i="1"/>
  <c r="H95" i="1"/>
  <c r="H79" i="1"/>
  <c r="H63" i="1"/>
  <c r="H47" i="1"/>
  <c r="H31" i="1"/>
  <c r="H15" i="1"/>
</calcChain>
</file>

<file path=xl/sharedStrings.xml><?xml version="1.0" encoding="utf-8"?>
<sst xmlns="http://schemas.openxmlformats.org/spreadsheetml/2006/main" count="667" uniqueCount="667">
  <si>
    <t>ITEM LOC CODE</t>
  </si>
  <si>
    <t>CHKOUTS</t>
  </si>
  <si>
    <t>CHKINS</t>
  </si>
  <si>
    <t>RENEWALS</t>
  </si>
  <si>
    <t>HOLDS</t>
  </si>
  <si>
    <t>Hl/RECLL</t>
  </si>
  <si>
    <t>TOTAL #</t>
  </si>
  <si>
    <t>PERCENT</t>
  </si>
  <si>
    <t xml:space="preserve">adan </t>
  </si>
  <si>
    <t xml:space="preserve">adjd </t>
  </si>
  <si>
    <t xml:space="preserve">adjn </t>
  </si>
  <si>
    <t xml:space="preserve">ads  </t>
  </si>
  <si>
    <t>adsil</t>
  </si>
  <si>
    <t xml:space="preserve">adsj </t>
  </si>
  <si>
    <t xml:space="preserve">adsy </t>
  </si>
  <si>
    <t xml:space="preserve">adyn </t>
  </si>
  <si>
    <t xml:space="preserve">amna </t>
  </si>
  <si>
    <t xml:space="preserve">amnj </t>
  </si>
  <si>
    <t xml:space="preserve">ams  </t>
  </si>
  <si>
    <t>amsil</t>
  </si>
  <si>
    <t xml:space="preserve">amsj </t>
  </si>
  <si>
    <t xml:space="preserve">bbs  </t>
  </si>
  <si>
    <t xml:space="preserve">bbsj </t>
  </si>
  <si>
    <t xml:space="preserve">bbsv </t>
  </si>
  <si>
    <t xml:space="preserve">bcna </t>
  </si>
  <si>
    <t xml:space="preserve">bcs  </t>
  </si>
  <si>
    <t xml:space="preserve">bcsj </t>
  </si>
  <si>
    <t>bcsjp</t>
  </si>
  <si>
    <t xml:space="preserve">bfna </t>
  </si>
  <si>
    <t xml:space="preserve">bfnj </t>
  </si>
  <si>
    <t xml:space="preserve">bfny </t>
  </si>
  <si>
    <t xml:space="preserve">bfs  </t>
  </si>
  <si>
    <t>bfsil</t>
  </si>
  <si>
    <t xml:space="preserve">bfsj </t>
  </si>
  <si>
    <t>bfsjm</t>
  </si>
  <si>
    <t>bfsjo</t>
  </si>
  <si>
    <t>bfsjs</t>
  </si>
  <si>
    <t xml:space="preserve">bfsm </t>
  </si>
  <si>
    <t xml:space="preserve">bfso </t>
  </si>
  <si>
    <t xml:space="preserve">bfsy </t>
  </si>
  <si>
    <t>bfsym</t>
  </si>
  <si>
    <t xml:space="preserve">bian </t>
  </si>
  <si>
    <t xml:space="preserve">bis  </t>
  </si>
  <si>
    <t>bisil</t>
  </si>
  <si>
    <t xml:space="preserve">bisj </t>
  </si>
  <si>
    <t xml:space="preserve">bkad </t>
  </si>
  <si>
    <t xml:space="preserve">bkna </t>
  </si>
  <si>
    <t xml:space="preserve">bknj </t>
  </si>
  <si>
    <t>bknya</t>
  </si>
  <si>
    <t xml:space="preserve">bks  </t>
  </si>
  <si>
    <t>bksil</t>
  </si>
  <si>
    <t xml:space="preserve">bksj </t>
  </si>
  <si>
    <t>bksya</t>
  </si>
  <si>
    <t xml:space="preserve">bpan </t>
  </si>
  <si>
    <t xml:space="preserve">bps  </t>
  </si>
  <si>
    <t xml:space="preserve">bpsj </t>
  </si>
  <si>
    <t xml:space="preserve">brna </t>
  </si>
  <si>
    <t xml:space="preserve">brs  </t>
  </si>
  <si>
    <t>brsil</t>
  </si>
  <si>
    <t xml:space="preserve">brsj </t>
  </si>
  <si>
    <t xml:space="preserve">bvna </t>
  </si>
  <si>
    <t xml:space="preserve">bvnj </t>
  </si>
  <si>
    <t xml:space="preserve">bvny </t>
  </si>
  <si>
    <t xml:space="preserve">bvs  </t>
  </si>
  <si>
    <t>bvsil</t>
  </si>
  <si>
    <t xml:space="preserve">bvsj </t>
  </si>
  <si>
    <t>bvsjl</t>
  </si>
  <si>
    <t>bvsjm</t>
  </si>
  <si>
    <t>bvsjv</t>
  </si>
  <si>
    <t xml:space="preserve">bvsl </t>
  </si>
  <si>
    <t xml:space="preserve">bvsm </t>
  </si>
  <si>
    <t xml:space="preserve">bvsv </t>
  </si>
  <si>
    <t xml:space="preserve">bvsy </t>
  </si>
  <si>
    <t>bvsyv</t>
  </si>
  <si>
    <t xml:space="preserve">bwan </t>
  </si>
  <si>
    <t xml:space="preserve">bwjn </t>
  </si>
  <si>
    <t xml:space="preserve">bws  </t>
  </si>
  <si>
    <t xml:space="preserve">bwsj </t>
  </si>
  <si>
    <t xml:space="preserve">byad </t>
  </si>
  <si>
    <t xml:space="preserve">byan </t>
  </si>
  <si>
    <t xml:space="preserve">byjd </t>
  </si>
  <si>
    <t xml:space="preserve">byjn </t>
  </si>
  <si>
    <t xml:space="preserve">bys  </t>
  </si>
  <si>
    <t>bysil</t>
  </si>
  <si>
    <t xml:space="preserve">bysj </t>
  </si>
  <si>
    <t xml:space="preserve">bzs  </t>
  </si>
  <si>
    <t xml:space="preserve">bzsv </t>
  </si>
  <si>
    <t xml:space="preserve">cas  </t>
  </si>
  <si>
    <t xml:space="preserve">casj </t>
  </si>
  <si>
    <t xml:space="preserve">ccan </t>
  </si>
  <si>
    <t xml:space="preserve">ccjn </t>
  </si>
  <si>
    <t xml:space="preserve">ccs  </t>
  </si>
  <si>
    <t>ccsil</t>
  </si>
  <si>
    <t xml:space="preserve">ccsj </t>
  </si>
  <si>
    <t xml:space="preserve">chan </t>
  </si>
  <si>
    <t xml:space="preserve">chs  </t>
  </si>
  <si>
    <t xml:space="preserve">chsj </t>
  </si>
  <si>
    <t xml:space="preserve">chsy </t>
  </si>
  <si>
    <t xml:space="preserve">ciad </t>
  </si>
  <si>
    <t xml:space="preserve">cian </t>
  </si>
  <si>
    <t xml:space="preserve">cis  </t>
  </si>
  <si>
    <t>cisil</t>
  </si>
  <si>
    <t xml:space="preserve">cisj </t>
  </si>
  <si>
    <t xml:space="preserve">cndj </t>
  </si>
  <si>
    <t xml:space="preserve">cnna </t>
  </si>
  <si>
    <t xml:space="preserve">cnnj </t>
  </si>
  <si>
    <t xml:space="preserve">cns  </t>
  </si>
  <si>
    <t>cnsil</t>
  </si>
  <si>
    <t xml:space="preserve">cnsj </t>
  </si>
  <si>
    <t xml:space="preserve">crad </t>
  </si>
  <si>
    <t xml:space="preserve">crna </t>
  </si>
  <si>
    <t xml:space="preserve">crnj </t>
  </si>
  <si>
    <t xml:space="preserve">crny </t>
  </si>
  <si>
    <t xml:space="preserve">crs  </t>
  </si>
  <si>
    <t>crsil</t>
  </si>
  <si>
    <t xml:space="preserve">crsj </t>
  </si>
  <si>
    <t xml:space="preserve">crsy </t>
  </si>
  <si>
    <t xml:space="preserve">ctad </t>
  </si>
  <si>
    <t xml:space="preserve">ctan </t>
  </si>
  <si>
    <t xml:space="preserve">ctjd </t>
  </si>
  <si>
    <t xml:space="preserve">ctjn </t>
  </si>
  <si>
    <t xml:space="preserve">cts  </t>
  </si>
  <si>
    <t>ctsil</t>
  </si>
  <si>
    <t xml:space="preserve">ctsj </t>
  </si>
  <si>
    <t xml:space="preserve">cwna </t>
  </si>
  <si>
    <t xml:space="preserve">cws  </t>
  </si>
  <si>
    <t xml:space="preserve">cwsj </t>
  </si>
  <si>
    <t xml:space="preserve">d3s  </t>
  </si>
  <si>
    <t xml:space="preserve">dgan </t>
  </si>
  <si>
    <t xml:space="preserve">dgjn </t>
  </si>
  <si>
    <t xml:space="preserve">dgs  </t>
  </si>
  <si>
    <t>dgsil</t>
  </si>
  <si>
    <t xml:space="preserve">dgsj </t>
  </si>
  <si>
    <t xml:space="preserve">dgyn </t>
  </si>
  <si>
    <t xml:space="preserve">doan </t>
  </si>
  <si>
    <t xml:space="preserve">dojn </t>
  </si>
  <si>
    <t xml:space="preserve">dos  </t>
  </si>
  <si>
    <t xml:space="preserve">dosf </t>
  </si>
  <si>
    <t xml:space="preserve">dosj </t>
  </si>
  <si>
    <t>dospl</t>
  </si>
  <si>
    <t>dospw</t>
  </si>
  <si>
    <t xml:space="preserve">eps  </t>
  </si>
  <si>
    <t xml:space="preserve">epsb </t>
  </si>
  <si>
    <t>epsil</t>
  </si>
  <si>
    <t xml:space="preserve">epsj </t>
  </si>
  <si>
    <t>epsjb</t>
  </si>
  <si>
    <t>epsje</t>
  </si>
  <si>
    <t>epsjl</t>
  </si>
  <si>
    <t>epsjm</t>
  </si>
  <si>
    <t>epsjs</t>
  </si>
  <si>
    <t>epsjv</t>
  </si>
  <si>
    <t xml:space="preserve">epsl </t>
  </si>
  <si>
    <t xml:space="preserve">epsm </t>
  </si>
  <si>
    <t xml:space="preserve">epsr </t>
  </si>
  <si>
    <t xml:space="preserve">epst </t>
  </si>
  <si>
    <t xml:space="preserve">epsv </t>
  </si>
  <si>
    <t xml:space="preserve">epsy </t>
  </si>
  <si>
    <t>epsyv</t>
  </si>
  <si>
    <t xml:space="preserve">esad </t>
  </si>
  <si>
    <t xml:space="preserve">esan </t>
  </si>
  <si>
    <t xml:space="preserve">esjd </t>
  </si>
  <si>
    <t xml:space="preserve">esjn </t>
  </si>
  <si>
    <t xml:space="preserve">ess  </t>
  </si>
  <si>
    <t xml:space="preserve">essj </t>
  </si>
  <si>
    <t xml:space="preserve">evan </t>
  </si>
  <si>
    <t xml:space="preserve">evjn </t>
  </si>
  <si>
    <t xml:space="preserve">evs  </t>
  </si>
  <si>
    <t>evsil</t>
  </si>
  <si>
    <t xml:space="preserve">evsj </t>
  </si>
  <si>
    <t xml:space="preserve">fbs  </t>
  </si>
  <si>
    <t xml:space="preserve">fbsj </t>
  </si>
  <si>
    <t xml:space="preserve">fman </t>
  </si>
  <si>
    <t xml:space="preserve">fms  </t>
  </si>
  <si>
    <t>fmsil</t>
  </si>
  <si>
    <t xml:space="preserve">fmsj </t>
  </si>
  <si>
    <t xml:space="preserve">fpjd </t>
  </si>
  <si>
    <t xml:space="preserve">fpna </t>
  </si>
  <si>
    <t xml:space="preserve">fpnj </t>
  </si>
  <si>
    <t xml:space="preserve">fps  </t>
  </si>
  <si>
    <t xml:space="preserve">fpsj </t>
  </si>
  <si>
    <t xml:space="preserve">frna </t>
  </si>
  <si>
    <t xml:space="preserve">frnj </t>
  </si>
  <si>
    <t xml:space="preserve">frs  </t>
  </si>
  <si>
    <t>frsil</t>
  </si>
  <si>
    <t xml:space="preserve">frsj </t>
  </si>
  <si>
    <t xml:space="preserve">gas  </t>
  </si>
  <si>
    <t xml:space="preserve">gasj </t>
  </si>
  <si>
    <t xml:space="preserve">gps  </t>
  </si>
  <si>
    <t>gpsil</t>
  </si>
  <si>
    <t xml:space="preserve">gpsj </t>
  </si>
  <si>
    <t xml:space="preserve">gpsy </t>
  </si>
  <si>
    <t xml:space="preserve">gwad </t>
  </si>
  <si>
    <t xml:space="preserve">gwjd </t>
  </si>
  <si>
    <t xml:space="preserve">gwna </t>
  </si>
  <si>
    <t xml:space="preserve">gwnj </t>
  </si>
  <si>
    <t xml:space="preserve">gwny </t>
  </si>
  <si>
    <t xml:space="preserve">gws  </t>
  </si>
  <si>
    <t xml:space="preserve">gwsc </t>
  </si>
  <si>
    <t>gwsil</t>
  </si>
  <si>
    <t xml:space="preserve">gwsj </t>
  </si>
  <si>
    <t xml:space="preserve">gwsm </t>
  </si>
  <si>
    <t xml:space="preserve">gwsr </t>
  </si>
  <si>
    <t xml:space="preserve">gwsv </t>
  </si>
  <si>
    <t xml:space="preserve">gwsy </t>
  </si>
  <si>
    <t xml:space="preserve">hana </t>
  </si>
  <si>
    <t xml:space="preserve">hanj </t>
  </si>
  <si>
    <t xml:space="preserve">has  </t>
  </si>
  <si>
    <t xml:space="preserve">hasj </t>
  </si>
  <si>
    <t xml:space="preserve">hdjd </t>
  </si>
  <si>
    <t xml:space="preserve">hdna </t>
  </si>
  <si>
    <t xml:space="preserve">hdnj </t>
  </si>
  <si>
    <t xml:space="preserve">hdny </t>
  </si>
  <si>
    <t xml:space="preserve">hds  </t>
  </si>
  <si>
    <t>hdsil</t>
  </si>
  <si>
    <t xml:space="preserve">hdsj </t>
  </si>
  <si>
    <t xml:space="preserve">hdsy </t>
  </si>
  <si>
    <t xml:space="preserve">hkan </t>
  </si>
  <si>
    <t xml:space="preserve">hkjn </t>
  </si>
  <si>
    <t xml:space="preserve">hks  </t>
  </si>
  <si>
    <t xml:space="preserve">hksj </t>
  </si>
  <si>
    <t xml:space="preserve">hsna </t>
  </si>
  <si>
    <t xml:space="preserve">hsnj </t>
  </si>
  <si>
    <t xml:space="preserve">hss  </t>
  </si>
  <si>
    <t xml:space="preserve">hssj </t>
  </si>
  <si>
    <t xml:space="preserve">hwad </t>
  </si>
  <si>
    <t xml:space="preserve">hwan </t>
  </si>
  <si>
    <t xml:space="preserve">hwjd </t>
  </si>
  <si>
    <t xml:space="preserve">hwjn </t>
  </si>
  <si>
    <t xml:space="preserve">hws  </t>
  </si>
  <si>
    <t xml:space="preserve">hwsb </t>
  </si>
  <si>
    <t>hwsil</t>
  </si>
  <si>
    <t xml:space="preserve">hwsj </t>
  </si>
  <si>
    <t xml:space="preserve">inad </t>
  </si>
  <si>
    <t xml:space="preserve">injd </t>
  </si>
  <si>
    <t xml:space="preserve">inna </t>
  </si>
  <si>
    <t xml:space="preserve">innj </t>
  </si>
  <si>
    <t xml:space="preserve">inny </t>
  </si>
  <si>
    <t xml:space="preserve">ins  </t>
  </si>
  <si>
    <t>insil</t>
  </si>
  <si>
    <t xml:space="preserve">insj </t>
  </si>
  <si>
    <t>insjb</t>
  </si>
  <si>
    <t>insjp</t>
  </si>
  <si>
    <t>insjq</t>
  </si>
  <si>
    <t>insjx</t>
  </si>
  <si>
    <t xml:space="preserve">insy </t>
  </si>
  <si>
    <t>insyb</t>
  </si>
  <si>
    <t xml:space="preserve">jdna </t>
  </si>
  <si>
    <t xml:space="preserve">jdnj </t>
  </si>
  <si>
    <t xml:space="preserve">jds  </t>
  </si>
  <si>
    <t>jdsil</t>
  </si>
  <si>
    <t xml:space="preserve">jdsj </t>
  </si>
  <si>
    <t xml:space="preserve">lgad </t>
  </si>
  <si>
    <t xml:space="preserve">lgan </t>
  </si>
  <si>
    <t xml:space="preserve">lgjd </t>
  </si>
  <si>
    <t xml:space="preserve">lgjn </t>
  </si>
  <si>
    <t xml:space="preserve">lgs  </t>
  </si>
  <si>
    <t>lgsil</t>
  </si>
  <si>
    <t xml:space="preserve">lgsj </t>
  </si>
  <si>
    <t xml:space="preserve">lgsy </t>
  </si>
  <si>
    <t xml:space="preserve">lpan </t>
  </si>
  <si>
    <t xml:space="preserve">lpjn </t>
  </si>
  <si>
    <t xml:space="preserve">lps  </t>
  </si>
  <si>
    <t>lpsil</t>
  </si>
  <si>
    <t xml:space="preserve">lpsj </t>
  </si>
  <si>
    <t xml:space="preserve">lyan </t>
  </si>
  <si>
    <t xml:space="preserve">lyjn </t>
  </si>
  <si>
    <t xml:space="preserve">lys  </t>
  </si>
  <si>
    <t xml:space="preserve">lysj </t>
  </si>
  <si>
    <t xml:space="preserve">mas  </t>
  </si>
  <si>
    <t xml:space="preserve">maxa </t>
  </si>
  <si>
    <t xml:space="preserve">maxt </t>
  </si>
  <si>
    <t xml:space="preserve">mcad </t>
  </si>
  <si>
    <t xml:space="preserve">mcan </t>
  </si>
  <si>
    <t xml:space="preserve">mcjd </t>
  </si>
  <si>
    <t xml:space="preserve">mcjn </t>
  </si>
  <si>
    <t xml:space="preserve">mcs  </t>
  </si>
  <si>
    <t xml:space="preserve">mcsj </t>
  </si>
  <si>
    <t xml:space="preserve">mdna </t>
  </si>
  <si>
    <t xml:space="preserve">mdnj </t>
  </si>
  <si>
    <t xml:space="preserve">mdny </t>
  </si>
  <si>
    <t xml:space="preserve">mds  </t>
  </si>
  <si>
    <t>mdsil</t>
  </si>
  <si>
    <t xml:space="preserve">mdsj </t>
  </si>
  <si>
    <t xml:space="preserve">mdsy </t>
  </si>
  <si>
    <t xml:space="preserve">mkna </t>
  </si>
  <si>
    <t xml:space="preserve">mknj </t>
  </si>
  <si>
    <t xml:space="preserve">mks  </t>
  </si>
  <si>
    <t>mksfa</t>
  </si>
  <si>
    <t xml:space="preserve">mksj </t>
  </si>
  <si>
    <t xml:space="preserve">mksy </t>
  </si>
  <si>
    <t xml:space="preserve">mpad </t>
  </si>
  <si>
    <t xml:space="preserve">mpjd </t>
  </si>
  <si>
    <t xml:space="preserve">mpna </t>
  </si>
  <si>
    <t xml:space="preserve">mpnj </t>
  </si>
  <si>
    <t xml:space="preserve">mpny </t>
  </si>
  <si>
    <t xml:space="preserve">mps  </t>
  </si>
  <si>
    <t xml:space="preserve">mpsj </t>
  </si>
  <si>
    <t>mpsjl</t>
  </si>
  <si>
    <t>mpsjq</t>
  </si>
  <si>
    <t xml:space="preserve">mpsl </t>
  </si>
  <si>
    <t xml:space="preserve">mpsq </t>
  </si>
  <si>
    <t xml:space="preserve">mpsx </t>
  </si>
  <si>
    <t xml:space="preserve">mpsy </t>
  </si>
  <si>
    <t xml:space="preserve">mtad </t>
  </si>
  <si>
    <t xml:space="preserve">mtan </t>
  </si>
  <si>
    <t xml:space="preserve">mtjd </t>
  </si>
  <si>
    <t xml:space="preserve">mts  </t>
  </si>
  <si>
    <t>mtsil</t>
  </si>
  <si>
    <t xml:space="preserve">mtsj </t>
  </si>
  <si>
    <t xml:space="preserve">mwan </t>
  </si>
  <si>
    <t xml:space="preserve">mwjn </t>
  </si>
  <si>
    <t xml:space="preserve">mws  </t>
  </si>
  <si>
    <t xml:space="preserve">mwsj </t>
  </si>
  <si>
    <t xml:space="preserve">nlad </t>
  </si>
  <si>
    <t xml:space="preserve">nlan </t>
  </si>
  <si>
    <t xml:space="preserve">nljd </t>
  </si>
  <si>
    <t xml:space="preserve">nljn </t>
  </si>
  <si>
    <t xml:space="preserve">nls  </t>
  </si>
  <si>
    <t>nlsil</t>
  </si>
  <si>
    <t xml:space="preserve">nlsj </t>
  </si>
  <si>
    <t xml:space="preserve">nrna </t>
  </si>
  <si>
    <t xml:space="preserve">nrnj </t>
  </si>
  <si>
    <t xml:space="preserve">nrny </t>
  </si>
  <si>
    <t xml:space="preserve">nrs  </t>
  </si>
  <si>
    <t>nrsil</t>
  </si>
  <si>
    <t xml:space="preserve">nrsj </t>
  </si>
  <si>
    <t xml:space="preserve">nrsy </t>
  </si>
  <si>
    <t xml:space="preserve">oe1  </t>
  </si>
  <si>
    <t>oe1xm</t>
  </si>
  <si>
    <t xml:space="preserve">oeeq </t>
  </si>
  <si>
    <t xml:space="preserve">oef  </t>
  </si>
  <si>
    <t>oefxc</t>
  </si>
  <si>
    <t>oefxq</t>
  </si>
  <si>
    <t>oefxr</t>
  </si>
  <si>
    <t xml:space="preserve">oej  </t>
  </si>
  <si>
    <t xml:space="preserve">oej1 </t>
  </si>
  <si>
    <t>oej1b</t>
  </si>
  <si>
    <t xml:space="preserve">oeje </t>
  </si>
  <si>
    <t>oejmz</t>
  </si>
  <si>
    <t>oejva</t>
  </si>
  <si>
    <t>oejvd</t>
  </si>
  <si>
    <t>oejx0</t>
  </si>
  <si>
    <t>oejx2</t>
  </si>
  <si>
    <t>oejx3</t>
  </si>
  <si>
    <t>oejxa</t>
  </si>
  <si>
    <t>oejxb</t>
  </si>
  <si>
    <t>oejxc</t>
  </si>
  <si>
    <t>oejxd</t>
  </si>
  <si>
    <t>oejxf</t>
  </si>
  <si>
    <t>oejxg</t>
  </si>
  <si>
    <t>oejxh</t>
  </si>
  <si>
    <t>oejxk</t>
  </si>
  <si>
    <t>oejxq</t>
  </si>
  <si>
    <t>oejxr</t>
  </si>
  <si>
    <t>oejxs</t>
  </si>
  <si>
    <t>oejxt</t>
  </si>
  <si>
    <t xml:space="preserve">oemz </t>
  </si>
  <si>
    <t xml:space="preserve">oen  </t>
  </si>
  <si>
    <t xml:space="preserve">oes  </t>
  </si>
  <si>
    <t>oevab</t>
  </si>
  <si>
    <t xml:space="preserve">oevd </t>
  </si>
  <si>
    <t>oevd1</t>
  </si>
  <si>
    <t xml:space="preserve">oey  </t>
  </si>
  <si>
    <t>oeyxq</t>
  </si>
  <si>
    <t xml:space="preserve">olan </t>
  </si>
  <si>
    <t xml:space="preserve">ols  </t>
  </si>
  <si>
    <t xml:space="preserve">olsb </t>
  </si>
  <si>
    <t xml:space="preserve">olsf </t>
  </si>
  <si>
    <t>olsil</t>
  </si>
  <si>
    <t xml:space="preserve">olsj </t>
  </si>
  <si>
    <t>olsjf</t>
  </si>
  <si>
    <t>olsjp</t>
  </si>
  <si>
    <t>olsjs</t>
  </si>
  <si>
    <t>olsjv</t>
  </si>
  <si>
    <t xml:space="preserve">olsp </t>
  </si>
  <si>
    <t xml:space="preserve">olsr </t>
  </si>
  <si>
    <t>olsrj</t>
  </si>
  <si>
    <t xml:space="preserve">olst </t>
  </si>
  <si>
    <t xml:space="preserve">olsv </t>
  </si>
  <si>
    <t xml:space="preserve">olsy </t>
  </si>
  <si>
    <t xml:space="preserve">op1  </t>
  </si>
  <si>
    <t>op1x4</t>
  </si>
  <si>
    <t>op1x6</t>
  </si>
  <si>
    <t>op1x8</t>
  </si>
  <si>
    <t>op1xa</t>
  </si>
  <si>
    <t>op1xb</t>
  </si>
  <si>
    <t>op1xc</t>
  </si>
  <si>
    <t>op1xd</t>
  </si>
  <si>
    <t>op1xe</t>
  </si>
  <si>
    <t>op1xf</t>
  </si>
  <si>
    <t>op1xg</t>
  </si>
  <si>
    <t>op1xh</t>
  </si>
  <si>
    <t>op1xi</t>
  </si>
  <si>
    <t>op1xk</t>
  </si>
  <si>
    <t>op1xl</t>
  </si>
  <si>
    <t>op1xm</t>
  </si>
  <si>
    <t>op1xn</t>
  </si>
  <si>
    <t>op1xo</t>
  </si>
  <si>
    <t>op1xp</t>
  </si>
  <si>
    <t>op1xr</t>
  </si>
  <si>
    <t>op1xs</t>
  </si>
  <si>
    <t>op1xt</t>
  </si>
  <si>
    <t>op1xu</t>
  </si>
  <si>
    <t>op1xw</t>
  </si>
  <si>
    <t>op1xz</t>
  </si>
  <si>
    <t xml:space="preserve">opeq </t>
  </si>
  <si>
    <t xml:space="preserve">opf  </t>
  </si>
  <si>
    <t>opfx6</t>
  </si>
  <si>
    <t>opfxa</t>
  </si>
  <si>
    <t>opfxc</t>
  </si>
  <si>
    <t>opfxd</t>
  </si>
  <si>
    <t>opfxg</t>
  </si>
  <si>
    <t>opfxk</t>
  </si>
  <si>
    <t>opfxl</t>
  </si>
  <si>
    <t>opfxm</t>
  </si>
  <si>
    <t>opfxn</t>
  </si>
  <si>
    <t>opfxq</t>
  </si>
  <si>
    <t>opfxr</t>
  </si>
  <si>
    <t>opfxs</t>
  </si>
  <si>
    <t>opfxw</t>
  </si>
  <si>
    <t>opfxz</t>
  </si>
  <si>
    <t xml:space="preserve">opj  </t>
  </si>
  <si>
    <t xml:space="preserve">opj1 </t>
  </si>
  <si>
    <t>opj1b</t>
  </si>
  <si>
    <t>opj1l</t>
  </si>
  <si>
    <t xml:space="preserve">opje </t>
  </si>
  <si>
    <t>opjmz</t>
  </si>
  <si>
    <t xml:space="preserve">opjr </t>
  </si>
  <si>
    <t>opjva</t>
  </si>
  <si>
    <t>opjvc</t>
  </si>
  <si>
    <t>opjvd</t>
  </si>
  <si>
    <t>opjx0</t>
  </si>
  <si>
    <t>opjx2</t>
  </si>
  <si>
    <t>opjx3</t>
  </si>
  <si>
    <t>opjx6</t>
  </si>
  <si>
    <t>opjx8</t>
  </si>
  <si>
    <t>opjxa</t>
  </si>
  <si>
    <t>opjxb</t>
  </si>
  <si>
    <t>opjxc</t>
  </si>
  <si>
    <t>opjxd</t>
  </si>
  <si>
    <t>opjxf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</si>
  <si>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</si>
  <si>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</si>
  <si>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</si>
  <si>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</si>
  <si>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</si>
  <si>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</si>
  <si>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</si>
  <si>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</si>
  <si>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</si>
  <si>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opjxu</t>
  </si>
  <si>
    <t>opjxw</t>
  </si>
  <si>
    <t>opjxz</t>
  </si>
  <si>
    <t xml:space="preserve">opmz </t>
  </si>
  <si>
    <t>oppam</t>
  </si>
  <si>
    <t xml:space="preserve">opr  </t>
  </si>
  <si>
    <t>oprop</t>
  </si>
  <si>
    <t xml:space="preserve">ops  </t>
  </si>
  <si>
    <t xml:space="preserve">opsj </t>
  </si>
  <si>
    <t>opvab</t>
  </si>
  <si>
    <t xml:space="preserve">opvc </t>
  </si>
  <si>
    <t xml:space="preserve">opvd </t>
  </si>
  <si>
    <t>opvd1</t>
  </si>
  <si>
    <t xml:space="preserve">opvg </t>
  </si>
  <si>
    <t xml:space="preserve">opy  </t>
  </si>
  <si>
    <t>opymz</t>
  </si>
  <si>
    <t>opyxa</t>
  </si>
  <si>
    <t>opyxf</t>
  </si>
  <si>
    <t>opyxq</t>
  </si>
  <si>
    <t>opyxr</t>
  </si>
  <si>
    <t>opyxs</t>
  </si>
  <si>
    <t>opyxw</t>
  </si>
  <si>
    <t xml:space="preserve">oz1  </t>
  </si>
  <si>
    <t>oz1xm</t>
  </si>
  <si>
    <t xml:space="preserve">ozeq </t>
  </si>
  <si>
    <t xml:space="preserve">ozf  </t>
  </si>
  <si>
    <t>ozfxc</t>
  </si>
  <si>
    <t>ozfxk</t>
  </si>
  <si>
    <t>ozfxq</t>
  </si>
  <si>
    <t>ozfxr</t>
  </si>
  <si>
    <t>ozfxw</t>
  </si>
  <si>
    <t xml:space="preserve">ozj  </t>
  </si>
  <si>
    <t xml:space="preserve">ozj1 </t>
  </si>
  <si>
    <t>ozj1b</t>
  </si>
  <si>
    <t xml:space="preserve">ozje </t>
  </si>
  <si>
    <t>ozjmz</t>
  </si>
  <si>
    <t>ozjva</t>
  </si>
  <si>
    <t>ozjvc</t>
  </si>
  <si>
    <t>ozjvd</t>
  </si>
  <si>
    <t>ozjx0</t>
  </si>
  <si>
    <t>ozjx2</t>
  </si>
  <si>
    <t>ozjx3</t>
  </si>
  <si>
    <t>ozjxa</t>
  </si>
  <si>
    <t>ozjxb</t>
  </si>
  <si>
    <t>ozjxc</t>
  </si>
  <si>
    <t>ozjxd</t>
  </si>
  <si>
    <t>ozjxf</t>
  </si>
  <si>
    <t>ozjxg</t>
  </si>
  <si>
    <t>ozjxh</t>
  </si>
  <si>
    <t>ozjxi</t>
  </si>
  <si>
    <t>ozjxk</t>
  </si>
  <si>
    <t>ozjxn</t>
  </si>
  <si>
    <t>ozjxq</t>
  </si>
  <si>
    <t>ozjxr</t>
  </si>
  <si>
    <t>ozjxs</t>
  </si>
  <si>
    <t>ozjxt</t>
  </si>
  <si>
    <t>ozjxz</t>
  </si>
  <si>
    <t xml:space="preserve">ozmz </t>
  </si>
  <si>
    <t xml:space="preserve">ozn  </t>
  </si>
  <si>
    <t xml:space="preserve">ozr  </t>
  </si>
  <si>
    <t>ozvab</t>
  </si>
  <si>
    <t xml:space="preserve">ozvc </t>
  </si>
  <si>
    <t xml:space="preserve">ozvd </t>
  </si>
  <si>
    <t>ozvd1</t>
  </si>
  <si>
    <t xml:space="preserve">ozy  </t>
  </si>
  <si>
    <t>ozymz</t>
  </si>
  <si>
    <t>ozyxq</t>
  </si>
  <si>
    <t xml:space="preserve">pcrc </t>
  </si>
  <si>
    <t xml:space="preserve">pcrm </t>
  </si>
  <si>
    <t xml:space="preserve">pcrr </t>
  </si>
  <si>
    <t xml:space="preserve">pcs  </t>
  </si>
  <si>
    <t xml:space="preserve">pcsd </t>
  </si>
  <si>
    <t xml:space="preserve">pcsf </t>
  </si>
  <si>
    <t>pcsil</t>
  </si>
  <si>
    <t xml:space="preserve">pcsj </t>
  </si>
  <si>
    <t xml:space="preserve">pcsx </t>
  </si>
  <si>
    <t xml:space="preserve">pfan </t>
  </si>
  <si>
    <t xml:space="preserve">pfjn </t>
  </si>
  <si>
    <t xml:space="preserve">pfs  </t>
  </si>
  <si>
    <t>pfsil</t>
  </si>
  <si>
    <t xml:space="preserve">pfsj </t>
  </si>
  <si>
    <t xml:space="preserve">phan </t>
  </si>
  <si>
    <t xml:space="preserve">phjn </t>
  </si>
  <si>
    <t xml:space="preserve">phs  </t>
  </si>
  <si>
    <t xml:space="preserve">phsj </t>
  </si>
  <si>
    <t xml:space="preserve">ppad </t>
  </si>
  <si>
    <t xml:space="preserve">ppan </t>
  </si>
  <si>
    <t xml:space="preserve">ppjn </t>
  </si>
  <si>
    <t xml:space="preserve">pps  </t>
  </si>
  <si>
    <t>ppsil</t>
  </si>
  <si>
    <t xml:space="preserve">ppsj </t>
  </si>
  <si>
    <t xml:space="preserve">psan </t>
  </si>
  <si>
    <t xml:space="preserve">psjn </t>
  </si>
  <si>
    <t xml:space="preserve">pss  </t>
  </si>
  <si>
    <t xml:space="preserve">pssj </t>
  </si>
  <si>
    <t xml:space="preserve">ptna </t>
  </si>
  <si>
    <t xml:space="preserve">ptnj </t>
  </si>
  <si>
    <t xml:space="preserve">ptny </t>
  </si>
  <si>
    <t xml:space="preserve">pts  </t>
  </si>
  <si>
    <t xml:space="preserve">ptsj </t>
  </si>
  <si>
    <t xml:space="preserve">ptsy </t>
  </si>
  <si>
    <t xml:space="preserve">rdan </t>
  </si>
  <si>
    <t xml:space="preserve">rdjd </t>
  </si>
  <si>
    <t xml:space="preserve">rds  </t>
  </si>
  <si>
    <t>rdsil</t>
  </si>
  <si>
    <t xml:space="preserve">rdsj </t>
  </si>
  <si>
    <t xml:space="preserve">rfad </t>
  </si>
  <si>
    <t xml:space="preserve">rfjp </t>
  </si>
  <si>
    <t xml:space="preserve">rfna </t>
  </si>
  <si>
    <t xml:space="preserve">rfnj </t>
  </si>
  <si>
    <t>rfnjp</t>
  </si>
  <si>
    <t xml:space="preserve">rfs  </t>
  </si>
  <si>
    <t>rfsil</t>
  </si>
  <si>
    <t xml:space="preserve">rfsj </t>
  </si>
  <si>
    <t xml:space="preserve">rgan </t>
  </si>
  <si>
    <t xml:space="preserve">rgjn </t>
  </si>
  <si>
    <t xml:space="preserve">rgs  </t>
  </si>
  <si>
    <t>rgsil</t>
  </si>
  <si>
    <t xml:space="preserve">rgsj </t>
  </si>
  <si>
    <t xml:space="preserve">ros  </t>
  </si>
  <si>
    <t xml:space="preserve">rosj </t>
  </si>
  <si>
    <t xml:space="preserve">rpan </t>
  </si>
  <si>
    <t xml:space="preserve">rpjd </t>
  </si>
  <si>
    <t xml:space="preserve">rps  </t>
  </si>
  <si>
    <t>rpsil</t>
  </si>
  <si>
    <t xml:space="preserve">rpsj </t>
  </si>
  <si>
    <t xml:space="preserve">rsad </t>
  </si>
  <si>
    <t xml:space="preserve">rsan </t>
  </si>
  <si>
    <t>rsanv</t>
  </si>
  <si>
    <t xml:space="preserve">rsjn </t>
  </si>
  <si>
    <t>rsjnv</t>
  </si>
  <si>
    <t xml:space="preserve">rss  </t>
  </si>
  <si>
    <t>rssil</t>
  </si>
  <si>
    <t xml:space="preserve">rssj </t>
  </si>
  <si>
    <t>rssjv</t>
  </si>
  <si>
    <t xml:space="preserve">rssv </t>
  </si>
  <si>
    <t xml:space="preserve">saan </t>
  </si>
  <si>
    <t xml:space="preserve">sas  </t>
  </si>
  <si>
    <t xml:space="preserve">sasj </t>
  </si>
  <si>
    <t xml:space="preserve">sfad </t>
  </si>
  <si>
    <t xml:space="preserve">sfan </t>
  </si>
  <si>
    <t xml:space="preserve">sfjd </t>
  </si>
  <si>
    <t xml:space="preserve">sfjn </t>
  </si>
  <si>
    <t xml:space="preserve">sfs  </t>
  </si>
  <si>
    <t>sfsil</t>
  </si>
  <si>
    <t xml:space="preserve">sfsj </t>
  </si>
  <si>
    <t xml:space="preserve">shan </t>
  </si>
  <si>
    <t xml:space="preserve">shjn </t>
  </si>
  <si>
    <t xml:space="preserve">shs  </t>
  </si>
  <si>
    <t xml:space="preserve">shsj </t>
  </si>
  <si>
    <t xml:space="preserve">sls  </t>
  </si>
  <si>
    <t xml:space="preserve">spad </t>
  </si>
  <si>
    <t xml:space="preserve">span </t>
  </si>
  <si>
    <t xml:space="preserve">spjn </t>
  </si>
  <si>
    <t xml:space="preserve">sps  </t>
  </si>
  <si>
    <t xml:space="preserve">spsj </t>
  </si>
  <si>
    <t xml:space="preserve">stna </t>
  </si>
  <si>
    <t xml:space="preserve">stnj </t>
  </si>
  <si>
    <t xml:space="preserve">sts  </t>
  </si>
  <si>
    <t xml:space="preserve">stsj </t>
  </si>
  <si>
    <t xml:space="preserve">svan </t>
  </si>
  <si>
    <t xml:space="preserve">svjn </t>
  </si>
  <si>
    <t xml:space="preserve">svs  </t>
  </si>
  <si>
    <t xml:space="preserve">svsj </t>
  </si>
  <si>
    <t xml:space="preserve">tbs  </t>
  </si>
  <si>
    <t xml:space="preserve">tbsj </t>
  </si>
  <si>
    <t xml:space="preserve">tfan </t>
  </si>
  <si>
    <t xml:space="preserve">tfs  </t>
  </si>
  <si>
    <t xml:space="preserve">tfsj </t>
  </si>
  <si>
    <t xml:space="preserve">thna </t>
  </si>
  <si>
    <t xml:space="preserve">thnj </t>
  </si>
  <si>
    <t xml:space="preserve">ths  </t>
  </si>
  <si>
    <t xml:space="preserve">thsj </t>
  </si>
  <si>
    <t xml:space="preserve">tos  </t>
  </si>
  <si>
    <t xml:space="preserve">tpad </t>
  </si>
  <si>
    <t xml:space="preserve">tpjd </t>
  </si>
  <si>
    <t xml:space="preserve">tpna </t>
  </si>
  <si>
    <t xml:space="preserve">tpnj </t>
  </si>
  <si>
    <t xml:space="preserve">tps  </t>
  </si>
  <si>
    <t>tpsil</t>
  </si>
  <si>
    <t xml:space="preserve">tpsj </t>
  </si>
  <si>
    <t xml:space="preserve">tts  </t>
  </si>
  <si>
    <t>ttsil</t>
  </si>
  <si>
    <t xml:space="preserve">ttsr </t>
  </si>
  <si>
    <t xml:space="preserve">wcan </t>
  </si>
  <si>
    <t xml:space="preserve">wcjn </t>
  </si>
  <si>
    <t xml:space="preserve">wcs  </t>
  </si>
  <si>
    <t>wcsil</t>
  </si>
  <si>
    <t xml:space="preserve">wcsj </t>
  </si>
  <si>
    <t xml:space="preserve">wmad </t>
  </si>
  <si>
    <t xml:space="preserve">wman </t>
  </si>
  <si>
    <t xml:space="preserve">wmjd </t>
  </si>
  <si>
    <t xml:space="preserve">wmjn </t>
  </si>
  <si>
    <t xml:space="preserve">wms  </t>
  </si>
  <si>
    <t>wmsil</t>
  </si>
  <si>
    <t xml:space="preserve">wmsj </t>
  </si>
  <si>
    <t>wmsmw</t>
  </si>
  <si>
    <t xml:space="preserve">woan </t>
  </si>
  <si>
    <t xml:space="preserve">wojn </t>
  </si>
  <si>
    <t xml:space="preserve">wos  </t>
  </si>
  <si>
    <t>wosil</t>
  </si>
  <si>
    <t xml:space="preserve">wosj </t>
  </si>
  <si>
    <t xml:space="preserve">wrad </t>
  </si>
  <si>
    <t xml:space="preserve">wran </t>
  </si>
  <si>
    <t xml:space="preserve">wrs  </t>
  </si>
  <si>
    <t>wrses</t>
  </si>
  <si>
    <t>wrsil</t>
  </si>
  <si>
    <t xml:space="preserve">wrsj </t>
  </si>
  <si>
    <t>wrsjl</t>
  </si>
  <si>
    <t xml:space="preserve">wrsl </t>
  </si>
  <si>
    <t xml:space="preserve">wrso </t>
  </si>
  <si>
    <t>wrsrd</t>
  </si>
  <si>
    <t>wrsrj</t>
  </si>
  <si>
    <t xml:space="preserve">wrsy </t>
  </si>
  <si>
    <t xml:space="preserve">wryn </t>
  </si>
  <si>
    <t xml:space="preserve">37s  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</si>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</sst>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4"/>
  <sheetViews>
    <sheetView tabSelected="1" zoomScaleNormal="100" workbookViewId="0"/>
  </sheetViews>
  <sheetFormatPr defaultRowHeight="12.75" x14ac:dyDescent="0.2"/>
  <cols>
    <col min="1" max="1" width="15.7109375" bestFit="1" customWidth="1"/>
    <col min="2" max="2" width="10" bestFit="1" customWidth="1"/>
    <col min="3" max="3" width="8" bestFit="1" customWidth="1"/>
    <col min="4" max="4" width="11.42578125" bestFit="1" customWidth="1"/>
    <col min="5" max="5" width="7.5703125" bestFit="1" customWidth="1"/>
    <col min="6" max="6" width="9.42578125" bestFit="1" customWidth="1"/>
    <col min="7" max="7" width="9.140625" bestFit="1" customWidth="1"/>
    <col min="8" max="8" width="9.57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1239</v>
      </c>
      <c r="C2">
        <v>1307</v>
      </c>
      <c r="D2">
        <v>174</v>
      </c>
      <c r="E2">
        <v>68</v>
      </c>
      <c r="F2">
        <v>0</v>
      </c>
      <c r="G2" s="2">
        <f>SUM(B2:F2)</f>
        <v>2788</v>
      </c>
      <c r="H2" s="3">
        <f>G2/$G$660</f>
        <v>1.4309933239131406E-3</v>
      </c>
    </row>
    <row r="3" spans="1:8" x14ac:dyDescent="0.2">
      <c r="A3" t="s">
        <v>9</v>
      </c>
      <c r="B3">
        <v>16</v>
      </c>
      <c r="C3">
        <v>19</v>
      </c>
      <c r="D3">
        <v>0</v>
      </c>
      <c r="E3">
        <v>1</v>
      </c>
      <c r="F3">
        <v>0</v>
      </c>
      <c r="G3" s="2">
        <f t="shared" ref="G3:G66" si="0">SUM(B3:F3)</f>
        <v>36</v>
      </c>
      <c r="H3" s="3">
        <f>G3/$G$660</f>
        <v>1.8477675631590049E-5</v>
      </c>
    </row>
    <row r="4" spans="1:8" x14ac:dyDescent="0.2">
      <c r="A4" t="s">
        <v>10</v>
      </c>
      <c r="B4">
        <v>233</v>
      </c>
      <c r="C4">
        <v>274</v>
      </c>
      <c r="D4">
        <v>37</v>
      </c>
      <c r="E4">
        <v>3</v>
      </c>
      <c r="F4">
        <v>0</v>
      </c>
      <c r="G4" s="2">
        <f t="shared" si="0"/>
        <v>547</v>
      </c>
      <c r="H4" s="3">
        <f>G4/$G$660</f>
        <v>2.8075801584665991E-4</v>
      </c>
    </row>
    <row r="5" spans="1:8" x14ac:dyDescent="0.2">
      <c r="A5" t="s">
        <v>11</v>
      </c>
      <c r="B5">
        <v>4790</v>
      </c>
      <c r="C5">
        <v>4781</v>
      </c>
      <c r="D5">
        <v>1051</v>
      </c>
      <c r="E5">
        <v>175</v>
      </c>
      <c r="F5">
        <v>0</v>
      </c>
      <c r="G5" s="2">
        <f t="shared" si="0"/>
        <v>10797</v>
      </c>
      <c r="H5" s="3">
        <f>G5/$G$660</f>
        <v>5.5417628831743821E-3</v>
      </c>
    </row>
    <row r="6" spans="1:8" x14ac:dyDescent="0.2">
      <c r="A6" t="s">
        <v>12</v>
      </c>
      <c r="B6">
        <v>11</v>
      </c>
      <c r="C6">
        <v>10</v>
      </c>
      <c r="D6">
        <v>8</v>
      </c>
      <c r="E6">
        <v>0</v>
      </c>
      <c r="F6">
        <v>0</v>
      </c>
      <c r="G6" s="2">
        <f t="shared" si="0"/>
        <v>29</v>
      </c>
      <c r="H6" s="3">
        <f>G6/$G$660</f>
        <v>1.4884794258780873E-5</v>
      </c>
    </row>
    <row r="7" spans="1:8" x14ac:dyDescent="0.2">
      <c r="A7" t="s">
        <v>13</v>
      </c>
      <c r="B7">
        <v>3577</v>
      </c>
      <c r="C7">
        <v>3799</v>
      </c>
      <c r="D7">
        <v>516</v>
      </c>
      <c r="E7">
        <v>32</v>
      </c>
      <c r="F7">
        <v>0</v>
      </c>
      <c r="G7" s="2">
        <f t="shared" si="0"/>
        <v>7924</v>
      </c>
      <c r="H7" s="3">
        <f>G7/$G$660</f>
        <v>4.0671417140199879E-3</v>
      </c>
    </row>
    <row r="8" spans="1:8" x14ac:dyDescent="0.2">
      <c r="A8" t="s">
        <v>14</v>
      </c>
      <c r="B8">
        <v>344</v>
      </c>
      <c r="C8">
        <v>330</v>
      </c>
      <c r="D8">
        <v>74</v>
      </c>
      <c r="E8">
        <v>13</v>
      </c>
      <c r="F8">
        <v>0</v>
      </c>
      <c r="G8" s="2">
        <f t="shared" si="0"/>
        <v>761</v>
      </c>
      <c r="H8" s="3">
        <f>G8/$G$660</f>
        <v>3.9059753210111188E-4</v>
      </c>
    </row>
    <row r="9" spans="1:8" x14ac:dyDescent="0.2">
      <c r="A9" t="s">
        <v>15</v>
      </c>
      <c r="B9">
        <v>49</v>
      </c>
      <c r="C9">
        <v>53</v>
      </c>
      <c r="D9">
        <v>16</v>
      </c>
      <c r="E9">
        <v>1</v>
      </c>
      <c r="F9">
        <v>0</v>
      </c>
      <c r="G9" s="2">
        <f t="shared" si="0"/>
        <v>119</v>
      </c>
      <c r="H9" s="3">
        <f>G9/$G$660</f>
        <v>6.1078983337756003E-5</v>
      </c>
    </row>
    <row r="10" spans="1:8" x14ac:dyDescent="0.2">
      <c r="A10" t="s">
        <v>16</v>
      </c>
      <c r="B10">
        <v>2254</v>
      </c>
      <c r="C10">
        <v>2351</v>
      </c>
      <c r="D10">
        <v>235</v>
      </c>
      <c r="E10">
        <v>7</v>
      </c>
      <c r="F10">
        <v>0</v>
      </c>
      <c r="G10" s="2">
        <f t="shared" si="0"/>
        <v>4847</v>
      </c>
      <c r="H10" s="3">
        <f>G10/$G$660</f>
        <v>2.4878137162865827E-3</v>
      </c>
    </row>
    <row r="11" spans="1:8" x14ac:dyDescent="0.2">
      <c r="A11" t="s">
        <v>17</v>
      </c>
      <c r="B11">
        <v>599</v>
      </c>
      <c r="C11">
        <v>568</v>
      </c>
      <c r="D11">
        <v>22</v>
      </c>
      <c r="E11">
        <v>5</v>
      </c>
      <c r="F11">
        <v>0</v>
      </c>
      <c r="G11" s="2">
        <f t="shared" si="0"/>
        <v>1194</v>
      </c>
      <c r="H11" s="3">
        <f>G11/$G$660</f>
        <v>6.1284290844773668E-4</v>
      </c>
    </row>
    <row r="12" spans="1:8" x14ac:dyDescent="0.2">
      <c r="A12" t="s">
        <v>18</v>
      </c>
      <c r="B12">
        <v>6021</v>
      </c>
      <c r="C12">
        <v>6136</v>
      </c>
      <c r="D12">
        <v>881</v>
      </c>
      <c r="E12">
        <v>184</v>
      </c>
      <c r="F12">
        <v>0</v>
      </c>
      <c r="G12" s="2">
        <f t="shared" si="0"/>
        <v>13222</v>
      </c>
      <c r="H12" s="3">
        <f>G12/$G$660</f>
        <v>6.7864396444689903E-3</v>
      </c>
    </row>
    <row r="13" spans="1:8" x14ac:dyDescent="0.2">
      <c r="A13" t="s">
        <v>19</v>
      </c>
      <c r="B13">
        <v>6</v>
      </c>
      <c r="C13">
        <v>5</v>
      </c>
      <c r="D13">
        <v>2</v>
      </c>
      <c r="E13">
        <v>0</v>
      </c>
      <c r="F13">
        <v>0</v>
      </c>
      <c r="G13" s="2">
        <f t="shared" si="0"/>
        <v>13</v>
      </c>
      <c r="H13" s="3">
        <f>G13/$G$660</f>
        <v>6.6724939780741849E-6</v>
      </c>
    </row>
    <row r="14" spans="1:8" x14ac:dyDescent="0.2">
      <c r="A14" t="s">
        <v>20</v>
      </c>
      <c r="B14">
        <v>5293</v>
      </c>
      <c r="C14">
        <v>5419</v>
      </c>
      <c r="D14">
        <v>324</v>
      </c>
      <c r="E14">
        <v>73</v>
      </c>
      <c r="F14">
        <v>0</v>
      </c>
      <c r="G14" s="2">
        <f t="shared" si="0"/>
        <v>11109</v>
      </c>
      <c r="H14" s="3">
        <f>G14/$G$660</f>
        <v>5.7019027386481626E-3</v>
      </c>
    </row>
    <row r="15" spans="1:8" x14ac:dyDescent="0.2">
      <c r="A15" t="s">
        <v>21</v>
      </c>
      <c r="B15">
        <v>21</v>
      </c>
      <c r="C15">
        <v>23</v>
      </c>
      <c r="D15">
        <v>5</v>
      </c>
      <c r="E15">
        <v>0</v>
      </c>
      <c r="F15">
        <v>0</v>
      </c>
      <c r="G15" s="2">
        <f t="shared" si="0"/>
        <v>49</v>
      </c>
      <c r="H15" s="3">
        <f>G15/$G$660</f>
        <v>2.5150169609664236E-5</v>
      </c>
    </row>
    <row r="16" spans="1:8" x14ac:dyDescent="0.2">
      <c r="A16" t="s">
        <v>22</v>
      </c>
      <c r="B16">
        <v>555</v>
      </c>
      <c r="C16">
        <v>491</v>
      </c>
      <c r="D16">
        <v>43</v>
      </c>
      <c r="E16">
        <v>0</v>
      </c>
      <c r="F16">
        <v>0</v>
      </c>
      <c r="G16" s="2">
        <f t="shared" si="0"/>
        <v>1089</v>
      </c>
      <c r="H16" s="3">
        <f>G16/$G$660</f>
        <v>5.5894968785559897E-4</v>
      </c>
    </row>
    <row r="17" spans="1:8" x14ac:dyDescent="0.2">
      <c r="A17" t="s">
        <v>23</v>
      </c>
      <c r="B17">
        <v>61</v>
      </c>
      <c r="C17">
        <v>61</v>
      </c>
      <c r="D17">
        <v>0</v>
      </c>
      <c r="E17">
        <v>0</v>
      </c>
      <c r="F17">
        <v>0</v>
      </c>
      <c r="G17" s="2">
        <f t="shared" si="0"/>
        <v>122</v>
      </c>
      <c r="H17" s="3">
        <f>G17/$G$660</f>
        <v>6.2618789640388507E-5</v>
      </c>
    </row>
    <row r="18" spans="1:8" x14ac:dyDescent="0.2">
      <c r="A18" t="s">
        <v>24</v>
      </c>
      <c r="B18">
        <v>0</v>
      </c>
      <c r="C18">
        <v>1</v>
      </c>
      <c r="D18">
        <v>0</v>
      </c>
      <c r="E18">
        <v>0</v>
      </c>
      <c r="F18">
        <v>0</v>
      </c>
      <c r="G18" s="2">
        <f t="shared" si="0"/>
        <v>1</v>
      </c>
      <c r="H18" s="3">
        <f>G18/$G$660</f>
        <v>5.1326876754416808E-7</v>
      </c>
    </row>
    <row r="19" spans="1:8" x14ac:dyDescent="0.2">
      <c r="A19" t="s">
        <v>25</v>
      </c>
      <c r="B19">
        <v>1186</v>
      </c>
      <c r="C19">
        <v>1206</v>
      </c>
      <c r="D19">
        <v>286</v>
      </c>
      <c r="E19">
        <v>15</v>
      </c>
      <c r="F19">
        <v>0</v>
      </c>
      <c r="G19" s="2">
        <f t="shared" si="0"/>
        <v>2693</v>
      </c>
      <c r="H19" s="3">
        <f>G19/$G$660</f>
        <v>1.3822327909964445E-3</v>
      </c>
    </row>
    <row r="20" spans="1:8" x14ac:dyDescent="0.2">
      <c r="A20" t="s">
        <v>26</v>
      </c>
      <c r="B20">
        <v>1033</v>
      </c>
      <c r="C20">
        <v>955</v>
      </c>
      <c r="D20">
        <v>203</v>
      </c>
      <c r="E20">
        <v>5</v>
      </c>
      <c r="F20">
        <v>0</v>
      </c>
      <c r="G20" s="2">
        <f t="shared" si="0"/>
        <v>2196</v>
      </c>
      <c r="H20" s="3">
        <f>G20/$G$660</f>
        <v>1.1271382135269931E-3</v>
      </c>
    </row>
    <row r="21" spans="1:8" x14ac:dyDescent="0.2">
      <c r="A21" t="s">
        <v>27</v>
      </c>
      <c r="B21">
        <v>83</v>
      </c>
      <c r="C21">
        <v>66</v>
      </c>
      <c r="D21">
        <v>6</v>
      </c>
      <c r="E21">
        <v>0</v>
      </c>
      <c r="F21">
        <v>0</v>
      </c>
      <c r="G21" s="2">
        <f t="shared" si="0"/>
        <v>155</v>
      </c>
      <c r="H21" s="3">
        <f>G21/$G$660</f>
        <v>7.9556658969346045E-5</v>
      </c>
    </row>
    <row r="22" spans="1:8" x14ac:dyDescent="0.2">
      <c r="A22" t="s">
        <v>28</v>
      </c>
      <c r="B22">
        <v>2483</v>
      </c>
      <c r="C22">
        <v>2451</v>
      </c>
      <c r="D22">
        <v>636</v>
      </c>
      <c r="E22">
        <v>47</v>
      </c>
      <c r="F22">
        <v>1</v>
      </c>
      <c r="G22" s="2">
        <f t="shared" si="0"/>
        <v>5618</v>
      </c>
      <c r="H22" s="3">
        <f>G22/$G$660</f>
        <v>2.883543936063136E-3</v>
      </c>
    </row>
    <row r="23" spans="1:8" x14ac:dyDescent="0.2">
      <c r="A23" t="s">
        <v>29</v>
      </c>
      <c r="B23">
        <v>842</v>
      </c>
      <c r="C23">
        <v>856</v>
      </c>
      <c r="D23">
        <v>286</v>
      </c>
      <c r="E23">
        <v>4</v>
      </c>
      <c r="F23">
        <v>0</v>
      </c>
      <c r="G23" s="2">
        <f t="shared" si="0"/>
        <v>1988</v>
      </c>
      <c r="H23" s="3">
        <f>G23/$G$660</f>
        <v>1.0203783098778061E-3</v>
      </c>
    </row>
    <row r="24" spans="1:8" x14ac:dyDescent="0.2">
      <c r="A24" t="s">
        <v>30</v>
      </c>
      <c r="B24">
        <v>175</v>
      </c>
      <c r="C24">
        <v>167</v>
      </c>
      <c r="D24">
        <v>45</v>
      </c>
      <c r="E24">
        <v>8</v>
      </c>
      <c r="F24">
        <v>1</v>
      </c>
      <c r="G24" s="2">
        <f t="shared" si="0"/>
        <v>396</v>
      </c>
      <c r="H24" s="3">
        <f>G24/$G$660</f>
        <v>2.0325443194749054E-4</v>
      </c>
    </row>
    <row r="25" spans="1:8" x14ac:dyDescent="0.2">
      <c r="A25" t="s">
        <v>31</v>
      </c>
      <c r="B25">
        <v>6988</v>
      </c>
      <c r="C25">
        <v>7038</v>
      </c>
      <c r="D25">
        <v>1522</v>
      </c>
      <c r="E25">
        <v>151</v>
      </c>
      <c r="F25">
        <v>0</v>
      </c>
      <c r="G25" s="2">
        <f t="shared" si="0"/>
        <v>15699</v>
      </c>
      <c r="H25" s="3">
        <f>G25/$G$660</f>
        <v>8.0578063816758947E-3</v>
      </c>
    </row>
    <row r="26" spans="1:8" x14ac:dyDescent="0.2">
      <c r="A26" t="s">
        <v>32</v>
      </c>
      <c r="B26">
        <v>71</v>
      </c>
      <c r="C26">
        <v>64</v>
      </c>
      <c r="D26">
        <v>8</v>
      </c>
      <c r="E26">
        <v>75</v>
      </c>
      <c r="F26">
        <v>0</v>
      </c>
      <c r="G26" s="2">
        <f t="shared" si="0"/>
        <v>218</v>
      </c>
      <c r="H26" s="3">
        <f>G26/$G$660</f>
        <v>1.1189259132462863E-4</v>
      </c>
    </row>
    <row r="27" spans="1:8" x14ac:dyDescent="0.2">
      <c r="A27" t="s">
        <v>33</v>
      </c>
      <c r="B27">
        <v>5757</v>
      </c>
      <c r="C27">
        <v>5745</v>
      </c>
      <c r="D27">
        <v>909</v>
      </c>
      <c r="E27">
        <v>48</v>
      </c>
      <c r="F27">
        <v>0</v>
      </c>
      <c r="G27" s="2">
        <f t="shared" si="0"/>
        <v>12459</v>
      </c>
      <c r="H27" s="3">
        <f>G27/$G$660</f>
        <v>6.3948155748327897E-3</v>
      </c>
    </row>
    <row r="28" spans="1:8" x14ac:dyDescent="0.2">
      <c r="A28" t="s">
        <v>34</v>
      </c>
      <c r="B28">
        <v>10</v>
      </c>
      <c r="C28">
        <v>10</v>
      </c>
      <c r="D28">
        <v>0</v>
      </c>
      <c r="E28">
        <v>0</v>
      </c>
      <c r="F28">
        <v>0</v>
      </c>
      <c r="G28" s="2">
        <f t="shared" si="0"/>
        <v>20</v>
      </c>
      <c r="H28" s="3">
        <f>G28/$G$660</f>
        <v>1.0265375350883361E-5</v>
      </c>
    </row>
    <row r="29" spans="1:8" x14ac:dyDescent="0.2">
      <c r="A29" t="s">
        <v>35</v>
      </c>
      <c r="B29">
        <v>4</v>
      </c>
      <c r="C29">
        <v>1</v>
      </c>
      <c r="D29">
        <v>0</v>
      </c>
      <c r="E29">
        <v>0</v>
      </c>
      <c r="F29">
        <v>0</v>
      </c>
      <c r="G29" s="2">
        <f t="shared" si="0"/>
        <v>5</v>
      </c>
      <c r="H29" s="3">
        <f>G29/$G$660</f>
        <v>2.5663438377208403E-6</v>
      </c>
    </row>
    <row r="30" spans="1:8" x14ac:dyDescent="0.2">
      <c r="A30" t="s">
        <v>36</v>
      </c>
      <c r="B30">
        <v>27</v>
      </c>
      <c r="C30">
        <v>32</v>
      </c>
      <c r="D30">
        <v>14</v>
      </c>
      <c r="E30">
        <v>0</v>
      </c>
      <c r="F30">
        <v>0</v>
      </c>
      <c r="G30" s="2">
        <f t="shared" si="0"/>
        <v>73</v>
      </c>
      <c r="H30" s="3">
        <f>G30/$G$660</f>
        <v>3.7468620030724267E-5</v>
      </c>
    </row>
    <row r="31" spans="1:8" x14ac:dyDescent="0.2">
      <c r="A31" t="s">
        <v>37</v>
      </c>
      <c r="B31">
        <v>321</v>
      </c>
      <c r="C31">
        <v>316</v>
      </c>
      <c r="D31">
        <v>24</v>
      </c>
      <c r="E31">
        <v>4</v>
      </c>
      <c r="F31">
        <v>0</v>
      </c>
      <c r="G31" s="2">
        <f t="shared" si="0"/>
        <v>665</v>
      </c>
      <c r="H31" s="3">
        <f>G31/$G$660</f>
        <v>3.4132373041687177E-4</v>
      </c>
    </row>
    <row r="32" spans="1:8" x14ac:dyDescent="0.2">
      <c r="A32" t="s">
        <v>38</v>
      </c>
      <c r="B32">
        <v>17</v>
      </c>
      <c r="C32">
        <v>14</v>
      </c>
      <c r="D32">
        <v>5</v>
      </c>
      <c r="E32">
        <v>0</v>
      </c>
      <c r="F32">
        <v>0</v>
      </c>
      <c r="G32" s="2">
        <f t="shared" si="0"/>
        <v>36</v>
      </c>
      <c r="H32" s="3">
        <f>G32/$G$660</f>
        <v>1.8477675631590049E-5</v>
      </c>
    </row>
    <row r="33" spans="1:8" x14ac:dyDescent="0.2">
      <c r="A33" t="s">
        <v>39</v>
      </c>
      <c r="B33">
        <v>814</v>
      </c>
      <c r="C33">
        <v>774</v>
      </c>
      <c r="D33">
        <v>182</v>
      </c>
      <c r="E33">
        <v>57</v>
      </c>
      <c r="F33">
        <v>1</v>
      </c>
      <c r="G33" s="2">
        <f t="shared" si="0"/>
        <v>1828</v>
      </c>
      <c r="H33" s="3">
        <f>G33/$G$660</f>
        <v>9.3825530707073921E-4</v>
      </c>
    </row>
    <row r="34" spans="1:8" x14ac:dyDescent="0.2">
      <c r="A34" t="s">
        <v>40</v>
      </c>
      <c r="B34">
        <v>14</v>
      </c>
      <c r="C34">
        <v>11</v>
      </c>
      <c r="D34">
        <v>1</v>
      </c>
      <c r="E34">
        <v>0</v>
      </c>
      <c r="F34">
        <v>0</v>
      </c>
      <c r="G34" s="2">
        <f t="shared" si="0"/>
        <v>26</v>
      </c>
      <c r="H34" s="3">
        <f>G34/$G$660</f>
        <v>1.334498795614837E-5</v>
      </c>
    </row>
    <row r="35" spans="1:8" x14ac:dyDescent="0.2">
      <c r="A35" t="s">
        <v>41</v>
      </c>
      <c r="B35">
        <v>663</v>
      </c>
      <c r="C35">
        <v>688</v>
      </c>
      <c r="D35">
        <v>140</v>
      </c>
      <c r="E35">
        <v>14</v>
      </c>
      <c r="F35">
        <v>0</v>
      </c>
      <c r="G35" s="2">
        <f t="shared" si="0"/>
        <v>1505</v>
      </c>
      <c r="H35" s="3">
        <f>G35/$G$660</f>
        <v>7.7246949515397297E-4</v>
      </c>
    </row>
    <row r="36" spans="1:8" x14ac:dyDescent="0.2">
      <c r="A36" t="s">
        <v>42</v>
      </c>
      <c r="B36">
        <v>4251</v>
      </c>
      <c r="C36">
        <v>4529</v>
      </c>
      <c r="D36">
        <v>1206</v>
      </c>
      <c r="E36">
        <v>106</v>
      </c>
      <c r="F36">
        <v>0</v>
      </c>
      <c r="G36" s="2">
        <f t="shared" si="0"/>
        <v>10092</v>
      </c>
      <c r="H36" s="3">
        <f>G36/$G$660</f>
        <v>5.1799084020557442E-3</v>
      </c>
    </row>
    <row r="37" spans="1:8" x14ac:dyDescent="0.2">
      <c r="A37" t="s">
        <v>43</v>
      </c>
      <c r="B37">
        <v>3</v>
      </c>
      <c r="C37">
        <v>3</v>
      </c>
      <c r="D37">
        <v>0</v>
      </c>
      <c r="E37">
        <v>2</v>
      </c>
      <c r="F37">
        <v>0</v>
      </c>
      <c r="G37" s="2">
        <f t="shared" si="0"/>
        <v>8</v>
      </c>
      <c r="H37" s="3">
        <f>G37/$G$660</f>
        <v>4.1061501403533446E-6</v>
      </c>
    </row>
    <row r="38" spans="1:8" x14ac:dyDescent="0.2">
      <c r="A38" t="s">
        <v>44</v>
      </c>
      <c r="B38">
        <v>3439</v>
      </c>
      <c r="C38">
        <v>3673</v>
      </c>
      <c r="D38">
        <v>756</v>
      </c>
      <c r="E38">
        <v>26</v>
      </c>
      <c r="F38">
        <v>1</v>
      </c>
      <c r="G38" s="2">
        <f t="shared" si="0"/>
        <v>7895</v>
      </c>
      <c r="H38" s="3">
        <f>G38/$G$660</f>
        <v>4.052256919761207E-3</v>
      </c>
    </row>
    <row r="39" spans="1:8" x14ac:dyDescent="0.2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 s="2">
        <f t="shared" si="0"/>
        <v>1</v>
      </c>
      <c r="H39" s="3">
        <f>G39/$G$660</f>
        <v>5.1326876754416808E-7</v>
      </c>
    </row>
    <row r="40" spans="1:8" x14ac:dyDescent="0.2">
      <c r="A40" t="s">
        <v>46</v>
      </c>
      <c r="B40">
        <v>378</v>
      </c>
      <c r="C40">
        <v>372</v>
      </c>
      <c r="D40">
        <v>6</v>
      </c>
      <c r="E40">
        <v>2</v>
      </c>
      <c r="F40">
        <v>0</v>
      </c>
      <c r="G40" s="2">
        <f t="shared" si="0"/>
        <v>758</v>
      </c>
      <c r="H40" s="3">
        <f>G40/$G$660</f>
        <v>3.8905772579847937E-4</v>
      </c>
    </row>
    <row r="41" spans="1:8" x14ac:dyDescent="0.2">
      <c r="A41" t="s">
        <v>47</v>
      </c>
      <c r="B41">
        <v>88</v>
      </c>
      <c r="C41">
        <v>86</v>
      </c>
      <c r="D41">
        <v>6</v>
      </c>
      <c r="E41">
        <v>0</v>
      </c>
      <c r="F41">
        <v>0</v>
      </c>
      <c r="G41" s="2">
        <f t="shared" si="0"/>
        <v>180</v>
      </c>
      <c r="H41" s="3">
        <f>G41/$G$660</f>
        <v>9.238837815795025E-5</v>
      </c>
    </row>
    <row r="42" spans="1:8" x14ac:dyDescent="0.2">
      <c r="A42" t="s">
        <v>48</v>
      </c>
      <c r="B42">
        <v>19</v>
      </c>
      <c r="C42">
        <v>16</v>
      </c>
      <c r="D42">
        <v>1</v>
      </c>
      <c r="E42">
        <v>0</v>
      </c>
      <c r="F42">
        <v>0</v>
      </c>
      <c r="G42" s="2">
        <f t="shared" si="0"/>
        <v>36</v>
      </c>
      <c r="H42" s="3">
        <f>G42/$G$660</f>
        <v>1.8477675631590049E-5</v>
      </c>
    </row>
    <row r="43" spans="1:8" x14ac:dyDescent="0.2">
      <c r="A43" t="s">
        <v>49</v>
      </c>
      <c r="B43">
        <v>873</v>
      </c>
      <c r="C43">
        <v>878</v>
      </c>
      <c r="D43">
        <v>111</v>
      </c>
      <c r="E43">
        <v>72</v>
      </c>
      <c r="F43">
        <v>0</v>
      </c>
      <c r="G43" s="2">
        <f t="shared" si="0"/>
        <v>1934</v>
      </c>
      <c r="H43" s="3">
        <f>G43/$G$660</f>
        <v>9.9266179643042111E-4</v>
      </c>
    </row>
    <row r="44" spans="1:8" x14ac:dyDescent="0.2">
      <c r="A44" t="s">
        <v>50</v>
      </c>
      <c r="B44">
        <v>9</v>
      </c>
      <c r="C44">
        <v>3</v>
      </c>
      <c r="D44">
        <v>8</v>
      </c>
      <c r="E44">
        <v>1</v>
      </c>
      <c r="F44">
        <v>0</v>
      </c>
      <c r="G44" s="2">
        <f t="shared" si="0"/>
        <v>21</v>
      </c>
      <c r="H44" s="3">
        <f>G44/$G$660</f>
        <v>1.0778644118427529E-5</v>
      </c>
    </row>
    <row r="45" spans="1:8" x14ac:dyDescent="0.2">
      <c r="A45" t="s">
        <v>51</v>
      </c>
      <c r="B45">
        <v>835</v>
      </c>
      <c r="C45">
        <v>745</v>
      </c>
      <c r="D45">
        <v>52</v>
      </c>
      <c r="E45">
        <v>6</v>
      </c>
      <c r="F45">
        <v>0</v>
      </c>
      <c r="G45" s="2">
        <f t="shared" si="0"/>
        <v>1638</v>
      </c>
      <c r="H45" s="3">
        <f>G45/$G$660</f>
        <v>8.4073424123734725E-4</v>
      </c>
    </row>
    <row r="46" spans="1:8" x14ac:dyDescent="0.2">
      <c r="A46" t="s">
        <v>52</v>
      </c>
      <c r="B46">
        <v>123</v>
      </c>
      <c r="C46">
        <v>122</v>
      </c>
      <c r="D46">
        <v>11</v>
      </c>
      <c r="E46">
        <v>14</v>
      </c>
      <c r="F46">
        <v>0</v>
      </c>
      <c r="G46" s="2">
        <f t="shared" si="0"/>
        <v>270</v>
      </c>
      <c r="H46" s="3">
        <f>G46/$G$660</f>
        <v>1.3858256723692537E-4</v>
      </c>
    </row>
    <row r="47" spans="1:8" x14ac:dyDescent="0.2">
      <c r="A47" t="s">
        <v>53</v>
      </c>
      <c r="B47">
        <v>172</v>
      </c>
      <c r="C47">
        <v>182</v>
      </c>
      <c r="D47">
        <v>34</v>
      </c>
      <c r="E47">
        <v>0</v>
      </c>
      <c r="F47">
        <v>0</v>
      </c>
      <c r="G47" s="2">
        <f t="shared" si="0"/>
        <v>388</v>
      </c>
      <c r="H47" s="3">
        <f>G47/$G$660</f>
        <v>1.9914828180713721E-4</v>
      </c>
    </row>
    <row r="48" spans="1:8" x14ac:dyDescent="0.2">
      <c r="A48" t="s">
        <v>54</v>
      </c>
      <c r="B48">
        <v>874</v>
      </c>
      <c r="C48">
        <v>881</v>
      </c>
      <c r="D48">
        <v>239</v>
      </c>
      <c r="E48">
        <v>36</v>
      </c>
      <c r="F48">
        <v>0</v>
      </c>
      <c r="G48" s="2">
        <f t="shared" si="0"/>
        <v>2030</v>
      </c>
      <c r="H48" s="3">
        <f>G48/$G$660</f>
        <v>1.0419355981146612E-3</v>
      </c>
    </row>
    <row r="49" spans="1:8" x14ac:dyDescent="0.2">
      <c r="A49" t="s">
        <v>55</v>
      </c>
      <c r="B49">
        <v>368</v>
      </c>
      <c r="C49">
        <v>353</v>
      </c>
      <c r="D49">
        <v>64</v>
      </c>
      <c r="E49">
        <v>8</v>
      </c>
      <c r="F49">
        <v>0</v>
      </c>
      <c r="G49" s="2">
        <f t="shared" si="0"/>
        <v>793</v>
      </c>
      <c r="H49" s="3">
        <f>G49/$G$660</f>
        <v>4.0702213266252527E-4</v>
      </c>
    </row>
    <row r="50" spans="1:8" x14ac:dyDescent="0.2">
      <c r="A50" t="s">
        <v>56</v>
      </c>
      <c r="B50">
        <v>162</v>
      </c>
      <c r="C50">
        <v>194</v>
      </c>
      <c r="D50">
        <v>25</v>
      </c>
      <c r="E50">
        <v>8</v>
      </c>
      <c r="F50">
        <v>0</v>
      </c>
      <c r="G50" s="2">
        <f t="shared" si="0"/>
        <v>389</v>
      </c>
      <c r="H50" s="3">
        <f>G50/$G$660</f>
        <v>1.9966155057468137E-4</v>
      </c>
    </row>
    <row r="51" spans="1:8" x14ac:dyDescent="0.2">
      <c r="A51" t="s">
        <v>57</v>
      </c>
      <c r="B51">
        <v>2886</v>
      </c>
      <c r="C51">
        <v>2890</v>
      </c>
      <c r="D51">
        <v>434</v>
      </c>
      <c r="E51">
        <v>160</v>
      </c>
      <c r="F51">
        <v>0</v>
      </c>
      <c r="G51" s="2">
        <f t="shared" si="0"/>
        <v>6370</v>
      </c>
      <c r="H51" s="3">
        <f>G51/$G$660</f>
        <v>3.2695220492563507E-3</v>
      </c>
    </row>
    <row r="52" spans="1:8" x14ac:dyDescent="0.2">
      <c r="A52" t="s">
        <v>58</v>
      </c>
      <c r="B52">
        <v>10</v>
      </c>
      <c r="C52">
        <v>9</v>
      </c>
      <c r="D52">
        <v>7</v>
      </c>
      <c r="E52">
        <v>0</v>
      </c>
      <c r="F52">
        <v>0</v>
      </c>
      <c r="G52" s="2">
        <f t="shared" si="0"/>
        <v>26</v>
      </c>
      <c r="H52" s="3">
        <f>G52/$G$660</f>
        <v>1.334498795614837E-5</v>
      </c>
    </row>
    <row r="53" spans="1:8" x14ac:dyDescent="0.2">
      <c r="A53" t="s">
        <v>59</v>
      </c>
      <c r="B53">
        <v>972</v>
      </c>
      <c r="C53">
        <v>961</v>
      </c>
      <c r="D53">
        <v>80</v>
      </c>
      <c r="E53">
        <v>14</v>
      </c>
      <c r="F53">
        <v>0</v>
      </c>
      <c r="G53" s="2">
        <f t="shared" si="0"/>
        <v>2027</v>
      </c>
      <c r="H53" s="3">
        <f>G53/$G$660</f>
        <v>1.0403957918120287E-3</v>
      </c>
    </row>
    <row r="54" spans="1:8" x14ac:dyDescent="0.2">
      <c r="A54" t="s">
        <v>60</v>
      </c>
      <c r="B54">
        <v>1106</v>
      </c>
      <c r="C54">
        <v>1008</v>
      </c>
      <c r="D54">
        <v>63</v>
      </c>
      <c r="E54">
        <v>59</v>
      </c>
      <c r="F54">
        <v>0</v>
      </c>
      <c r="G54" s="2">
        <f t="shared" si="0"/>
        <v>2236</v>
      </c>
      <c r="H54" s="3">
        <f>G54/$G$660</f>
        <v>1.1476689642287597E-3</v>
      </c>
    </row>
    <row r="55" spans="1:8" x14ac:dyDescent="0.2">
      <c r="A55" t="s">
        <v>61</v>
      </c>
      <c r="B55">
        <v>327</v>
      </c>
      <c r="C55">
        <v>319</v>
      </c>
      <c r="D55">
        <v>37</v>
      </c>
      <c r="E55">
        <v>1</v>
      </c>
      <c r="F55">
        <v>0</v>
      </c>
      <c r="G55" s="2">
        <f t="shared" si="0"/>
        <v>684</v>
      </c>
      <c r="H55" s="3">
        <f>G55/$G$660</f>
        <v>3.5107583700021096E-4</v>
      </c>
    </row>
    <row r="56" spans="1:8" x14ac:dyDescent="0.2">
      <c r="A56" t="s">
        <v>62</v>
      </c>
      <c r="B56">
        <v>21</v>
      </c>
      <c r="C56">
        <v>23</v>
      </c>
      <c r="D56">
        <v>2</v>
      </c>
      <c r="E56">
        <v>0</v>
      </c>
      <c r="F56">
        <v>0</v>
      </c>
      <c r="G56" s="2">
        <f t="shared" si="0"/>
        <v>46</v>
      </c>
      <c r="H56" s="3">
        <f>G56/$G$660</f>
        <v>2.3610363307031729E-5</v>
      </c>
    </row>
    <row r="57" spans="1:8" x14ac:dyDescent="0.2">
      <c r="A57" t="s">
        <v>63</v>
      </c>
      <c r="B57">
        <v>1541</v>
      </c>
      <c r="C57">
        <v>1522</v>
      </c>
      <c r="D57">
        <v>283</v>
      </c>
      <c r="E57">
        <v>38</v>
      </c>
      <c r="F57">
        <v>0</v>
      </c>
      <c r="G57" s="2">
        <f t="shared" si="0"/>
        <v>3384</v>
      </c>
      <c r="H57" s="3">
        <f>G57/$G$660</f>
        <v>1.7369015093694647E-3</v>
      </c>
    </row>
    <row r="58" spans="1:8" x14ac:dyDescent="0.2">
      <c r="A58" t="s">
        <v>64</v>
      </c>
      <c r="B58">
        <v>9</v>
      </c>
      <c r="C58">
        <v>8</v>
      </c>
      <c r="D58">
        <v>5</v>
      </c>
      <c r="E58">
        <v>0</v>
      </c>
      <c r="F58">
        <v>0</v>
      </c>
      <c r="G58" s="2">
        <f t="shared" si="0"/>
        <v>22</v>
      </c>
      <c r="H58" s="3">
        <f>G58/$G$660</f>
        <v>1.1291912885971698E-5</v>
      </c>
    </row>
    <row r="59" spans="1:8" x14ac:dyDescent="0.2">
      <c r="A59" t="s">
        <v>65</v>
      </c>
      <c r="B59">
        <v>1949</v>
      </c>
      <c r="C59">
        <v>2136</v>
      </c>
      <c r="D59">
        <v>285</v>
      </c>
      <c r="E59">
        <v>10</v>
      </c>
      <c r="F59">
        <v>0</v>
      </c>
      <c r="G59" s="2">
        <f t="shared" si="0"/>
        <v>4380</v>
      </c>
      <c r="H59" s="3">
        <f>G59/$G$660</f>
        <v>2.248117201843456E-3</v>
      </c>
    </row>
    <row r="60" spans="1:8" x14ac:dyDescent="0.2">
      <c r="A60" t="s">
        <v>66</v>
      </c>
      <c r="B60">
        <v>103</v>
      </c>
      <c r="C60">
        <v>124</v>
      </c>
      <c r="D60">
        <v>15</v>
      </c>
      <c r="E60">
        <v>2</v>
      </c>
      <c r="F60">
        <v>0</v>
      </c>
      <c r="G60" s="2">
        <f t="shared" si="0"/>
        <v>244</v>
      </c>
      <c r="H60" s="3">
        <f>G60/$G$660</f>
        <v>1.2523757928077701E-4</v>
      </c>
    </row>
    <row r="61" spans="1:8" x14ac:dyDescent="0.2">
      <c r="A61" t="s">
        <v>67</v>
      </c>
      <c r="B61">
        <v>14</v>
      </c>
      <c r="C61">
        <v>14</v>
      </c>
      <c r="D61">
        <v>3</v>
      </c>
      <c r="E61">
        <v>2</v>
      </c>
      <c r="F61">
        <v>0</v>
      </c>
      <c r="G61" s="2">
        <f t="shared" si="0"/>
        <v>33</v>
      </c>
      <c r="H61" s="3">
        <f>G61/$G$660</f>
        <v>1.6937869328957545E-5</v>
      </c>
    </row>
    <row r="62" spans="1:8" x14ac:dyDescent="0.2">
      <c r="A62" t="s">
        <v>68</v>
      </c>
      <c r="B62">
        <v>135</v>
      </c>
      <c r="C62">
        <v>126</v>
      </c>
      <c r="D62">
        <v>14</v>
      </c>
      <c r="E62">
        <v>3</v>
      </c>
      <c r="F62">
        <v>0</v>
      </c>
      <c r="G62" s="2">
        <f t="shared" si="0"/>
        <v>278</v>
      </c>
      <c r="H62" s="3">
        <f>G62/$G$660</f>
        <v>1.4268871737727873E-4</v>
      </c>
    </row>
    <row r="63" spans="1:8" x14ac:dyDescent="0.2">
      <c r="A63" t="s">
        <v>69</v>
      </c>
      <c r="B63">
        <v>27</v>
      </c>
      <c r="C63">
        <v>32</v>
      </c>
      <c r="D63">
        <v>10</v>
      </c>
      <c r="E63">
        <v>0</v>
      </c>
      <c r="F63">
        <v>0</v>
      </c>
      <c r="G63" s="2">
        <f t="shared" si="0"/>
        <v>69</v>
      </c>
      <c r="H63" s="3">
        <f>G63/$G$660</f>
        <v>3.5415544960547594E-5</v>
      </c>
    </row>
    <row r="64" spans="1:8" x14ac:dyDescent="0.2">
      <c r="A64" t="s">
        <v>70</v>
      </c>
      <c r="B64">
        <v>110</v>
      </c>
      <c r="C64">
        <v>106</v>
      </c>
      <c r="D64">
        <v>7</v>
      </c>
      <c r="E64">
        <v>0</v>
      </c>
      <c r="F64">
        <v>0</v>
      </c>
      <c r="G64" s="2">
        <f t="shared" si="0"/>
        <v>223</v>
      </c>
      <c r="H64" s="3">
        <f>G64/$G$660</f>
        <v>1.1445893516234948E-4</v>
      </c>
    </row>
    <row r="65" spans="1:8" x14ac:dyDescent="0.2">
      <c r="A65" t="s">
        <v>71</v>
      </c>
      <c r="B65">
        <v>1161</v>
      </c>
      <c r="C65">
        <v>1188</v>
      </c>
      <c r="D65">
        <v>73</v>
      </c>
      <c r="E65">
        <v>109</v>
      </c>
      <c r="F65">
        <v>0</v>
      </c>
      <c r="G65" s="2">
        <f t="shared" si="0"/>
        <v>2531</v>
      </c>
      <c r="H65" s="3">
        <f>G65/$G$660</f>
        <v>1.2990832506542893E-3</v>
      </c>
    </row>
    <row r="66" spans="1:8" x14ac:dyDescent="0.2">
      <c r="A66" t="s">
        <v>72</v>
      </c>
      <c r="B66">
        <v>215</v>
      </c>
      <c r="C66">
        <v>165</v>
      </c>
      <c r="D66">
        <v>15</v>
      </c>
      <c r="E66">
        <v>2</v>
      </c>
      <c r="F66">
        <v>0</v>
      </c>
      <c r="G66" s="2">
        <f t="shared" si="0"/>
        <v>397</v>
      </c>
      <c r="H66" s="3">
        <f>G66/$G$660</f>
        <v>2.0376770071503473E-4</v>
      </c>
    </row>
    <row r="67" spans="1:8" x14ac:dyDescent="0.2">
      <c r="A67" t="s">
        <v>73</v>
      </c>
      <c r="B67">
        <v>23</v>
      </c>
      <c r="C67">
        <v>23</v>
      </c>
      <c r="D67">
        <v>0</v>
      </c>
      <c r="E67">
        <v>0</v>
      </c>
      <c r="F67">
        <v>0</v>
      </c>
      <c r="G67" s="2">
        <f t="shared" ref="G67:G130" si="1">SUM(B67:F67)</f>
        <v>46</v>
      </c>
      <c r="H67" s="3">
        <f>G67/$G$660</f>
        <v>2.3610363307031729E-5</v>
      </c>
    </row>
    <row r="68" spans="1:8" x14ac:dyDescent="0.2">
      <c r="A68" t="s">
        <v>74</v>
      </c>
      <c r="B68">
        <v>666</v>
      </c>
      <c r="C68">
        <v>688</v>
      </c>
      <c r="D68">
        <v>49</v>
      </c>
      <c r="E68">
        <v>7</v>
      </c>
      <c r="F68">
        <v>1</v>
      </c>
      <c r="G68" s="2">
        <f t="shared" si="1"/>
        <v>1411</v>
      </c>
      <c r="H68" s="3">
        <f>G68/$G$660</f>
        <v>7.2422223100482113E-4</v>
      </c>
    </row>
    <row r="69" spans="1:8" x14ac:dyDescent="0.2">
      <c r="A69" t="s">
        <v>75</v>
      </c>
      <c r="B69">
        <v>8</v>
      </c>
      <c r="C69">
        <v>11</v>
      </c>
      <c r="D69">
        <v>0</v>
      </c>
      <c r="E69">
        <v>0</v>
      </c>
      <c r="F69">
        <v>0</v>
      </c>
      <c r="G69" s="2">
        <f t="shared" si="1"/>
        <v>19</v>
      </c>
      <c r="H69" s="3">
        <f>G69/$G$660</f>
        <v>9.7521065833391927E-6</v>
      </c>
    </row>
    <row r="70" spans="1:8" x14ac:dyDescent="0.2">
      <c r="A70" t="s">
        <v>76</v>
      </c>
      <c r="B70">
        <v>1994</v>
      </c>
      <c r="C70">
        <v>2058</v>
      </c>
      <c r="D70">
        <v>352</v>
      </c>
      <c r="E70">
        <v>63</v>
      </c>
      <c r="F70">
        <v>0</v>
      </c>
      <c r="G70" s="2">
        <f t="shared" si="1"/>
        <v>4467</v>
      </c>
      <c r="H70" s="3">
        <f>G70/$G$660</f>
        <v>2.2927715846197986E-3</v>
      </c>
    </row>
    <row r="71" spans="1:8" x14ac:dyDescent="0.2">
      <c r="A71" t="s">
        <v>77</v>
      </c>
      <c r="B71">
        <v>1776</v>
      </c>
      <c r="C71">
        <v>1701</v>
      </c>
      <c r="D71">
        <v>66</v>
      </c>
      <c r="E71">
        <v>26</v>
      </c>
      <c r="F71">
        <v>1</v>
      </c>
      <c r="G71" s="2">
        <f t="shared" si="1"/>
        <v>3570</v>
      </c>
      <c r="H71" s="3">
        <f>G71/$G$660</f>
        <v>1.83236950013268E-3</v>
      </c>
    </row>
    <row r="72" spans="1:8" x14ac:dyDescent="0.2">
      <c r="A72" t="s">
        <v>78</v>
      </c>
      <c r="B72">
        <v>19</v>
      </c>
      <c r="C72">
        <v>31</v>
      </c>
      <c r="D72">
        <v>11</v>
      </c>
      <c r="E72">
        <v>0</v>
      </c>
      <c r="F72">
        <v>0</v>
      </c>
      <c r="G72" s="2">
        <f t="shared" si="1"/>
        <v>61</v>
      </c>
      <c r="H72" s="3">
        <f>G72/$G$660</f>
        <v>3.1309394820194253E-5</v>
      </c>
    </row>
    <row r="73" spans="1:8" x14ac:dyDescent="0.2">
      <c r="A73" t="s">
        <v>79</v>
      </c>
      <c r="B73">
        <v>2456</v>
      </c>
      <c r="C73">
        <v>2521</v>
      </c>
      <c r="D73">
        <v>310</v>
      </c>
      <c r="E73">
        <v>64</v>
      </c>
      <c r="F73">
        <v>0</v>
      </c>
      <c r="G73" s="2">
        <f t="shared" si="1"/>
        <v>5351</v>
      </c>
      <c r="H73" s="3">
        <f>G73/$G$660</f>
        <v>2.7465011751288434E-3</v>
      </c>
    </row>
    <row r="74" spans="1:8" x14ac:dyDescent="0.2">
      <c r="A74" t="s">
        <v>80</v>
      </c>
      <c r="B74">
        <v>2</v>
      </c>
      <c r="C74">
        <v>2</v>
      </c>
      <c r="D74">
        <v>0</v>
      </c>
      <c r="E74">
        <v>0</v>
      </c>
      <c r="F74">
        <v>0</v>
      </c>
      <c r="G74" s="2">
        <f t="shared" si="1"/>
        <v>4</v>
      </c>
      <c r="H74" s="3">
        <f>G74/$G$660</f>
        <v>2.0530750701766723E-6</v>
      </c>
    </row>
    <row r="75" spans="1:8" x14ac:dyDescent="0.2">
      <c r="A75" t="s">
        <v>81</v>
      </c>
      <c r="B75">
        <v>272</v>
      </c>
      <c r="C75">
        <v>254</v>
      </c>
      <c r="D75">
        <v>43</v>
      </c>
      <c r="E75">
        <v>0</v>
      </c>
      <c r="F75">
        <v>0</v>
      </c>
      <c r="G75" s="2">
        <f t="shared" si="1"/>
        <v>569</v>
      </c>
      <c r="H75" s="3">
        <f>G75/$G$660</f>
        <v>2.9204992873263161E-4</v>
      </c>
    </row>
    <row r="76" spans="1:8" x14ac:dyDescent="0.2">
      <c r="A76" t="s">
        <v>82</v>
      </c>
      <c r="B76">
        <v>14184</v>
      </c>
      <c r="C76">
        <v>13864</v>
      </c>
      <c r="D76">
        <v>2315</v>
      </c>
      <c r="E76">
        <v>364</v>
      </c>
      <c r="F76">
        <v>7</v>
      </c>
      <c r="G76" s="2">
        <f t="shared" si="1"/>
        <v>30734</v>
      </c>
      <c r="H76" s="3">
        <f>G76/$G$660</f>
        <v>1.5774802301702463E-2</v>
      </c>
    </row>
    <row r="77" spans="1:8" x14ac:dyDescent="0.2">
      <c r="A77" t="s">
        <v>83</v>
      </c>
      <c r="B77">
        <v>42</v>
      </c>
      <c r="C77">
        <v>33</v>
      </c>
      <c r="D77">
        <v>5</v>
      </c>
      <c r="E77">
        <v>30</v>
      </c>
      <c r="F77">
        <v>0</v>
      </c>
      <c r="G77" s="2">
        <f t="shared" si="1"/>
        <v>110</v>
      </c>
      <c r="H77" s="3">
        <f>G77/$G$660</f>
        <v>5.6459564429858486E-5</v>
      </c>
    </row>
    <row r="78" spans="1:8" x14ac:dyDescent="0.2">
      <c r="A78" t="s">
        <v>84</v>
      </c>
      <c r="B78">
        <v>6699</v>
      </c>
      <c r="C78">
        <v>6845</v>
      </c>
      <c r="D78">
        <v>694</v>
      </c>
      <c r="E78">
        <v>140</v>
      </c>
      <c r="F78">
        <v>0</v>
      </c>
      <c r="G78" s="2">
        <f t="shared" si="1"/>
        <v>14378</v>
      </c>
      <c r="H78" s="3">
        <f>G78/$G$660</f>
        <v>7.3797783397500484E-3</v>
      </c>
    </row>
    <row r="79" spans="1:8" x14ac:dyDescent="0.2">
      <c r="A79" t="s">
        <v>85</v>
      </c>
      <c r="B79">
        <v>14</v>
      </c>
      <c r="C79">
        <v>11</v>
      </c>
      <c r="D79">
        <v>14</v>
      </c>
      <c r="E79">
        <v>1</v>
      </c>
      <c r="F79">
        <v>0</v>
      </c>
      <c r="G79" s="2">
        <f t="shared" si="1"/>
        <v>40</v>
      </c>
      <c r="H79" s="3">
        <f>G79/$G$660</f>
        <v>2.0530750701766722E-5</v>
      </c>
    </row>
    <row r="80" spans="1:8" x14ac:dyDescent="0.2">
      <c r="A80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 s="2">
        <f t="shared" si="1"/>
        <v>2</v>
      </c>
      <c r="H80" s="3">
        <f>G80/$G$660</f>
        <v>1.0265375350883362E-6</v>
      </c>
    </row>
    <row r="81" spans="1:8" x14ac:dyDescent="0.2">
      <c r="A81" t="s">
        <v>87</v>
      </c>
      <c r="B81">
        <v>456</v>
      </c>
      <c r="C81">
        <v>458</v>
      </c>
      <c r="D81">
        <v>109</v>
      </c>
      <c r="E81">
        <v>4</v>
      </c>
      <c r="F81">
        <v>0</v>
      </c>
      <c r="G81" s="2">
        <f t="shared" si="1"/>
        <v>1027</v>
      </c>
      <c r="H81" s="3">
        <f>G81/$G$660</f>
        <v>5.2712702426786057E-4</v>
      </c>
    </row>
    <row r="82" spans="1:8" x14ac:dyDescent="0.2">
      <c r="A82" t="s">
        <v>88</v>
      </c>
      <c r="B82">
        <v>33</v>
      </c>
      <c r="C82">
        <v>45</v>
      </c>
      <c r="D82">
        <v>3</v>
      </c>
      <c r="E82">
        <v>0</v>
      </c>
      <c r="F82">
        <v>0</v>
      </c>
      <c r="G82" s="2">
        <f t="shared" si="1"/>
        <v>81</v>
      </c>
      <c r="H82" s="3">
        <f>G82/$G$660</f>
        <v>4.1574770171077614E-5</v>
      </c>
    </row>
    <row r="83" spans="1:8" x14ac:dyDescent="0.2">
      <c r="A83" t="s">
        <v>89</v>
      </c>
      <c r="B83">
        <v>424</v>
      </c>
      <c r="C83">
        <v>427</v>
      </c>
      <c r="D83">
        <v>2</v>
      </c>
      <c r="E83">
        <v>1</v>
      </c>
      <c r="F83">
        <v>0</v>
      </c>
      <c r="G83" s="2">
        <f t="shared" si="1"/>
        <v>854</v>
      </c>
      <c r="H83" s="3">
        <f>G83/$G$660</f>
        <v>4.3833152748271953E-4</v>
      </c>
    </row>
    <row r="84" spans="1:8" x14ac:dyDescent="0.2">
      <c r="A84" t="s">
        <v>90</v>
      </c>
      <c r="B84">
        <v>53</v>
      </c>
      <c r="C84">
        <v>52</v>
      </c>
      <c r="D84">
        <v>0</v>
      </c>
      <c r="E84">
        <v>0</v>
      </c>
      <c r="F84">
        <v>0</v>
      </c>
      <c r="G84" s="2">
        <f t="shared" si="1"/>
        <v>105</v>
      </c>
      <c r="H84" s="3">
        <f>G84/$G$660</f>
        <v>5.3893220592137649E-5</v>
      </c>
    </row>
    <row r="85" spans="1:8" x14ac:dyDescent="0.2">
      <c r="A85" t="s">
        <v>91</v>
      </c>
      <c r="B85">
        <v>6266</v>
      </c>
      <c r="C85">
        <v>6566</v>
      </c>
      <c r="D85">
        <v>1342</v>
      </c>
      <c r="E85">
        <v>240</v>
      </c>
      <c r="F85">
        <v>1</v>
      </c>
      <c r="G85" s="2">
        <f t="shared" si="1"/>
        <v>14415</v>
      </c>
      <c r="H85" s="3">
        <f>G85/$G$660</f>
        <v>7.3987692841491828E-3</v>
      </c>
    </row>
    <row r="86" spans="1:8" x14ac:dyDescent="0.2">
      <c r="A86" t="s">
        <v>92</v>
      </c>
      <c r="B86">
        <v>23</v>
      </c>
      <c r="C86">
        <v>34</v>
      </c>
      <c r="D86">
        <v>17</v>
      </c>
      <c r="E86">
        <v>0</v>
      </c>
      <c r="F86">
        <v>0</v>
      </c>
      <c r="G86" s="2">
        <f t="shared" si="1"/>
        <v>74</v>
      </c>
      <c r="H86" s="3">
        <f>G86/$G$660</f>
        <v>3.7981888798268437E-5</v>
      </c>
    </row>
    <row r="87" spans="1:8" x14ac:dyDescent="0.2">
      <c r="A87" t="s">
        <v>93</v>
      </c>
      <c r="B87">
        <v>3122</v>
      </c>
      <c r="C87">
        <v>3003</v>
      </c>
      <c r="D87">
        <v>473</v>
      </c>
      <c r="E87">
        <v>17</v>
      </c>
      <c r="F87">
        <v>1</v>
      </c>
      <c r="G87" s="2">
        <f t="shared" si="1"/>
        <v>6616</v>
      </c>
      <c r="H87" s="3">
        <f>G87/$G$660</f>
        <v>3.3957861660722159E-3</v>
      </c>
    </row>
    <row r="88" spans="1:8" x14ac:dyDescent="0.2">
      <c r="A88" t="s">
        <v>94</v>
      </c>
      <c r="B88">
        <v>216</v>
      </c>
      <c r="C88">
        <v>191</v>
      </c>
      <c r="D88">
        <v>8</v>
      </c>
      <c r="E88">
        <v>12</v>
      </c>
      <c r="F88">
        <v>0</v>
      </c>
      <c r="G88" s="2">
        <f t="shared" si="1"/>
        <v>427</v>
      </c>
      <c r="H88" s="3">
        <f>G88/$G$660</f>
        <v>2.1916576374135977E-4</v>
      </c>
    </row>
    <row r="89" spans="1:8" x14ac:dyDescent="0.2">
      <c r="A89" t="s">
        <v>95</v>
      </c>
      <c r="B89">
        <v>1685</v>
      </c>
      <c r="C89">
        <v>1741</v>
      </c>
      <c r="D89">
        <v>404</v>
      </c>
      <c r="E89">
        <v>72</v>
      </c>
      <c r="F89">
        <v>0</v>
      </c>
      <c r="G89" s="2">
        <f t="shared" si="1"/>
        <v>3902</v>
      </c>
      <c r="H89" s="3">
        <f>G89/$G$660</f>
        <v>2.0027747309573438E-3</v>
      </c>
    </row>
    <row r="90" spans="1:8" x14ac:dyDescent="0.2">
      <c r="A90" t="s">
        <v>96</v>
      </c>
      <c r="B90">
        <v>1980</v>
      </c>
      <c r="C90">
        <v>2076</v>
      </c>
      <c r="D90">
        <v>224</v>
      </c>
      <c r="E90">
        <v>8</v>
      </c>
      <c r="F90">
        <v>0</v>
      </c>
      <c r="G90" s="2">
        <f t="shared" si="1"/>
        <v>4288</v>
      </c>
      <c r="H90" s="3">
        <f>G90/$G$660</f>
        <v>2.2008964752293927E-3</v>
      </c>
    </row>
    <row r="91" spans="1:8" x14ac:dyDescent="0.2">
      <c r="A91" t="s">
        <v>97</v>
      </c>
      <c r="B91">
        <v>66</v>
      </c>
      <c r="C91">
        <v>65</v>
      </c>
      <c r="D91">
        <v>41</v>
      </c>
      <c r="E91">
        <v>0</v>
      </c>
      <c r="F91">
        <v>0</v>
      </c>
      <c r="G91" s="2">
        <f t="shared" si="1"/>
        <v>172</v>
      </c>
      <c r="H91" s="3">
        <f>G91/$G$660</f>
        <v>8.8282228017596903E-5</v>
      </c>
    </row>
    <row r="92" spans="1:8" x14ac:dyDescent="0.2">
      <c r="A92" t="s">
        <v>98</v>
      </c>
      <c r="B92">
        <v>5</v>
      </c>
      <c r="C92">
        <v>6</v>
      </c>
      <c r="D92">
        <v>0</v>
      </c>
      <c r="E92">
        <v>0</v>
      </c>
      <c r="F92">
        <v>0</v>
      </c>
      <c r="G92" s="2">
        <f t="shared" si="1"/>
        <v>11</v>
      </c>
      <c r="H92" s="3">
        <f>G92/$G$660</f>
        <v>5.6459564429858489E-6</v>
      </c>
    </row>
    <row r="93" spans="1:8" x14ac:dyDescent="0.2">
      <c r="A93" t="s">
        <v>99</v>
      </c>
      <c r="B93">
        <v>223</v>
      </c>
      <c r="C93">
        <v>255</v>
      </c>
      <c r="D93">
        <v>39</v>
      </c>
      <c r="E93">
        <v>1</v>
      </c>
      <c r="F93">
        <v>0</v>
      </c>
      <c r="G93" s="2">
        <f t="shared" si="1"/>
        <v>518</v>
      </c>
      <c r="H93" s="3">
        <f>G93/$G$660</f>
        <v>2.6587322158787903E-4</v>
      </c>
    </row>
    <row r="94" spans="1:8" x14ac:dyDescent="0.2">
      <c r="A94" t="s">
        <v>100</v>
      </c>
      <c r="B94">
        <v>7712</v>
      </c>
      <c r="C94">
        <v>7997</v>
      </c>
      <c r="D94">
        <v>1022</v>
      </c>
      <c r="E94">
        <v>107</v>
      </c>
      <c r="F94">
        <v>0</v>
      </c>
      <c r="G94" s="2">
        <f t="shared" si="1"/>
        <v>16838</v>
      </c>
      <c r="H94" s="3">
        <f>G94/$G$660</f>
        <v>8.6424195079087014E-3</v>
      </c>
    </row>
    <row r="95" spans="1:8" x14ac:dyDescent="0.2">
      <c r="A95" t="s">
        <v>101</v>
      </c>
      <c r="B95">
        <v>20</v>
      </c>
      <c r="C95">
        <v>23</v>
      </c>
      <c r="D95">
        <v>0</v>
      </c>
      <c r="E95">
        <v>35</v>
      </c>
      <c r="F95">
        <v>0</v>
      </c>
      <c r="G95" s="2">
        <f t="shared" si="1"/>
        <v>78</v>
      </c>
      <c r="H95" s="3">
        <f>G95/$G$660</f>
        <v>4.0034963868445111E-5</v>
      </c>
    </row>
    <row r="96" spans="1:8" x14ac:dyDescent="0.2">
      <c r="A96" t="s">
        <v>102</v>
      </c>
      <c r="B96">
        <v>11412</v>
      </c>
      <c r="C96">
        <v>11444</v>
      </c>
      <c r="D96">
        <v>1083</v>
      </c>
      <c r="E96">
        <v>31</v>
      </c>
      <c r="F96">
        <v>0</v>
      </c>
      <c r="G96" s="2">
        <f t="shared" si="1"/>
        <v>23970</v>
      </c>
      <c r="H96" s="3">
        <f>G96/$G$660</f>
        <v>1.2303052358033709E-2</v>
      </c>
    </row>
    <row r="97" spans="1:8" x14ac:dyDescent="0.2">
      <c r="A97" t="s">
        <v>103</v>
      </c>
      <c r="B97">
        <v>94</v>
      </c>
      <c r="C97">
        <v>96</v>
      </c>
      <c r="D97">
        <v>0</v>
      </c>
      <c r="E97">
        <v>37</v>
      </c>
      <c r="F97">
        <v>0</v>
      </c>
      <c r="G97" s="2">
        <f t="shared" si="1"/>
        <v>227</v>
      </c>
      <c r="H97" s="3">
        <f>G97/$G$660</f>
        <v>1.1651201023252616E-4</v>
      </c>
    </row>
    <row r="98" spans="1:8" x14ac:dyDescent="0.2">
      <c r="A98" t="s">
        <v>104</v>
      </c>
      <c r="B98">
        <v>1048</v>
      </c>
      <c r="C98">
        <v>1109</v>
      </c>
      <c r="D98">
        <v>141</v>
      </c>
      <c r="E98">
        <v>17</v>
      </c>
      <c r="F98">
        <v>0</v>
      </c>
      <c r="G98" s="2">
        <f t="shared" si="1"/>
        <v>2315</v>
      </c>
      <c r="H98" s="3">
        <f>G98/$G$660</f>
        <v>1.188217196864749E-3</v>
      </c>
    </row>
    <row r="99" spans="1:8" x14ac:dyDescent="0.2">
      <c r="A99" t="s">
        <v>105</v>
      </c>
      <c r="B99">
        <v>375</v>
      </c>
      <c r="C99">
        <v>395</v>
      </c>
      <c r="D99">
        <v>45</v>
      </c>
      <c r="E99">
        <v>0</v>
      </c>
      <c r="F99">
        <v>0</v>
      </c>
      <c r="G99" s="2">
        <f t="shared" si="1"/>
        <v>815</v>
      </c>
      <c r="H99" s="3">
        <f>G99/$G$660</f>
        <v>4.1831404554849697E-4</v>
      </c>
    </row>
    <row r="100" spans="1:8" x14ac:dyDescent="0.2">
      <c r="A100" t="s">
        <v>106</v>
      </c>
      <c r="B100">
        <v>1902</v>
      </c>
      <c r="C100">
        <v>1760</v>
      </c>
      <c r="D100">
        <v>244</v>
      </c>
      <c r="E100">
        <v>16</v>
      </c>
      <c r="F100">
        <v>0</v>
      </c>
      <c r="G100" s="2">
        <f t="shared" si="1"/>
        <v>3922</v>
      </c>
      <c r="H100" s="3">
        <f>G100/$G$660</f>
        <v>2.0130401063082272E-3</v>
      </c>
    </row>
    <row r="101" spans="1:8" x14ac:dyDescent="0.2">
      <c r="A101" t="s">
        <v>107</v>
      </c>
      <c r="B101">
        <v>6</v>
      </c>
      <c r="C101">
        <v>5</v>
      </c>
      <c r="D101">
        <v>1</v>
      </c>
      <c r="E101">
        <v>0</v>
      </c>
      <c r="F101">
        <v>0</v>
      </c>
      <c r="G101" s="2">
        <f t="shared" si="1"/>
        <v>12</v>
      </c>
      <c r="H101" s="3">
        <f>G101/$G$660</f>
        <v>6.1592252105300165E-6</v>
      </c>
    </row>
    <row r="102" spans="1:8" x14ac:dyDescent="0.2">
      <c r="A102" t="s">
        <v>108</v>
      </c>
      <c r="B102">
        <v>3206</v>
      </c>
      <c r="C102">
        <v>3197</v>
      </c>
      <c r="D102">
        <v>241</v>
      </c>
      <c r="E102">
        <v>4</v>
      </c>
      <c r="F102">
        <v>0</v>
      </c>
      <c r="G102" s="2">
        <f t="shared" si="1"/>
        <v>6648</v>
      </c>
      <c r="H102" s="3">
        <f>G102/$G$660</f>
        <v>3.4122107666336291E-3</v>
      </c>
    </row>
    <row r="103" spans="1:8" x14ac:dyDescent="0.2">
      <c r="A103" t="s">
        <v>109</v>
      </c>
      <c r="B103">
        <v>3</v>
      </c>
      <c r="C103">
        <v>2</v>
      </c>
      <c r="D103">
        <v>1</v>
      </c>
      <c r="E103">
        <v>2</v>
      </c>
      <c r="F103">
        <v>0</v>
      </c>
      <c r="G103" s="2">
        <f t="shared" si="1"/>
        <v>8</v>
      </c>
      <c r="H103" s="3">
        <f>G103/$G$660</f>
        <v>4.1061501403533446E-6</v>
      </c>
    </row>
    <row r="104" spans="1:8" x14ac:dyDescent="0.2">
      <c r="A104" t="s">
        <v>110</v>
      </c>
      <c r="B104">
        <v>2799</v>
      </c>
      <c r="C104">
        <v>2750</v>
      </c>
      <c r="D104">
        <v>429</v>
      </c>
      <c r="E104">
        <v>155</v>
      </c>
      <c r="F104">
        <v>0</v>
      </c>
      <c r="G104" s="2">
        <f t="shared" si="1"/>
        <v>6133</v>
      </c>
      <c r="H104" s="3">
        <f>G104/$G$660</f>
        <v>3.1478773513483826E-3</v>
      </c>
    </row>
    <row r="105" spans="1:8" x14ac:dyDescent="0.2">
      <c r="A105" t="s">
        <v>111</v>
      </c>
      <c r="B105">
        <v>462</v>
      </c>
      <c r="C105">
        <v>426</v>
      </c>
      <c r="D105">
        <v>75</v>
      </c>
      <c r="E105">
        <v>7</v>
      </c>
      <c r="F105">
        <v>0</v>
      </c>
      <c r="G105" s="2">
        <f t="shared" si="1"/>
        <v>970</v>
      </c>
      <c r="H105" s="3">
        <f>G105/$G$660</f>
        <v>4.9787070451784302E-4</v>
      </c>
    </row>
    <row r="106" spans="1:8" x14ac:dyDescent="0.2">
      <c r="A106" t="s">
        <v>112</v>
      </c>
      <c r="B106">
        <v>8</v>
      </c>
      <c r="C106">
        <v>5</v>
      </c>
      <c r="D106">
        <v>5</v>
      </c>
      <c r="E106">
        <v>0</v>
      </c>
      <c r="F106">
        <v>0</v>
      </c>
      <c r="G106" s="2">
        <f t="shared" si="1"/>
        <v>18</v>
      </c>
      <c r="H106" s="3">
        <f>G106/$G$660</f>
        <v>9.2388378157950243E-6</v>
      </c>
    </row>
    <row r="107" spans="1:8" x14ac:dyDescent="0.2">
      <c r="A107" t="s">
        <v>113</v>
      </c>
      <c r="B107">
        <v>3900</v>
      </c>
      <c r="C107">
        <v>4027</v>
      </c>
      <c r="D107">
        <v>803</v>
      </c>
      <c r="E107">
        <v>151</v>
      </c>
      <c r="F107">
        <v>0</v>
      </c>
      <c r="G107" s="2">
        <f t="shared" si="1"/>
        <v>8881</v>
      </c>
      <c r="H107" s="3">
        <f>G107/$G$660</f>
        <v>4.5583399245597567E-3</v>
      </c>
    </row>
    <row r="108" spans="1:8" x14ac:dyDescent="0.2">
      <c r="A108" t="s">
        <v>114</v>
      </c>
      <c r="B108">
        <v>2</v>
      </c>
      <c r="C108">
        <v>13</v>
      </c>
      <c r="D108">
        <v>1</v>
      </c>
      <c r="E108">
        <v>3</v>
      </c>
      <c r="F108">
        <v>0</v>
      </c>
      <c r="G108" s="2">
        <f t="shared" si="1"/>
        <v>19</v>
      </c>
      <c r="H108" s="3">
        <f>G108/$G$660</f>
        <v>9.7521065833391927E-6</v>
      </c>
    </row>
    <row r="109" spans="1:8" x14ac:dyDescent="0.2">
      <c r="A109" t="s">
        <v>115</v>
      </c>
      <c r="B109">
        <v>3307</v>
      </c>
      <c r="C109">
        <v>3278</v>
      </c>
      <c r="D109">
        <v>687</v>
      </c>
      <c r="E109">
        <v>23</v>
      </c>
      <c r="F109">
        <v>0</v>
      </c>
      <c r="G109" s="2">
        <f t="shared" si="1"/>
        <v>7295</v>
      </c>
      <c r="H109" s="3">
        <f>G109/$G$660</f>
        <v>3.7442956592347058E-3</v>
      </c>
    </row>
    <row r="110" spans="1:8" x14ac:dyDescent="0.2">
      <c r="A110" t="s">
        <v>116</v>
      </c>
      <c r="B110">
        <v>180</v>
      </c>
      <c r="C110">
        <v>179</v>
      </c>
      <c r="D110">
        <v>45</v>
      </c>
      <c r="E110">
        <v>3</v>
      </c>
      <c r="F110">
        <v>0</v>
      </c>
      <c r="G110" s="2">
        <f t="shared" si="1"/>
        <v>407</v>
      </c>
      <c r="H110" s="3">
        <f>G110/$G$660</f>
        <v>2.0890038839047639E-4</v>
      </c>
    </row>
    <row r="111" spans="1:8" x14ac:dyDescent="0.2">
      <c r="A111" t="s">
        <v>117</v>
      </c>
      <c r="B111">
        <v>6</v>
      </c>
      <c r="C111">
        <v>4</v>
      </c>
      <c r="D111">
        <v>1</v>
      </c>
      <c r="E111">
        <v>0</v>
      </c>
      <c r="F111">
        <v>0</v>
      </c>
      <c r="G111" s="2">
        <f t="shared" si="1"/>
        <v>11</v>
      </c>
      <c r="H111" s="3">
        <f>G111/$G$660</f>
        <v>5.6459564429858489E-6</v>
      </c>
    </row>
    <row r="112" spans="1:8" x14ac:dyDescent="0.2">
      <c r="A112" t="s">
        <v>118</v>
      </c>
      <c r="B112">
        <v>1812</v>
      </c>
      <c r="C112">
        <v>1876</v>
      </c>
      <c r="D112">
        <v>378</v>
      </c>
      <c r="E112">
        <v>35</v>
      </c>
      <c r="F112">
        <v>0</v>
      </c>
      <c r="G112" s="2">
        <f t="shared" si="1"/>
        <v>4101</v>
      </c>
      <c r="H112" s="3">
        <f>G112/$G$660</f>
        <v>2.1049152156986332E-3</v>
      </c>
    </row>
    <row r="113" spans="1:8" x14ac:dyDescent="0.2">
      <c r="A113" t="s">
        <v>119</v>
      </c>
      <c r="B113">
        <v>1</v>
      </c>
      <c r="C113">
        <v>1</v>
      </c>
      <c r="D113">
        <v>2</v>
      </c>
      <c r="E113">
        <v>0</v>
      </c>
      <c r="F113">
        <v>0</v>
      </c>
      <c r="G113" s="2">
        <f t="shared" si="1"/>
        <v>4</v>
      </c>
      <c r="H113" s="3">
        <f>G113/$G$660</f>
        <v>2.0530750701766723E-6</v>
      </c>
    </row>
    <row r="114" spans="1:8" x14ac:dyDescent="0.2">
      <c r="A114" t="s">
        <v>120</v>
      </c>
      <c r="B114">
        <v>69</v>
      </c>
      <c r="C114">
        <v>62</v>
      </c>
      <c r="D114">
        <v>10</v>
      </c>
      <c r="E114">
        <v>2</v>
      </c>
      <c r="F114">
        <v>0</v>
      </c>
      <c r="G114" s="2">
        <f t="shared" si="1"/>
        <v>143</v>
      </c>
      <c r="H114" s="3">
        <f>G114/$G$660</f>
        <v>7.3397433758816031E-5</v>
      </c>
    </row>
    <row r="115" spans="1:8" x14ac:dyDescent="0.2">
      <c r="A115" t="s">
        <v>121</v>
      </c>
      <c r="B115">
        <v>3603</v>
      </c>
      <c r="C115">
        <v>3552</v>
      </c>
      <c r="D115">
        <v>937</v>
      </c>
      <c r="E115">
        <v>82</v>
      </c>
      <c r="F115">
        <v>0</v>
      </c>
      <c r="G115" s="2">
        <f t="shared" si="1"/>
        <v>8174</v>
      </c>
      <c r="H115" s="3">
        <f>G115/$G$660</f>
        <v>4.1954589059060299E-3</v>
      </c>
    </row>
    <row r="116" spans="1:8" x14ac:dyDescent="0.2">
      <c r="A116" t="s">
        <v>122</v>
      </c>
      <c r="B116">
        <v>36</v>
      </c>
      <c r="C116">
        <v>27</v>
      </c>
      <c r="D116">
        <v>6</v>
      </c>
      <c r="E116">
        <v>35</v>
      </c>
      <c r="F116">
        <v>0</v>
      </c>
      <c r="G116" s="2">
        <f t="shared" si="1"/>
        <v>104</v>
      </c>
      <c r="H116" s="3">
        <f>G116/$G$660</f>
        <v>5.3379951824593479E-5</v>
      </c>
    </row>
    <row r="117" spans="1:8" x14ac:dyDescent="0.2">
      <c r="A117" t="s">
        <v>123</v>
      </c>
      <c r="B117">
        <v>5582</v>
      </c>
      <c r="C117">
        <v>5571</v>
      </c>
      <c r="D117">
        <v>1381</v>
      </c>
      <c r="E117">
        <v>49</v>
      </c>
      <c r="F117">
        <v>0</v>
      </c>
      <c r="G117" s="2">
        <f t="shared" si="1"/>
        <v>12583</v>
      </c>
      <c r="H117" s="3">
        <f>G117/$G$660</f>
        <v>6.4584609020082668E-3</v>
      </c>
    </row>
    <row r="118" spans="1:8" x14ac:dyDescent="0.2">
      <c r="A118" t="s">
        <v>124</v>
      </c>
      <c r="B118">
        <v>183</v>
      </c>
      <c r="C118">
        <v>173</v>
      </c>
      <c r="D118">
        <v>20</v>
      </c>
      <c r="E118">
        <v>0</v>
      </c>
      <c r="F118">
        <v>0</v>
      </c>
      <c r="G118" s="2">
        <f t="shared" si="1"/>
        <v>376</v>
      </c>
      <c r="H118" s="3">
        <f>G118/$G$660</f>
        <v>1.9298905659660719E-4</v>
      </c>
    </row>
    <row r="119" spans="1:8" x14ac:dyDescent="0.2">
      <c r="A119" t="s">
        <v>125</v>
      </c>
      <c r="B119">
        <v>1856</v>
      </c>
      <c r="C119">
        <v>1841</v>
      </c>
      <c r="D119">
        <v>298</v>
      </c>
      <c r="E119">
        <v>23</v>
      </c>
      <c r="F119">
        <v>0</v>
      </c>
      <c r="G119" s="2">
        <f t="shared" si="1"/>
        <v>4018</v>
      </c>
      <c r="H119" s="3">
        <f>G119/$G$660</f>
        <v>2.0623139079924673E-3</v>
      </c>
    </row>
    <row r="120" spans="1:8" x14ac:dyDescent="0.2">
      <c r="A120" t="s">
        <v>126</v>
      </c>
      <c r="B120">
        <v>1277</v>
      </c>
      <c r="C120">
        <v>1235</v>
      </c>
      <c r="D120">
        <v>225</v>
      </c>
      <c r="E120">
        <v>5</v>
      </c>
      <c r="F120">
        <v>0</v>
      </c>
      <c r="G120" s="2">
        <f t="shared" si="1"/>
        <v>2742</v>
      </c>
      <c r="H120" s="3">
        <f>G120/$G$660</f>
        <v>1.4073829606061088E-3</v>
      </c>
    </row>
    <row r="121" spans="1:8" x14ac:dyDescent="0.2">
      <c r="A121" t="s">
        <v>127</v>
      </c>
      <c r="B121">
        <v>2</v>
      </c>
      <c r="C121">
        <v>2</v>
      </c>
      <c r="D121">
        <v>0</v>
      </c>
      <c r="E121">
        <v>0</v>
      </c>
      <c r="F121">
        <v>0</v>
      </c>
      <c r="G121" s="2">
        <f t="shared" si="1"/>
        <v>4</v>
      </c>
      <c r="H121" s="3">
        <f>G121/$G$660</f>
        <v>2.0530750701766723E-6</v>
      </c>
    </row>
    <row r="122" spans="1:8" x14ac:dyDescent="0.2">
      <c r="A122" t="s">
        <v>128</v>
      </c>
      <c r="B122">
        <v>8611</v>
      </c>
      <c r="C122">
        <v>8479</v>
      </c>
      <c r="D122">
        <v>845</v>
      </c>
      <c r="E122">
        <v>149</v>
      </c>
      <c r="F122">
        <v>0</v>
      </c>
      <c r="G122" s="2">
        <f t="shared" si="1"/>
        <v>18084</v>
      </c>
      <c r="H122" s="3">
        <f>G122/$G$660</f>
        <v>9.2819523922687344E-3</v>
      </c>
    </row>
    <row r="123" spans="1:8" x14ac:dyDescent="0.2">
      <c r="A123" t="s">
        <v>129</v>
      </c>
      <c r="B123">
        <v>2695</v>
      </c>
      <c r="C123">
        <v>2586</v>
      </c>
      <c r="D123">
        <v>271</v>
      </c>
      <c r="E123">
        <v>34</v>
      </c>
      <c r="F123">
        <v>0</v>
      </c>
      <c r="G123" s="2">
        <f t="shared" si="1"/>
        <v>5586</v>
      </c>
      <c r="H123" s="3">
        <f>G123/$G$660</f>
        <v>2.8671193355017228E-3</v>
      </c>
    </row>
    <row r="124" spans="1:8" x14ac:dyDescent="0.2">
      <c r="A124" t="s">
        <v>130</v>
      </c>
      <c r="B124">
        <v>31793</v>
      </c>
      <c r="C124">
        <v>31216</v>
      </c>
      <c r="D124">
        <v>3825</v>
      </c>
      <c r="E124">
        <v>638</v>
      </c>
      <c r="F124">
        <v>3</v>
      </c>
      <c r="G124" s="2">
        <f t="shared" si="1"/>
        <v>67475</v>
      </c>
      <c r="H124" s="3">
        <f>G124/$G$660</f>
        <v>3.4632810090042737E-2</v>
      </c>
    </row>
    <row r="125" spans="1:8" x14ac:dyDescent="0.2">
      <c r="A125" t="s">
        <v>131</v>
      </c>
      <c r="B125">
        <v>126</v>
      </c>
      <c r="C125">
        <v>150</v>
      </c>
      <c r="D125">
        <v>110</v>
      </c>
      <c r="E125">
        <v>108</v>
      </c>
      <c r="F125">
        <v>0</v>
      </c>
      <c r="G125" s="2">
        <f t="shared" si="1"/>
        <v>494</v>
      </c>
      <c r="H125" s="3">
        <f>G125/$G$660</f>
        <v>2.5355477116681901E-4</v>
      </c>
    </row>
    <row r="126" spans="1:8" x14ac:dyDescent="0.2">
      <c r="A126" t="s">
        <v>132</v>
      </c>
      <c r="B126">
        <v>26499</v>
      </c>
      <c r="C126">
        <v>26261</v>
      </c>
      <c r="D126">
        <v>2367</v>
      </c>
      <c r="E126">
        <v>317</v>
      </c>
      <c r="F126">
        <v>1</v>
      </c>
      <c r="G126" s="2">
        <f t="shared" si="1"/>
        <v>55445</v>
      </c>
      <c r="H126" s="3">
        <f>G126/$G$660</f>
        <v>2.8458186816486399E-2</v>
      </c>
    </row>
    <row r="127" spans="1:8" x14ac:dyDescent="0.2">
      <c r="A127" t="s">
        <v>133</v>
      </c>
      <c r="B127">
        <v>328</v>
      </c>
      <c r="C127">
        <v>290</v>
      </c>
      <c r="D127">
        <v>39</v>
      </c>
      <c r="E127">
        <v>1</v>
      </c>
      <c r="F127">
        <v>0</v>
      </c>
      <c r="G127" s="2">
        <f t="shared" si="1"/>
        <v>658</v>
      </c>
      <c r="H127" s="3">
        <f>G127/$G$660</f>
        <v>3.377308490440626E-4</v>
      </c>
    </row>
    <row r="128" spans="1:8" x14ac:dyDescent="0.2">
      <c r="A128" t="s">
        <v>134</v>
      </c>
      <c r="B128">
        <v>243</v>
      </c>
      <c r="C128">
        <v>204</v>
      </c>
      <c r="D128">
        <v>36</v>
      </c>
      <c r="E128">
        <v>9</v>
      </c>
      <c r="F128">
        <v>0</v>
      </c>
      <c r="G128" s="2">
        <f t="shared" si="1"/>
        <v>492</v>
      </c>
      <c r="H128" s="3">
        <f>G128/$G$660</f>
        <v>2.5252823363173068E-4</v>
      </c>
    </row>
    <row r="129" spans="1:8" x14ac:dyDescent="0.2">
      <c r="A129" t="s">
        <v>135</v>
      </c>
      <c r="B129">
        <v>70</v>
      </c>
      <c r="C129">
        <v>59</v>
      </c>
      <c r="D129">
        <v>5</v>
      </c>
      <c r="E129">
        <v>0</v>
      </c>
      <c r="F129">
        <v>0</v>
      </c>
      <c r="G129" s="2">
        <f t="shared" si="1"/>
        <v>134</v>
      </c>
      <c r="H129" s="3">
        <f>G129/$G$660</f>
        <v>6.8778014850918521E-5</v>
      </c>
    </row>
    <row r="130" spans="1:8" x14ac:dyDescent="0.2">
      <c r="A130" t="s">
        <v>136</v>
      </c>
      <c r="B130">
        <v>1256</v>
      </c>
      <c r="C130">
        <v>1242</v>
      </c>
      <c r="D130">
        <v>279</v>
      </c>
      <c r="E130">
        <v>38</v>
      </c>
      <c r="F130">
        <v>1</v>
      </c>
      <c r="G130" s="2">
        <f t="shared" si="1"/>
        <v>2816</v>
      </c>
      <c r="H130" s="3">
        <f>G130/$G$660</f>
        <v>1.4453648494043773E-3</v>
      </c>
    </row>
    <row r="131" spans="1:8" x14ac:dyDescent="0.2">
      <c r="A131" t="s">
        <v>137</v>
      </c>
      <c r="B131">
        <v>483</v>
      </c>
      <c r="C131">
        <v>481</v>
      </c>
      <c r="D131">
        <v>133</v>
      </c>
      <c r="E131">
        <v>5</v>
      </c>
      <c r="F131">
        <v>0</v>
      </c>
      <c r="G131" s="2">
        <f t="shared" ref="G131:G194" si="2">SUM(B131:F131)</f>
        <v>1102</v>
      </c>
      <c r="H131" s="3">
        <f>G131/$G$660</f>
        <v>5.6562218183367323E-4</v>
      </c>
    </row>
    <row r="132" spans="1:8" x14ac:dyDescent="0.2">
      <c r="A132" t="s">
        <v>138</v>
      </c>
      <c r="B132">
        <v>736</v>
      </c>
      <c r="C132">
        <v>720</v>
      </c>
      <c r="D132">
        <v>102</v>
      </c>
      <c r="E132">
        <v>6</v>
      </c>
      <c r="F132">
        <v>0</v>
      </c>
      <c r="G132" s="2">
        <f t="shared" si="2"/>
        <v>1564</v>
      </c>
      <c r="H132" s="3">
        <f>G132/$G$660</f>
        <v>8.027523524390789E-4</v>
      </c>
    </row>
    <row r="133" spans="1:8" x14ac:dyDescent="0.2">
      <c r="A133" t="s">
        <v>139</v>
      </c>
      <c r="B133">
        <v>14</v>
      </c>
      <c r="C133">
        <v>25</v>
      </c>
      <c r="D133">
        <v>1</v>
      </c>
      <c r="E133">
        <v>0</v>
      </c>
      <c r="F133">
        <v>0</v>
      </c>
      <c r="G133" s="2">
        <f t="shared" si="2"/>
        <v>40</v>
      </c>
      <c r="H133" s="3">
        <f>G133/$G$660</f>
        <v>2.0530750701766722E-5</v>
      </c>
    </row>
    <row r="134" spans="1:8" x14ac:dyDescent="0.2">
      <c r="A134" t="s">
        <v>140</v>
      </c>
      <c r="B134">
        <v>1</v>
      </c>
      <c r="C134">
        <v>0</v>
      </c>
      <c r="D134">
        <v>2</v>
      </c>
      <c r="E134">
        <v>0</v>
      </c>
      <c r="F134">
        <v>0</v>
      </c>
      <c r="G134" s="2">
        <f t="shared" si="2"/>
        <v>3</v>
      </c>
      <c r="H134" s="3">
        <f>G134/$G$660</f>
        <v>1.5398063026325041E-6</v>
      </c>
    </row>
    <row r="135" spans="1:8" x14ac:dyDescent="0.2">
      <c r="A135" t="s">
        <v>141</v>
      </c>
      <c r="B135">
        <v>2917</v>
      </c>
      <c r="C135">
        <v>2906</v>
      </c>
      <c r="D135">
        <v>531</v>
      </c>
      <c r="E135">
        <v>60</v>
      </c>
      <c r="F135">
        <v>0</v>
      </c>
      <c r="G135" s="2">
        <f t="shared" si="2"/>
        <v>6414</v>
      </c>
      <c r="H135" s="3">
        <f>G135/$G$660</f>
        <v>3.2921058750282938E-3</v>
      </c>
    </row>
    <row r="136" spans="1:8" x14ac:dyDescent="0.2">
      <c r="A136" t="s">
        <v>142</v>
      </c>
      <c r="B136">
        <v>97</v>
      </c>
      <c r="C136">
        <v>89</v>
      </c>
      <c r="D136">
        <v>28</v>
      </c>
      <c r="E136">
        <v>3</v>
      </c>
      <c r="F136">
        <v>0</v>
      </c>
      <c r="G136" s="2">
        <f t="shared" si="2"/>
        <v>217</v>
      </c>
      <c r="H136" s="3">
        <f>G136/$G$660</f>
        <v>1.1137932255708447E-4</v>
      </c>
    </row>
    <row r="137" spans="1:8" x14ac:dyDescent="0.2">
      <c r="A137" t="s">
        <v>143</v>
      </c>
      <c r="B137">
        <v>46</v>
      </c>
      <c r="C137">
        <v>52</v>
      </c>
      <c r="D137">
        <v>2</v>
      </c>
      <c r="E137">
        <v>40</v>
      </c>
      <c r="F137">
        <v>0</v>
      </c>
      <c r="G137" s="2">
        <f t="shared" si="2"/>
        <v>140</v>
      </c>
      <c r="H137" s="3">
        <f>G137/$G$660</f>
        <v>7.1857627456183528E-5</v>
      </c>
    </row>
    <row r="138" spans="1:8" x14ac:dyDescent="0.2">
      <c r="A138" t="s">
        <v>144</v>
      </c>
      <c r="B138">
        <v>1907</v>
      </c>
      <c r="C138">
        <v>1855</v>
      </c>
      <c r="D138">
        <v>262</v>
      </c>
      <c r="E138">
        <v>3</v>
      </c>
      <c r="F138">
        <v>0</v>
      </c>
      <c r="G138" s="2">
        <f t="shared" si="2"/>
        <v>4027</v>
      </c>
      <c r="H138" s="3">
        <f>G138/$G$660</f>
        <v>2.0669333269003648E-3</v>
      </c>
    </row>
    <row r="139" spans="1:8" x14ac:dyDescent="0.2">
      <c r="A139" t="s">
        <v>145</v>
      </c>
      <c r="B139">
        <v>125</v>
      </c>
      <c r="C139">
        <v>171</v>
      </c>
      <c r="D139">
        <v>15</v>
      </c>
      <c r="E139">
        <v>3</v>
      </c>
      <c r="F139">
        <v>0</v>
      </c>
      <c r="G139" s="2">
        <f t="shared" si="2"/>
        <v>314</v>
      </c>
      <c r="H139" s="3">
        <f>G139/$G$660</f>
        <v>1.6116639300886877E-4</v>
      </c>
    </row>
    <row r="140" spans="1:8" x14ac:dyDescent="0.2">
      <c r="A140" t="s">
        <v>146</v>
      </c>
      <c r="B140">
        <v>2099</v>
      </c>
      <c r="C140">
        <v>2095</v>
      </c>
      <c r="D140">
        <v>247</v>
      </c>
      <c r="E140">
        <v>2</v>
      </c>
      <c r="F140">
        <v>0</v>
      </c>
      <c r="G140" s="2">
        <f t="shared" si="2"/>
        <v>4443</v>
      </c>
      <c r="H140" s="3">
        <f>G140/$G$660</f>
        <v>2.2804531341987385E-3</v>
      </c>
    </row>
    <row r="141" spans="1:8" x14ac:dyDescent="0.2">
      <c r="A141" t="s">
        <v>147</v>
      </c>
      <c r="B141">
        <v>96</v>
      </c>
      <c r="C141">
        <v>111</v>
      </c>
      <c r="D141">
        <v>19</v>
      </c>
      <c r="E141">
        <v>1</v>
      </c>
      <c r="F141">
        <v>0</v>
      </c>
      <c r="G141" s="2">
        <f t="shared" si="2"/>
        <v>227</v>
      </c>
      <c r="H141" s="3">
        <f>G141/$G$660</f>
        <v>1.1651201023252616E-4</v>
      </c>
    </row>
    <row r="142" spans="1:8" x14ac:dyDescent="0.2">
      <c r="A142" t="s">
        <v>148</v>
      </c>
      <c r="B142">
        <v>15</v>
      </c>
      <c r="C142">
        <v>13</v>
      </c>
      <c r="D142">
        <v>0</v>
      </c>
      <c r="E142">
        <v>0</v>
      </c>
      <c r="F142">
        <v>0</v>
      </c>
      <c r="G142" s="2">
        <f t="shared" si="2"/>
        <v>28</v>
      </c>
      <c r="H142" s="3">
        <f>G142/$G$660</f>
        <v>1.4371525491236707E-5</v>
      </c>
    </row>
    <row r="143" spans="1:8" x14ac:dyDescent="0.2">
      <c r="A143" t="s">
        <v>149</v>
      </c>
      <c r="B143">
        <v>28</v>
      </c>
      <c r="C143">
        <v>29</v>
      </c>
      <c r="D143">
        <v>7</v>
      </c>
      <c r="E143">
        <v>0</v>
      </c>
      <c r="F143">
        <v>0</v>
      </c>
      <c r="G143" s="2">
        <f t="shared" si="2"/>
        <v>64</v>
      </c>
      <c r="H143" s="3">
        <f>G143/$G$660</f>
        <v>3.2849201122826757E-5</v>
      </c>
    </row>
    <row r="144" spans="1:8" x14ac:dyDescent="0.2">
      <c r="A144" t="s">
        <v>150</v>
      </c>
      <c r="B144">
        <v>1572</v>
      </c>
      <c r="C144">
        <v>1505</v>
      </c>
      <c r="D144">
        <v>278</v>
      </c>
      <c r="E144">
        <v>28</v>
      </c>
      <c r="F144">
        <v>0</v>
      </c>
      <c r="G144" s="2">
        <f t="shared" si="2"/>
        <v>3383</v>
      </c>
      <c r="H144" s="3">
        <f>G144/$G$660</f>
        <v>1.7363882406019205E-3</v>
      </c>
    </row>
    <row r="145" spans="1:8" x14ac:dyDescent="0.2">
      <c r="A145" t="s">
        <v>151</v>
      </c>
      <c r="B145">
        <v>114</v>
      </c>
      <c r="C145">
        <v>124</v>
      </c>
      <c r="D145">
        <v>23</v>
      </c>
      <c r="E145">
        <v>0</v>
      </c>
      <c r="F145">
        <v>0</v>
      </c>
      <c r="G145" s="2">
        <f t="shared" si="2"/>
        <v>261</v>
      </c>
      <c r="H145" s="3">
        <f>G145/$G$660</f>
        <v>1.3396314832902787E-4</v>
      </c>
    </row>
    <row r="146" spans="1:8" x14ac:dyDescent="0.2">
      <c r="A146" t="s">
        <v>152</v>
      </c>
      <c r="B146">
        <v>114</v>
      </c>
      <c r="C146">
        <v>117</v>
      </c>
      <c r="D146">
        <v>12</v>
      </c>
      <c r="E146">
        <v>2</v>
      </c>
      <c r="F146">
        <v>0</v>
      </c>
      <c r="G146" s="2">
        <f t="shared" si="2"/>
        <v>245</v>
      </c>
      <c r="H146" s="3">
        <f>G146/$G$660</f>
        <v>1.2575084804832118E-4</v>
      </c>
    </row>
    <row r="147" spans="1:8" x14ac:dyDescent="0.2">
      <c r="A147" t="s">
        <v>153</v>
      </c>
      <c r="B147">
        <v>2</v>
      </c>
      <c r="C147">
        <v>2</v>
      </c>
      <c r="D147">
        <v>1</v>
      </c>
      <c r="E147">
        <v>0</v>
      </c>
      <c r="F147">
        <v>0</v>
      </c>
      <c r="G147" s="2">
        <f t="shared" si="2"/>
        <v>5</v>
      </c>
      <c r="H147" s="3">
        <f>G147/$G$660</f>
        <v>2.5663438377208403E-6</v>
      </c>
    </row>
    <row r="148" spans="1:8" x14ac:dyDescent="0.2">
      <c r="A148" t="s">
        <v>154</v>
      </c>
      <c r="B148">
        <v>79</v>
      </c>
      <c r="C148">
        <v>74</v>
      </c>
      <c r="D148">
        <v>13</v>
      </c>
      <c r="E148">
        <v>1</v>
      </c>
      <c r="F148">
        <v>0</v>
      </c>
      <c r="G148" s="2">
        <f t="shared" si="2"/>
        <v>167</v>
      </c>
      <c r="H148" s="3">
        <f>G148/$G$660</f>
        <v>8.5715884179876072E-5</v>
      </c>
    </row>
    <row r="149" spans="1:8" x14ac:dyDescent="0.2">
      <c r="A149" t="s">
        <v>155</v>
      </c>
      <c r="B149">
        <v>4145</v>
      </c>
      <c r="C149">
        <v>4103</v>
      </c>
      <c r="D149">
        <v>358</v>
      </c>
      <c r="E149">
        <v>137</v>
      </c>
      <c r="F149">
        <v>0</v>
      </c>
      <c r="G149" s="2">
        <f t="shared" si="2"/>
        <v>8743</v>
      </c>
      <c r="H149" s="3">
        <f>G149/$G$660</f>
        <v>4.4875088346386614E-3</v>
      </c>
    </row>
    <row r="150" spans="1:8" x14ac:dyDescent="0.2">
      <c r="A150" t="s">
        <v>156</v>
      </c>
      <c r="B150">
        <v>1005</v>
      </c>
      <c r="C150">
        <v>966</v>
      </c>
      <c r="D150">
        <v>192</v>
      </c>
      <c r="E150">
        <v>28</v>
      </c>
      <c r="F150">
        <v>1</v>
      </c>
      <c r="G150" s="2">
        <f t="shared" si="2"/>
        <v>2192</v>
      </c>
      <c r="H150" s="3">
        <f>G150/$G$660</f>
        <v>1.1250851384568164E-3</v>
      </c>
    </row>
    <row r="151" spans="1:8" x14ac:dyDescent="0.2">
      <c r="A151" t="s">
        <v>157</v>
      </c>
      <c r="B151">
        <v>184</v>
      </c>
      <c r="C151">
        <v>155</v>
      </c>
      <c r="D151">
        <v>35</v>
      </c>
      <c r="E151">
        <v>38</v>
      </c>
      <c r="F151">
        <v>0</v>
      </c>
      <c r="G151" s="2">
        <f t="shared" si="2"/>
        <v>412</v>
      </c>
      <c r="H151" s="3">
        <f>G151/$G$660</f>
        <v>2.1146673222819724E-4</v>
      </c>
    </row>
    <row r="152" spans="1:8" x14ac:dyDescent="0.2">
      <c r="A152" t="s">
        <v>158</v>
      </c>
      <c r="B152">
        <v>277</v>
      </c>
      <c r="C152">
        <v>261</v>
      </c>
      <c r="D152">
        <v>63</v>
      </c>
      <c r="E152">
        <v>0</v>
      </c>
      <c r="F152">
        <v>0</v>
      </c>
      <c r="G152" s="2">
        <f t="shared" si="2"/>
        <v>601</v>
      </c>
      <c r="H152" s="3">
        <f>G152/$G$660</f>
        <v>3.08474529294045E-4</v>
      </c>
    </row>
    <row r="153" spans="1:8" x14ac:dyDescent="0.2">
      <c r="A153" t="s">
        <v>159</v>
      </c>
      <c r="B153">
        <v>3222</v>
      </c>
      <c r="C153">
        <v>3391</v>
      </c>
      <c r="D153">
        <v>639</v>
      </c>
      <c r="E153">
        <v>74</v>
      </c>
      <c r="F153">
        <v>0</v>
      </c>
      <c r="G153" s="2">
        <f t="shared" si="2"/>
        <v>7326</v>
      </c>
      <c r="H153" s="3">
        <f>G153/$G$660</f>
        <v>3.7602069910285751E-3</v>
      </c>
    </row>
    <row r="154" spans="1:8" x14ac:dyDescent="0.2">
      <c r="A154" t="s">
        <v>160</v>
      </c>
      <c r="B154">
        <v>5</v>
      </c>
      <c r="C154">
        <v>4</v>
      </c>
      <c r="D154">
        <v>0</v>
      </c>
      <c r="E154">
        <v>0</v>
      </c>
      <c r="F154">
        <v>0</v>
      </c>
      <c r="G154" s="2">
        <f t="shared" si="2"/>
        <v>9</v>
      </c>
      <c r="H154" s="3">
        <f>G154/$G$660</f>
        <v>4.6194189078975121E-6</v>
      </c>
    </row>
    <row r="155" spans="1:8" x14ac:dyDescent="0.2">
      <c r="A155" t="s">
        <v>161</v>
      </c>
      <c r="B155">
        <v>1576</v>
      </c>
      <c r="C155">
        <v>1526</v>
      </c>
      <c r="D155">
        <v>322</v>
      </c>
      <c r="E155">
        <v>7</v>
      </c>
      <c r="F155">
        <v>0</v>
      </c>
      <c r="G155" s="2">
        <f t="shared" si="2"/>
        <v>3431</v>
      </c>
      <c r="H155" s="3">
        <f>G155/$G$660</f>
        <v>1.7610251414440406E-3</v>
      </c>
    </row>
    <row r="156" spans="1:8" x14ac:dyDescent="0.2">
      <c r="A156" t="s">
        <v>162</v>
      </c>
      <c r="B156">
        <v>12788</v>
      </c>
      <c r="C156">
        <v>13291</v>
      </c>
      <c r="D156">
        <v>2800</v>
      </c>
      <c r="E156">
        <v>548</v>
      </c>
      <c r="F156">
        <v>1</v>
      </c>
      <c r="G156" s="2">
        <f t="shared" si="2"/>
        <v>29428</v>
      </c>
      <c r="H156" s="3">
        <f>G156/$G$660</f>
        <v>1.5104473291289777E-2</v>
      </c>
    </row>
    <row r="157" spans="1:8" x14ac:dyDescent="0.2">
      <c r="A157" t="s">
        <v>163</v>
      </c>
      <c r="B157">
        <v>12185</v>
      </c>
      <c r="C157">
        <v>13029</v>
      </c>
      <c r="D157">
        <v>2190</v>
      </c>
      <c r="E157">
        <v>158</v>
      </c>
      <c r="F157">
        <v>0</v>
      </c>
      <c r="G157" s="2">
        <f t="shared" si="2"/>
        <v>27562</v>
      </c>
      <c r="H157" s="3">
        <f>G157/$G$660</f>
        <v>1.4146713771052361E-2</v>
      </c>
    </row>
    <row r="158" spans="1:8" x14ac:dyDescent="0.2">
      <c r="A158" t="s">
        <v>164</v>
      </c>
      <c r="B158">
        <v>1039</v>
      </c>
      <c r="C158">
        <v>1072</v>
      </c>
      <c r="D158">
        <v>131</v>
      </c>
      <c r="E158">
        <v>36</v>
      </c>
      <c r="F158">
        <v>0</v>
      </c>
      <c r="G158" s="2">
        <f t="shared" si="2"/>
        <v>2278</v>
      </c>
      <c r="H158" s="3">
        <f>G158/$G$660</f>
        <v>1.1692262524656148E-3</v>
      </c>
    </row>
    <row r="159" spans="1:8" x14ac:dyDescent="0.2">
      <c r="A159" t="s">
        <v>165</v>
      </c>
      <c r="B159">
        <v>707</v>
      </c>
      <c r="C159">
        <v>677</v>
      </c>
      <c r="D159">
        <v>57</v>
      </c>
      <c r="E159">
        <v>2</v>
      </c>
      <c r="F159">
        <v>0</v>
      </c>
      <c r="G159" s="2">
        <f t="shared" si="2"/>
        <v>1443</v>
      </c>
      <c r="H159" s="3">
        <f>G159/$G$660</f>
        <v>7.4064683156623446E-4</v>
      </c>
    </row>
    <row r="160" spans="1:8" x14ac:dyDescent="0.2">
      <c r="A160" t="s">
        <v>166</v>
      </c>
      <c r="B160">
        <v>4232</v>
      </c>
      <c r="C160">
        <v>4226</v>
      </c>
      <c r="D160">
        <v>440</v>
      </c>
      <c r="E160">
        <v>89</v>
      </c>
      <c r="F160">
        <v>0</v>
      </c>
      <c r="G160" s="2">
        <f t="shared" si="2"/>
        <v>8987</v>
      </c>
      <c r="H160" s="3">
        <f>G160/$G$660</f>
        <v>4.6127464139194387E-3</v>
      </c>
    </row>
    <row r="161" spans="1:8" x14ac:dyDescent="0.2">
      <c r="A161" t="s">
        <v>167</v>
      </c>
      <c r="B161">
        <v>14</v>
      </c>
      <c r="C161">
        <v>16</v>
      </c>
      <c r="D161">
        <v>1</v>
      </c>
      <c r="E161">
        <v>0</v>
      </c>
      <c r="F161">
        <v>0</v>
      </c>
      <c r="G161" s="2">
        <f t="shared" si="2"/>
        <v>31</v>
      </c>
      <c r="H161" s="3">
        <f>G161/$G$660</f>
        <v>1.5911331793869208E-5</v>
      </c>
    </row>
    <row r="162" spans="1:8" x14ac:dyDescent="0.2">
      <c r="A162" t="s">
        <v>168</v>
      </c>
      <c r="B162">
        <v>4075</v>
      </c>
      <c r="C162">
        <v>3890</v>
      </c>
      <c r="D162">
        <v>389</v>
      </c>
      <c r="E162">
        <v>20</v>
      </c>
      <c r="F162">
        <v>0</v>
      </c>
      <c r="G162" s="2">
        <f t="shared" si="2"/>
        <v>8374</v>
      </c>
      <c r="H162" s="3">
        <f>G162/$G$660</f>
        <v>4.2981126594148636E-3</v>
      </c>
    </row>
    <row r="163" spans="1:8" x14ac:dyDescent="0.2">
      <c r="A163" t="s">
        <v>169</v>
      </c>
      <c r="B163">
        <v>9</v>
      </c>
      <c r="C163">
        <v>6</v>
      </c>
      <c r="D163">
        <v>0</v>
      </c>
      <c r="E163">
        <v>0</v>
      </c>
      <c r="F163">
        <v>0</v>
      </c>
      <c r="G163" s="2">
        <f t="shared" si="2"/>
        <v>15</v>
      </c>
      <c r="H163" s="3">
        <f>G163/$G$660</f>
        <v>7.6990315131625208E-6</v>
      </c>
    </row>
    <row r="164" spans="1:8" x14ac:dyDescent="0.2">
      <c r="A164" t="s">
        <v>170</v>
      </c>
      <c r="B164">
        <v>5636</v>
      </c>
      <c r="C164">
        <v>5602</v>
      </c>
      <c r="D164">
        <v>170</v>
      </c>
      <c r="E164">
        <v>0</v>
      </c>
      <c r="F164">
        <v>0</v>
      </c>
      <c r="G164" s="2">
        <f t="shared" si="2"/>
        <v>11408</v>
      </c>
      <c r="H164" s="3">
        <f>G164/$G$660</f>
        <v>5.8553701001438693E-3</v>
      </c>
    </row>
    <row r="165" spans="1:8" x14ac:dyDescent="0.2">
      <c r="A165" t="s">
        <v>171</v>
      </c>
      <c r="B165">
        <v>1147</v>
      </c>
      <c r="C165">
        <v>1187</v>
      </c>
      <c r="D165">
        <v>199</v>
      </c>
      <c r="E165">
        <v>9</v>
      </c>
      <c r="F165">
        <v>0</v>
      </c>
      <c r="G165" s="2">
        <f t="shared" si="2"/>
        <v>2542</v>
      </c>
      <c r="H165" s="3">
        <f>G165/$G$660</f>
        <v>1.3047292070972752E-3</v>
      </c>
    </row>
    <row r="166" spans="1:8" x14ac:dyDescent="0.2">
      <c r="A166" t="s">
        <v>172</v>
      </c>
      <c r="B166">
        <v>6302</v>
      </c>
      <c r="C166">
        <v>6074</v>
      </c>
      <c r="D166">
        <v>778</v>
      </c>
      <c r="E166">
        <v>92</v>
      </c>
      <c r="F166">
        <v>0</v>
      </c>
      <c r="G166" s="2">
        <f t="shared" si="2"/>
        <v>13246</v>
      </c>
      <c r="H166" s="3">
        <f>G166/$G$660</f>
        <v>6.79875809489005E-3</v>
      </c>
    </row>
    <row r="167" spans="1:8" x14ac:dyDescent="0.2">
      <c r="A167" t="s">
        <v>173</v>
      </c>
      <c r="B167">
        <v>14</v>
      </c>
      <c r="C167">
        <v>12</v>
      </c>
      <c r="D167">
        <v>11</v>
      </c>
      <c r="E167">
        <v>0</v>
      </c>
      <c r="F167">
        <v>0</v>
      </c>
      <c r="G167" s="2">
        <f t="shared" si="2"/>
        <v>37</v>
      </c>
      <c r="H167" s="3">
        <f>G167/$G$660</f>
        <v>1.8990944399134219E-5</v>
      </c>
    </row>
    <row r="168" spans="1:8" x14ac:dyDescent="0.2">
      <c r="A168" t="s">
        <v>174</v>
      </c>
      <c r="B168">
        <v>4353</v>
      </c>
      <c r="C168">
        <v>4638</v>
      </c>
      <c r="D168">
        <v>653</v>
      </c>
      <c r="E168">
        <v>20</v>
      </c>
      <c r="F168">
        <v>0</v>
      </c>
      <c r="G168" s="2">
        <f t="shared" si="2"/>
        <v>9664</v>
      </c>
      <c r="H168" s="3">
        <f>G168/$G$660</f>
        <v>4.9602293695468402E-3</v>
      </c>
    </row>
    <row r="169" spans="1:8" x14ac:dyDescent="0.2">
      <c r="A169" t="s">
        <v>175</v>
      </c>
      <c r="B169">
        <v>3</v>
      </c>
      <c r="C169">
        <v>4</v>
      </c>
      <c r="D169">
        <v>0</v>
      </c>
      <c r="E169">
        <v>0</v>
      </c>
      <c r="F169">
        <v>0</v>
      </c>
      <c r="G169" s="2">
        <f t="shared" si="2"/>
        <v>7</v>
      </c>
      <c r="H169" s="3">
        <f>G169/$G$660</f>
        <v>3.5928813728091766E-6</v>
      </c>
    </row>
    <row r="170" spans="1:8" x14ac:dyDescent="0.2">
      <c r="A170" t="s">
        <v>176</v>
      </c>
      <c r="B170">
        <v>2915</v>
      </c>
      <c r="C170">
        <v>2881</v>
      </c>
      <c r="D170">
        <v>131</v>
      </c>
      <c r="E170">
        <v>85</v>
      </c>
      <c r="F170">
        <v>2</v>
      </c>
      <c r="G170" s="2">
        <f t="shared" si="2"/>
        <v>6014</v>
      </c>
      <c r="H170" s="3">
        <f>G170/$G$660</f>
        <v>3.0867983680106267E-3</v>
      </c>
    </row>
    <row r="171" spans="1:8" x14ac:dyDescent="0.2">
      <c r="A171" t="s">
        <v>177</v>
      </c>
      <c r="B171">
        <v>325</v>
      </c>
      <c r="C171">
        <v>280</v>
      </c>
      <c r="D171">
        <v>6</v>
      </c>
      <c r="E171">
        <v>0</v>
      </c>
      <c r="F171">
        <v>0</v>
      </c>
      <c r="G171" s="2">
        <f t="shared" si="2"/>
        <v>611</v>
      </c>
      <c r="H171" s="3">
        <f>G171/$G$660</f>
        <v>3.1360721696948668E-4</v>
      </c>
    </row>
    <row r="172" spans="1:8" x14ac:dyDescent="0.2">
      <c r="A172" t="s">
        <v>178</v>
      </c>
      <c r="B172">
        <v>4810</v>
      </c>
      <c r="C172">
        <v>4874</v>
      </c>
      <c r="D172">
        <v>581</v>
      </c>
      <c r="E172">
        <v>75</v>
      </c>
      <c r="F172">
        <v>0</v>
      </c>
      <c r="G172" s="2">
        <f t="shared" si="2"/>
        <v>10340</v>
      </c>
      <c r="H172" s="3">
        <f>G172/$G$660</f>
        <v>5.3071990564066982E-3</v>
      </c>
    </row>
    <row r="173" spans="1:8" x14ac:dyDescent="0.2">
      <c r="A173" t="s">
        <v>179</v>
      </c>
      <c r="B173">
        <v>2648</v>
      </c>
      <c r="C173">
        <v>2597</v>
      </c>
      <c r="D173">
        <v>190</v>
      </c>
      <c r="E173">
        <v>44</v>
      </c>
      <c r="F173">
        <v>1</v>
      </c>
      <c r="G173" s="2">
        <f t="shared" si="2"/>
        <v>5480</v>
      </c>
      <c r="H173" s="3">
        <f>G173/$G$660</f>
        <v>2.8127128461420412E-3</v>
      </c>
    </row>
    <row r="174" spans="1:8" x14ac:dyDescent="0.2">
      <c r="A174" t="s">
        <v>180</v>
      </c>
      <c r="B174">
        <v>4000</v>
      </c>
      <c r="C174">
        <v>3988</v>
      </c>
      <c r="D174">
        <v>535</v>
      </c>
      <c r="E174">
        <v>37</v>
      </c>
      <c r="F174">
        <v>1</v>
      </c>
      <c r="G174" s="2">
        <f t="shared" si="2"/>
        <v>8561</v>
      </c>
      <c r="H174" s="3">
        <f>G174/$G$660</f>
        <v>4.3940939189456227E-3</v>
      </c>
    </row>
    <row r="175" spans="1:8" x14ac:dyDescent="0.2">
      <c r="A175" t="s">
        <v>181</v>
      </c>
      <c r="B175">
        <v>1423</v>
      </c>
      <c r="C175">
        <v>1452</v>
      </c>
      <c r="D175">
        <v>160</v>
      </c>
      <c r="E175">
        <v>113</v>
      </c>
      <c r="F175">
        <v>0</v>
      </c>
      <c r="G175" s="2">
        <f t="shared" si="2"/>
        <v>3148</v>
      </c>
      <c r="H175" s="3">
        <f>G175/$G$660</f>
        <v>1.615770080229041E-3</v>
      </c>
    </row>
    <row r="176" spans="1:8" x14ac:dyDescent="0.2">
      <c r="A176" t="s">
        <v>182</v>
      </c>
      <c r="B176">
        <v>8795</v>
      </c>
      <c r="C176">
        <v>8741</v>
      </c>
      <c r="D176">
        <v>1132</v>
      </c>
      <c r="E176">
        <v>228</v>
      </c>
      <c r="F176">
        <v>2</v>
      </c>
      <c r="G176" s="2">
        <f t="shared" si="2"/>
        <v>18898</v>
      </c>
      <c r="H176" s="3">
        <f>G176/$G$660</f>
        <v>9.6997531690496876E-3</v>
      </c>
    </row>
    <row r="177" spans="1:8" x14ac:dyDescent="0.2">
      <c r="A177" t="s">
        <v>183</v>
      </c>
      <c r="B177">
        <v>40</v>
      </c>
      <c r="C177">
        <v>34</v>
      </c>
      <c r="D177">
        <v>7</v>
      </c>
      <c r="E177">
        <v>1</v>
      </c>
      <c r="F177">
        <v>0</v>
      </c>
      <c r="G177" s="2">
        <f t="shared" si="2"/>
        <v>82</v>
      </c>
      <c r="H177" s="3">
        <f>G177/$G$660</f>
        <v>4.2088038938621778E-5</v>
      </c>
    </row>
    <row r="178" spans="1:8" x14ac:dyDescent="0.2">
      <c r="A178" t="s">
        <v>184</v>
      </c>
      <c r="B178">
        <v>8666</v>
      </c>
      <c r="C178">
        <v>8954</v>
      </c>
      <c r="D178">
        <v>592</v>
      </c>
      <c r="E178">
        <v>106</v>
      </c>
      <c r="F178">
        <v>2</v>
      </c>
      <c r="G178" s="2">
        <f t="shared" si="2"/>
        <v>18320</v>
      </c>
      <c r="H178" s="3">
        <f>G178/$G$660</f>
        <v>9.403083821409159E-3</v>
      </c>
    </row>
    <row r="179" spans="1:8" x14ac:dyDescent="0.2">
      <c r="A179" t="s">
        <v>185</v>
      </c>
      <c r="B179">
        <v>5</v>
      </c>
      <c r="C179">
        <v>0</v>
      </c>
      <c r="D179">
        <v>0</v>
      </c>
      <c r="E179">
        <v>0</v>
      </c>
      <c r="F179">
        <v>0</v>
      </c>
      <c r="G179" s="2">
        <f t="shared" si="2"/>
        <v>5</v>
      </c>
      <c r="H179" s="3">
        <f>G179/$G$660</f>
        <v>2.5663438377208403E-6</v>
      </c>
    </row>
    <row r="180" spans="1:8" x14ac:dyDescent="0.2">
      <c r="A180" t="s">
        <v>186</v>
      </c>
      <c r="B180">
        <v>2</v>
      </c>
      <c r="C180">
        <v>0</v>
      </c>
      <c r="D180">
        <v>0</v>
      </c>
      <c r="E180">
        <v>0</v>
      </c>
      <c r="F180">
        <v>0</v>
      </c>
      <c r="G180" s="2">
        <f t="shared" si="2"/>
        <v>2</v>
      </c>
      <c r="H180" s="3">
        <f>G180/$G$660</f>
        <v>1.0265375350883362E-6</v>
      </c>
    </row>
    <row r="181" spans="1:8" x14ac:dyDescent="0.2">
      <c r="A181" t="s">
        <v>187</v>
      </c>
      <c r="B181">
        <v>3049</v>
      </c>
      <c r="C181">
        <v>3138</v>
      </c>
      <c r="D181">
        <v>485</v>
      </c>
      <c r="E181">
        <v>53</v>
      </c>
      <c r="F181">
        <v>0</v>
      </c>
      <c r="G181" s="2">
        <f t="shared" si="2"/>
        <v>6725</v>
      </c>
      <c r="H181" s="3">
        <f>G181/$G$660</f>
        <v>3.4517324617345303E-3</v>
      </c>
    </row>
    <row r="182" spans="1:8" x14ac:dyDescent="0.2">
      <c r="A182" t="s">
        <v>188</v>
      </c>
      <c r="B182">
        <v>19</v>
      </c>
      <c r="C182">
        <v>23</v>
      </c>
      <c r="D182">
        <v>7</v>
      </c>
      <c r="E182">
        <v>0</v>
      </c>
      <c r="F182">
        <v>0</v>
      </c>
      <c r="G182" s="2">
        <f t="shared" si="2"/>
        <v>49</v>
      </c>
      <c r="H182" s="3">
        <f>G182/$G$660</f>
        <v>2.5150169609664236E-5</v>
      </c>
    </row>
    <row r="183" spans="1:8" x14ac:dyDescent="0.2">
      <c r="A183" t="s">
        <v>189</v>
      </c>
      <c r="B183">
        <v>1212</v>
      </c>
      <c r="C183">
        <v>1346</v>
      </c>
      <c r="D183">
        <v>107</v>
      </c>
      <c r="E183">
        <v>5</v>
      </c>
      <c r="F183">
        <v>0</v>
      </c>
      <c r="G183" s="2">
        <f t="shared" si="2"/>
        <v>2670</v>
      </c>
      <c r="H183" s="3">
        <f>G183/$G$660</f>
        <v>1.3704276093429288E-3</v>
      </c>
    </row>
    <row r="184" spans="1:8" x14ac:dyDescent="0.2">
      <c r="A184" t="s">
        <v>190</v>
      </c>
      <c r="B184">
        <v>165</v>
      </c>
      <c r="C184">
        <v>209</v>
      </c>
      <c r="D184">
        <v>29</v>
      </c>
      <c r="E184">
        <v>8</v>
      </c>
      <c r="F184">
        <v>0</v>
      </c>
      <c r="G184" s="2">
        <f t="shared" si="2"/>
        <v>411</v>
      </c>
      <c r="H184" s="3">
        <f>G184/$G$660</f>
        <v>2.1095346346065307E-4</v>
      </c>
    </row>
    <row r="185" spans="1:8" x14ac:dyDescent="0.2">
      <c r="A185" t="s">
        <v>191</v>
      </c>
      <c r="B185">
        <v>6</v>
      </c>
      <c r="C185">
        <v>7</v>
      </c>
      <c r="D185">
        <v>1</v>
      </c>
      <c r="E185">
        <v>1</v>
      </c>
      <c r="F185">
        <v>0</v>
      </c>
      <c r="G185" s="2">
        <f t="shared" si="2"/>
        <v>15</v>
      </c>
      <c r="H185" s="3">
        <f>G185/$G$660</f>
        <v>7.6990315131625208E-6</v>
      </c>
    </row>
    <row r="186" spans="1:8" x14ac:dyDescent="0.2">
      <c r="A186" t="s">
        <v>192</v>
      </c>
      <c r="B186">
        <v>4</v>
      </c>
      <c r="C186">
        <v>11</v>
      </c>
      <c r="D186">
        <v>0</v>
      </c>
      <c r="E186">
        <v>0</v>
      </c>
      <c r="F186">
        <v>0</v>
      </c>
      <c r="G186" s="2">
        <f t="shared" si="2"/>
        <v>15</v>
      </c>
      <c r="H186" s="3">
        <f>G186/$G$660</f>
        <v>7.6990315131625208E-6</v>
      </c>
    </row>
    <row r="187" spans="1:8" x14ac:dyDescent="0.2">
      <c r="A187" t="s">
        <v>193</v>
      </c>
      <c r="B187">
        <v>300</v>
      </c>
      <c r="C187">
        <v>290</v>
      </c>
      <c r="D187">
        <v>35</v>
      </c>
      <c r="E187">
        <v>2</v>
      </c>
      <c r="F187">
        <v>0</v>
      </c>
      <c r="G187" s="2">
        <f t="shared" si="2"/>
        <v>627</v>
      </c>
      <c r="H187" s="3">
        <f>G187/$G$660</f>
        <v>3.2181951725019335E-4</v>
      </c>
    </row>
    <row r="188" spans="1:8" x14ac:dyDescent="0.2">
      <c r="A188" t="s">
        <v>194</v>
      </c>
      <c r="B188">
        <v>136</v>
      </c>
      <c r="C188">
        <v>126</v>
      </c>
      <c r="D188">
        <v>13</v>
      </c>
      <c r="E188">
        <v>1</v>
      </c>
      <c r="F188">
        <v>0</v>
      </c>
      <c r="G188" s="2">
        <f t="shared" si="2"/>
        <v>276</v>
      </c>
      <c r="H188" s="3">
        <f>G188/$G$660</f>
        <v>1.4166217984219037E-4</v>
      </c>
    </row>
    <row r="189" spans="1:8" x14ac:dyDescent="0.2">
      <c r="A189" t="s">
        <v>195</v>
      </c>
      <c r="B189">
        <v>31</v>
      </c>
      <c r="C189">
        <v>29</v>
      </c>
      <c r="D189">
        <v>5</v>
      </c>
      <c r="E189">
        <v>0</v>
      </c>
      <c r="F189">
        <v>0</v>
      </c>
      <c r="G189" s="2">
        <f t="shared" si="2"/>
        <v>65</v>
      </c>
      <c r="H189" s="3">
        <f>G189/$G$660</f>
        <v>3.3362469890370927E-5</v>
      </c>
    </row>
    <row r="190" spans="1:8" x14ac:dyDescent="0.2">
      <c r="A190" t="s">
        <v>196</v>
      </c>
      <c r="B190">
        <v>1027</v>
      </c>
      <c r="C190">
        <v>999</v>
      </c>
      <c r="D190">
        <v>209</v>
      </c>
      <c r="E190">
        <v>27</v>
      </c>
      <c r="F190">
        <v>0</v>
      </c>
      <c r="G190" s="2">
        <f t="shared" si="2"/>
        <v>2262</v>
      </c>
      <c r="H190" s="3">
        <f>G190/$G$660</f>
        <v>1.1610139521849082E-3</v>
      </c>
    </row>
    <row r="191" spans="1:8" x14ac:dyDescent="0.2">
      <c r="A191" t="s">
        <v>197</v>
      </c>
      <c r="B191">
        <v>29</v>
      </c>
      <c r="C191">
        <v>26</v>
      </c>
      <c r="D191">
        <v>1</v>
      </c>
      <c r="E191">
        <v>2</v>
      </c>
      <c r="F191">
        <v>0</v>
      </c>
      <c r="G191" s="2">
        <f t="shared" si="2"/>
        <v>58</v>
      </c>
      <c r="H191" s="3">
        <f>G191/$G$660</f>
        <v>2.9769588517561746E-5</v>
      </c>
    </row>
    <row r="192" spans="1:8" x14ac:dyDescent="0.2">
      <c r="A192" t="s">
        <v>198</v>
      </c>
      <c r="B192">
        <v>21</v>
      </c>
      <c r="C192">
        <v>26</v>
      </c>
      <c r="D192">
        <v>7</v>
      </c>
      <c r="E192">
        <v>13</v>
      </c>
      <c r="F192">
        <v>0</v>
      </c>
      <c r="G192" s="2">
        <f t="shared" si="2"/>
        <v>67</v>
      </c>
      <c r="H192" s="3">
        <f>G192/$G$660</f>
        <v>3.438900742545926E-5</v>
      </c>
    </row>
    <row r="193" spans="1:8" x14ac:dyDescent="0.2">
      <c r="A193" t="s">
        <v>199</v>
      </c>
      <c r="B193">
        <v>1552</v>
      </c>
      <c r="C193">
        <v>1418</v>
      </c>
      <c r="D193">
        <v>160</v>
      </c>
      <c r="E193">
        <v>7</v>
      </c>
      <c r="F193">
        <v>0</v>
      </c>
      <c r="G193" s="2">
        <f t="shared" si="2"/>
        <v>3137</v>
      </c>
      <c r="H193" s="3">
        <f>G193/$G$660</f>
        <v>1.6101241237860553E-3</v>
      </c>
    </row>
    <row r="194" spans="1:8" x14ac:dyDescent="0.2">
      <c r="A194" t="s">
        <v>200</v>
      </c>
      <c r="B194">
        <v>101</v>
      </c>
      <c r="C194">
        <v>90</v>
      </c>
      <c r="D194">
        <v>3</v>
      </c>
      <c r="E194">
        <v>2</v>
      </c>
      <c r="F194">
        <v>0</v>
      </c>
      <c r="G194" s="2">
        <f t="shared" si="2"/>
        <v>196</v>
      </c>
      <c r="H194" s="3">
        <f>G194/$G$660</f>
        <v>1.0060067843865694E-4</v>
      </c>
    </row>
    <row r="195" spans="1:8" x14ac:dyDescent="0.2">
      <c r="A195" t="s">
        <v>201</v>
      </c>
      <c r="B195">
        <v>2</v>
      </c>
      <c r="C195">
        <v>1</v>
      </c>
      <c r="D195">
        <v>0</v>
      </c>
      <c r="E195">
        <v>0</v>
      </c>
      <c r="F195">
        <v>0</v>
      </c>
      <c r="G195" s="2">
        <f t="shared" ref="G195:G258" si="3">SUM(B195:F195)</f>
        <v>3</v>
      </c>
      <c r="H195" s="3">
        <f>G195/$G$660</f>
        <v>1.5398063026325041E-6</v>
      </c>
    </row>
    <row r="196" spans="1:8" x14ac:dyDescent="0.2">
      <c r="A196" t="s">
        <v>202</v>
      </c>
      <c r="B196">
        <v>1635</v>
      </c>
      <c r="C196">
        <v>1657</v>
      </c>
      <c r="D196">
        <v>262</v>
      </c>
      <c r="E196">
        <v>36</v>
      </c>
      <c r="F196">
        <v>0</v>
      </c>
      <c r="G196" s="2">
        <f t="shared" si="3"/>
        <v>3590</v>
      </c>
      <c r="H196" s="3">
        <f>G196/$G$660</f>
        <v>1.8426348754835634E-3</v>
      </c>
    </row>
    <row r="197" spans="1:8" x14ac:dyDescent="0.2">
      <c r="A197" t="s">
        <v>203</v>
      </c>
      <c r="B197">
        <v>403</v>
      </c>
      <c r="C197">
        <v>418</v>
      </c>
      <c r="D197">
        <v>103</v>
      </c>
      <c r="E197">
        <v>5</v>
      </c>
      <c r="F197">
        <v>0</v>
      </c>
      <c r="G197" s="2">
        <f t="shared" si="3"/>
        <v>929</v>
      </c>
      <c r="H197" s="3">
        <f>G197/$G$660</f>
        <v>4.7682668504853213E-4</v>
      </c>
    </row>
    <row r="198" spans="1:8" x14ac:dyDescent="0.2">
      <c r="A198" t="s">
        <v>204</v>
      </c>
      <c r="B198">
        <v>310</v>
      </c>
      <c r="C198">
        <v>302</v>
      </c>
      <c r="D198">
        <v>13</v>
      </c>
      <c r="E198">
        <v>7</v>
      </c>
      <c r="F198">
        <v>0</v>
      </c>
      <c r="G198" s="2">
        <f t="shared" si="3"/>
        <v>632</v>
      </c>
      <c r="H198" s="3">
        <f>G198/$G$660</f>
        <v>3.2438586108791419E-4</v>
      </c>
    </row>
    <row r="199" spans="1:8" x14ac:dyDescent="0.2">
      <c r="A199" t="s">
        <v>205</v>
      </c>
      <c r="B199">
        <v>22</v>
      </c>
      <c r="C199">
        <v>21</v>
      </c>
      <c r="D199">
        <v>4</v>
      </c>
      <c r="E199">
        <v>0</v>
      </c>
      <c r="F199">
        <v>0</v>
      </c>
      <c r="G199" s="2">
        <f t="shared" si="3"/>
        <v>47</v>
      </c>
      <c r="H199" s="3">
        <f>G199/$G$660</f>
        <v>2.4123632074575899E-5</v>
      </c>
    </row>
    <row r="200" spans="1:8" x14ac:dyDescent="0.2">
      <c r="A200" t="s">
        <v>206</v>
      </c>
      <c r="B200">
        <v>1375</v>
      </c>
      <c r="C200">
        <v>1328</v>
      </c>
      <c r="D200">
        <v>130</v>
      </c>
      <c r="E200">
        <v>33</v>
      </c>
      <c r="F200">
        <v>2</v>
      </c>
      <c r="G200" s="2">
        <f t="shared" si="3"/>
        <v>2868</v>
      </c>
      <c r="H200" s="3">
        <f>G200/$G$660</f>
        <v>1.4720548253166739E-3</v>
      </c>
    </row>
    <row r="201" spans="1:8" x14ac:dyDescent="0.2">
      <c r="A201" t="s">
        <v>207</v>
      </c>
      <c r="B201">
        <v>258</v>
      </c>
      <c r="C201">
        <v>338</v>
      </c>
      <c r="D201">
        <v>60</v>
      </c>
      <c r="E201">
        <v>1</v>
      </c>
      <c r="F201">
        <v>0</v>
      </c>
      <c r="G201" s="2">
        <f t="shared" si="3"/>
        <v>657</v>
      </c>
      <c r="H201" s="3">
        <f>G201/$G$660</f>
        <v>3.3721758027651841E-4</v>
      </c>
    </row>
    <row r="202" spans="1:8" x14ac:dyDescent="0.2">
      <c r="A202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 s="2">
        <f t="shared" si="3"/>
        <v>1</v>
      </c>
      <c r="H202" s="3">
        <f>G202/$G$660</f>
        <v>5.1326876754416808E-7</v>
      </c>
    </row>
    <row r="203" spans="1:8" x14ac:dyDescent="0.2">
      <c r="A203" t="s">
        <v>209</v>
      </c>
      <c r="B203">
        <v>3343</v>
      </c>
      <c r="C203">
        <v>3457</v>
      </c>
      <c r="D203">
        <v>895</v>
      </c>
      <c r="E203">
        <v>82</v>
      </c>
      <c r="F203">
        <v>0</v>
      </c>
      <c r="G203" s="2">
        <f t="shared" si="3"/>
        <v>7777</v>
      </c>
      <c r="H203" s="3">
        <f>G203/$G$660</f>
        <v>3.9916912051909947E-3</v>
      </c>
    </row>
    <row r="204" spans="1:8" x14ac:dyDescent="0.2">
      <c r="A204" t="s">
        <v>210</v>
      </c>
      <c r="B204">
        <v>723</v>
      </c>
      <c r="C204">
        <v>745</v>
      </c>
      <c r="D204">
        <v>189</v>
      </c>
      <c r="E204">
        <v>10</v>
      </c>
      <c r="F204">
        <v>0</v>
      </c>
      <c r="G204" s="2">
        <f t="shared" si="3"/>
        <v>1667</v>
      </c>
      <c r="H204" s="3">
        <f>G204/$G$660</f>
        <v>8.5561903549612813E-4</v>
      </c>
    </row>
    <row r="205" spans="1:8" x14ac:dyDescent="0.2">
      <c r="A205" t="s">
        <v>211</v>
      </c>
      <c r="B205">
        <v>85</v>
      </c>
      <c r="C205">
        <v>60</v>
      </c>
      <c r="D205">
        <v>38</v>
      </c>
      <c r="E205">
        <v>5</v>
      </c>
      <c r="F205">
        <v>0</v>
      </c>
      <c r="G205" s="2">
        <f t="shared" si="3"/>
        <v>188</v>
      </c>
      <c r="H205" s="3">
        <f>G205/$G$660</f>
        <v>9.6494528298303597E-5</v>
      </c>
    </row>
    <row r="206" spans="1:8" x14ac:dyDescent="0.2">
      <c r="A206" t="s">
        <v>212</v>
      </c>
      <c r="B206">
        <v>7127</v>
      </c>
      <c r="C206">
        <v>7051</v>
      </c>
      <c r="D206">
        <v>1386</v>
      </c>
      <c r="E206">
        <v>235</v>
      </c>
      <c r="F206">
        <v>0</v>
      </c>
      <c r="G206" s="2">
        <f t="shared" si="3"/>
        <v>15799</v>
      </c>
      <c r="H206" s="3">
        <f>G206/$G$660</f>
        <v>8.1091332584303111E-3</v>
      </c>
    </row>
    <row r="207" spans="1:8" x14ac:dyDescent="0.2">
      <c r="A207" t="s">
        <v>213</v>
      </c>
      <c r="B207">
        <v>26</v>
      </c>
      <c r="C207">
        <v>26</v>
      </c>
      <c r="D207">
        <v>21</v>
      </c>
      <c r="E207">
        <v>1</v>
      </c>
      <c r="F207">
        <v>0</v>
      </c>
      <c r="G207" s="2">
        <f t="shared" si="3"/>
        <v>74</v>
      </c>
      <c r="H207" s="3">
        <f>G207/$G$660</f>
        <v>3.7981888798268437E-5</v>
      </c>
    </row>
    <row r="208" spans="1:8" x14ac:dyDescent="0.2">
      <c r="A208" t="s">
        <v>214</v>
      </c>
      <c r="B208">
        <v>10100</v>
      </c>
      <c r="C208">
        <v>10405</v>
      </c>
      <c r="D208">
        <v>1494</v>
      </c>
      <c r="E208">
        <v>101</v>
      </c>
      <c r="F208">
        <v>2</v>
      </c>
      <c r="G208" s="2">
        <f t="shared" si="3"/>
        <v>22102</v>
      </c>
      <c r="H208" s="3">
        <f>G208/$G$660</f>
        <v>1.1344266300261202E-2</v>
      </c>
    </row>
    <row r="209" spans="1:8" x14ac:dyDescent="0.2">
      <c r="A209" t="s">
        <v>215</v>
      </c>
      <c r="B209">
        <v>851</v>
      </c>
      <c r="C209">
        <v>743</v>
      </c>
      <c r="D209">
        <v>114</v>
      </c>
      <c r="E209">
        <v>42</v>
      </c>
      <c r="F209">
        <v>0</v>
      </c>
      <c r="G209" s="2">
        <f t="shared" si="3"/>
        <v>1750</v>
      </c>
      <c r="H209" s="3">
        <f>G209/$G$660</f>
        <v>8.9822034320229409E-4</v>
      </c>
    </row>
    <row r="210" spans="1:8" x14ac:dyDescent="0.2">
      <c r="A210" t="s">
        <v>216</v>
      </c>
      <c r="B210">
        <v>407</v>
      </c>
      <c r="C210">
        <v>392</v>
      </c>
      <c r="D210">
        <v>40</v>
      </c>
      <c r="E210">
        <v>13</v>
      </c>
      <c r="F210">
        <v>0</v>
      </c>
      <c r="G210" s="2">
        <f t="shared" si="3"/>
        <v>852</v>
      </c>
      <c r="H210" s="3">
        <f>G210/$G$660</f>
        <v>4.3730498994763121E-4</v>
      </c>
    </row>
    <row r="211" spans="1:8" x14ac:dyDescent="0.2">
      <c r="A211" t="s">
        <v>217</v>
      </c>
      <c r="B211">
        <v>121</v>
      </c>
      <c r="C211">
        <v>115</v>
      </c>
      <c r="D211">
        <v>17</v>
      </c>
      <c r="E211">
        <v>0</v>
      </c>
      <c r="F211">
        <v>0</v>
      </c>
      <c r="G211" s="2">
        <f t="shared" si="3"/>
        <v>253</v>
      </c>
      <c r="H211" s="3">
        <f>G211/$G$660</f>
        <v>1.2985699818867451E-4</v>
      </c>
    </row>
    <row r="212" spans="1:8" x14ac:dyDescent="0.2">
      <c r="A212" t="s">
        <v>218</v>
      </c>
      <c r="B212">
        <v>1552</v>
      </c>
      <c r="C212">
        <v>1591</v>
      </c>
      <c r="D212">
        <v>341</v>
      </c>
      <c r="E212">
        <v>54</v>
      </c>
      <c r="F212">
        <v>0</v>
      </c>
      <c r="G212" s="2">
        <f t="shared" si="3"/>
        <v>3538</v>
      </c>
      <c r="H212" s="3">
        <f>G212/$G$660</f>
        <v>1.8159448995712665E-3</v>
      </c>
    </row>
    <row r="213" spans="1:8" x14ac:dyDescent="0.2">
      <c r="A213" t="s">
        <v>219</v>
      </c>
      <c r="B213">
        <v>558</v>
      </c>
      <c r="C213">
        <v>559</v>
      </c>
      <c r="D213">
        <v>89</v>
      </c>
      <c r="E213">
        <v>7</v>
      </c>
      <c r="F213">
        <v>0</v>
      </c>
      <c r="G213" s="2">
        <f t="shared" si="3"/>
        <v>1213</v>
      </c>
      <c r="H213" s="3">
        <f>G213/$G$660</f>
        <v>6.2259501503107587E-4</v>
      </c>
    </row>
    <row r="214" spans="1:8" x14ac:dyDescent="0.2">
      <c r="A214" t="s">
        <v>220</v>
      </c>
      <c r="B214">
        <v>346</v>
      </c>
      <c r="C214">
        <v>341</v>
      </c>
      <c r="D214">
        <v>1</v>
      </c>
      <c r="E214">
        <v>1</v>
      </c>
      <c r="F214">
        <v>0</v>
      </c>
      <c r="G214" s="2">
        <f t="shared" si="3"/>
        <v>689</v>
      </c>
      <c r="H214" s="3">
        <f>G214/$G$660</f>
        <v>3.536421808379318E-4</v>
      </c>
    </row>
    <row r="215" spans="1:8" x14ac:dyDescent="0.2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 s="2">
        <f t="shared" si="3"/>
        <v>1</v>
      </c>
      <c r="H215" s="3">
        <f>G215/$G$660</f>
        <v>5.1326876754416808E-7</v>
      </c>
    </row>
    <row r="216" spans="1:8" x14ac:dyDescent="0.2">
      <c r="A216" t="s">
        <v>222</v>
      </c>
      <c r="B216">
        <v>2869</v>
      </c>
      <c r="C216">
        <v>2891</v>
      </c>
      <c r="D216">
        <v>299</v>
      </c>
      <c r="E216">
        <v>48</v>
      </c>
      <c r="F216">
        <v>0</v>
      </c>
      <c r="G216" s="2">
        <f t="shared" si="3"/>
        <v>6107</v>
      </c>
      <c r="H216" s="3">
        <f>G216/$G$660</f>
        <v>3.1345323633922345E-3</v>
      </c>
    </row>
    <row r="217" spans="1:8" x14ac:dyDescent="0.2">
      <c r="A217" t="s">
        <v>223</v>
      </c>
      <c r="B217">
        <v>1303</v>
      </c>
      <c r="C217">
        <v>1351</v>
      </c>
      <c r="D217">
        <v>88</v>
      </c>
      <c r="E217">
        <v>7</v>
      </c>
      <c r="F217">
        <v>0</v>
      </c>
      <c r="G217" s="2">
        <f t="shared" si="3"/>
        <v>2749</v>
      </c>
      <c r="H217" s="3">
        <f>G217/$G$660</f>
        <v>1.4109758419789181E-3</v>
      </c>
    </row>
    <row r="218" spans="1:8" x14ac:dyDescent="0.2">
      <c r="A218" t="s">
        <v>224</v>
      </c>
      <c r="B218">
        <v>1</v>
      </c>
      <c r="C218">
        <v>2</v>
      </c>
      <c r="D218">
        <v>2</v>
      </c>
      <c r="E218">
        <v>0</v>
      </c>
      <c r="F218">
        <v>0</v>
      </c>
      <c r="G218" s="2">
        <f t="shared" si="3"/>
        <v>5</v>
      </c>
      <c r="H218" s="3">
        <f>G218/$G$660</f>
        <v>2.5663438377208403E-6</v>
      </c>
    </row>
    <row r="219" spans="1:8" x14ac:dyDescent="0.2">
      <c r="A219" t="s">
        <v>225</v>
      </c>
      <c r="B219">
        <v>3759</v>
      </c>
      <c r="C219">
        <v>3751</v>
      </c>
      <c r="D219">
        <v>626</v>
      </c>
      <c r="E219">
        <v>31</v>
      </c>
      <c r="F219">
        <v>0</v>
      </c>
      <c r="G219" s="2">
        <f t="shared" si="3"/>
        <v>8167</v>
      </c>
      <c r="H219" s="3">
        <f>G219/$G$660</f>
        <v>4.1918660245332208E-3</v>
      </c>
    </row>
    <row r="220" spans="1:8" x14ac:dyDescent="0.2">
      <c r="A220" t="s">
        <v>226</v>
      </c>
      <c r="B220">
        <v>85</v>
      </c>
      <c r="C220">
        <v>76</v>
      </c>
      <c r="D220">
        <v>24</v>
      </c>
      <c r="E220">
        <v>0</v>
      </c>
      <c r="F220">
        <v>0</v>
      </c>
      <c r="G220" s="2">
        <f t="shared" si="3"/>
        <v>185</v>
      </c>
      <c r="H220" s="3">
        <f>G220/$G$660</f>
        <v>9.4954721995671093E-5</v>
      </c>
    </row>
    <row r="221" spans="1:8" x14ac:dyDescent="0.2">
      <c r="A221" t="s">
        <v>227</v>
      </c>
      <c r="B221">
        <v>377</v>
      </c>
      <c r="C221">
        <v>437</v>
      </c>
      <c r="D221">
        <v>29</v>
      </c>
      <c r="E221">
        <v>1</v>
      </c>
      <c r="F221">
        <v>0</v>
      </c>
      <c r="G221" s="2">
        <f t="shared" si="3"/>
        <v>844</v>
      </c>
      <c r="H221" s="3">
        <f>G221/$G$660</f>
        <v>4.3319883980727785E-4</v>
      </c>
    </row>
    <row r="222" spans="1:8" x14ac:dyDescent="0.2">
      <c r="A222" t="s">
        <v>228</v>
      </c>
      <c r="B222">
        <v>11394</v>
      </c>
      <c r="C222">
        <v>11678</v>
      </c>
      <c r="D222">
        <v>2053</v>
      </c>
      <c r="E222">
        <v>209</v>
      </c>
      <c r="F222">
        <v>6</v>
      </c>
      <c r="G222" s="2">
        <f t="shared" si="3"/>
        <v>25340</v>
      </c>
      <c r="H222" s="3">
        <f>G222/$G$660</f>
        <v>1.3006230569569219E-2</v>
      </c>
    </row>
    <row r="223" spans="1:8" x14ac:dyDescent="0.2">
      <c r="A223" t="s">
        <v>229</v>
      </c>
      <c r="B223">
        <v>72</v>
      </c>
      <c r="C223">
        <v>78</v>
      </c>
      <c r="D223">
        <v>24</v>
      </c>
      <c r="E223">
        <v>0</v>
      </c>
      <c r="F223">
        <v>0</v>
      </c>
      <c r="G223" s="2">
        <f t="shared" si="3"/>
        <v>174</v>
      </c>
      <c r="H223" s="3">
        <f>G223/$G$660</f>
        <v>8.9308765552685243E-5</v>
      </c>
    </row>
    <row r="224" spans="1:8" x14ac:dyDescent="0.2">
      <c r="A224" t="s">
        <v>230</v>
      </c>
      <c r="B224">
        <v>48</v>
      </c>
      <c r="C224">
        <v>48</v>
      </c>
      <c r="D224">
        <v>4</v>
      </c>
      <c r="E224">
        <v>0</v>
      </c>
      <c r="F224">
        <v>0</v>
      </c>
      <c r="G224" s="2">
        <f t="shared" si="3"/>
        <v>100</v>
      </c>
      <c r="H224" s="3">
        <f>G224/$G$660</f>
        <v>5.1326876754416805E-5</v>
      </c>
    </row>
    <row r="225" spans="1:8" x14ac:dyDescent="0.2">
      <c r="A225" t="s">
        <v>231</v>
      </c>
      <c r="B225">
        <v>6610</v>
      </c>
      <c r="C225">
        <v>6577</v>
      </c>
      <c r="D225">
        <v>838</v>
      </c>
      <c r="E225">
        <v>31</v>
      </c>
      <c r="F225">
        <v>0</v>
      </c>
      <c r="G225" s="2">
        <f t="shared" si="3"/>
        <v>14056</v>
      </c>
      <c r="H225" s="3">
        <f>G225/$G$660</f>
        <v>7.2145057966008265E-3</v>
      </c>
    </row>
    <row r="226" spans="1:8" x14ac:dyDescent="0.2">
      <c r="A226" t="s">
        <v>232</v>
      </c>
      <c r="B226">
        <v>8</v>
      </c>
      <c r="C226">
        <v>5</v>
      </c>
      <c r="D226">
        <v>1</v>
      </c>
      <c r="E226">
        <v>0</v>
      </c>
      <c r="F226">
        <v>0</v>
      </c>
      <c r="G226" s="2">
        <f t="shared" si="3"/>
        <v>14</v>
      </c>
      <c r="H226" s="3">
        <f>G226/$G$660</f>
        <v>7.1857627456183533E-6</v>
      </c>
    </row>
    <row r="227" spans="1:8" x14ac:dyDescent="0.2">
      <c r="A227" t="s">
        <v>233</v>
      </c>
      <c r="B227">
        <v>1</v>
      </c>
      <c r="C227">
        <v>1</v>
      </c>
      <c r="D227">
        <v>1</v>
      </c>
      <c r="E227">
        <v>0</v>
      </c>
      <c r="F227">
        <v>0</v>
      </c>
      <c r="G227" s="2">
        <f t="shared" si="3"/>
        <v>3</v>
      </c>
      <c r="H227" s="3">
        <f>G227/$G$660</f>
        <v>1.5398063026325041E-6</v>
      </c>
    </row>
    <row r="228" spans="1:8" x14ac:dyDescent="0.2">
      <c r="A228" t="s">
        <v>234</v>
      </c>
      <c r="B228">
        <v>7373</v>
      </c>
      <c r="C228">
        <v>7412</v>
      </c>
      <c r="D228">
        <v>913</v>
      </c>
      <c r="E228">
        <v>155</v>
      </c>
      <c r="F228">
        <v>1</v>
      </c>
      <c r="G228" s="2">
        <f t="shared" si="3"/>
        <v>15854</v>
      </c>
      <c r="H228" s="3">
        <f>G228/$G$660</f>
        <v>8.1373630406452405E-3</v>
      </c>
    </row>
    <row r="229" spans="1:8" x14ac:dyDescent="0.2">
      <c r="A229" t="s">
        <v>235</v>
      </c>
      <c r="B229">
        <v>1291</v>
      </c>
      <c r="C229">
        <v>1173</v>
      </c>
      <c r="D229">
        <v>292</v>
      </c>
      <c r="E229">
        <v>8</v>
      </c>
      <c r="F229">
        <v>0</v>
      </c>
      <c r="G229" s="2">
        <f t="shared" si="3"/>
        <v>2764</v>
      </c>
      <c r="H229" s="3">
        <f>G229/$G$660</f>
        <v>1.4186748734920805E-3</v>
      </c>
    </row>
    <row r="230" spans="1:8" x14ac:dyDescent="0.2">
      <c r="A230" t="s">
        <v>236</v>
      </c>
      <c r="B230">
        <v>498</v>
      </c>
      <c r="C230">
        <v>490</v>
      </c>
      <c r="D230">
        <v>75</v>
      </c>
      <c r="E230">
        <v>6</v>
      </c>
      <c r="F230">
        <v>0</v>
      </c>
      <c r="G230" s="2">
        <f t="shared" si="3"/>
        <v>1069</v>
      </c>
      <c r="H230" s="3">
        <f>G230/$G$660</f>
        <v>5.486843125047157E-4</v>
      </c>
    </row>
    <row r="231" spans="1:8" x14ac:dyDescent="0.2">
      <c r="A231" t="s">
        <v>237</v>
      </c>
      <c r="B231">
        <v>27272</v>
      </c>
      <c r="C231">
        <v>27183</v>
      </c>
      <c r="D231">
        <v>3616</v>
      </c>
      <c r="E231">
        <v>457</v>
      </c>
      <c r="F231">
        <v>4</v>
      </c>
      <c r="G231" s="2">
        <f t="shared" si="3"/>
        <v>58532</v>
      </c>
      <c r="H231" s="3">
        <f>G231/$G$660</f>
        <v>3.0042647501895246E-2</v>
      </c>
    </row>
    <row r="232" spans="1:8" x14ac:dyDescent="0.2">
      <c r="A232" t="s">
        <v>238</v>
      </c>
      <c r="B232">
        <v>148</v>
      </c>
      <c r="C232">
        <v>157</v>
      </c>
      <c r="D232">
        <v>63</v>
      </c>
      <c r="E232">
        <v>119</v>
      </c>
      <c r="F232">
        <v>0</v>
      </c>
      <c r="G232" s="2">
        <f t="shared" si="3"/>
        <v>487</v>
      </c>
      <c r="H232" s="3">
        <f>G232/$G$660</f>
        <v>2.4996188979400984E-4</v>
      </c>
    </row>
    <row r="233" spans="1:8" x14ac:dyDescent="0.2">
      <c r="A233" t="s">
        <v>239</v>
      </c>
      <c r="B233">
        <v>16600</v>
      </c>
      <c r="C233">
        <v>16206</v>
      </c>
      <c r="D233">
        <v>2215</v>
      </c>
      <c r="E233">
        <v>63</v>
      </c>
      <c r="F233">
        <v>0</v>
      </c>
      <c r="G233" s="2">
        <f t="shared" si="3"/>
        <v>35084</v>
      </c>
      <c r="H233" s="3">
        <f>G233/$G$660</f>
        <v>1.8007521440519592E-2</v>
      </c>
    </row>
    <row r="234" spans="1:8" x14ac:dyDescent="0.2">
      <c r="A234" t="s">
        <v>240</v>
      </c>
      <c r="B234">
        <v>70</v>
      </c>
      <c r="C234">
        <v>40</v>
      </c>
      <c r="D234">
        <v>20</v>
      </c>
      <c r="E234">
        <v>2</v>
      </c>
      <c r="F234">
        <v>0</v>
      </c>
      <c r="G234" s="2">
        <f t="shared" si="3"/>
        <v>132</v>
      </c>
      <c r="H234" s="3">
        <f>G234/$G$660</f>
        <v>6.775147731583018E-5</v>
      </c>
    </row>
    <row r="235" spans="1:8" x14ac:dyDescent="0.2">
      <c r="A235" t="s">
        <v>241</v>
      </c>
      <c r="B235">
        <v>2</v>
      </c>
      <c r="C235">
        <v>3</v>
      </c>
      <c r="D235">
        <v>0</v>
      </c>
      <c r="E235">
        <v>0</v>
      </c>
      <c r="F235">
        <v>0</v>
      </c>
      <c r="G235" s="2">
        <f t="shared" si="3"/>
        <v>5</v>
      </c>
      <c r="H235" s="3">
        <f>G235/$G$660</f>
        <v>2.5663438377208403E-6</v>
      </c>
    </row>
    <row r="236" spans="1:8" x14ac:dyDescent="0.2">
      <c r="A236" t="s">
        <v>242</v>
      </c>
      <c r="B236">
        <v>54</v>
      </c>
      <c r="C236">
        <v>43</v>
      </c>
      <c r="D236">
        <v>10</v>
      </c>
      <c r="E236">
        <v>0</v>
      </c>
      <c r="F236">
        <v>0</v>
      </c>
      <c r="G236" s="2">
        <f t="shared" si="3"/>
        <v>107</v>
      </c>
      <c r="H236" s="3">
        <f>G236/$G$660</f>
        <v>5.4919758127225982E-5</v>
      </c>
    </row>
    <row r="237" spans="1:8" x14ac:dyDescent="0.2">
      <c r="A237" t="s">
        <v>243</v>
      </c>
      <c r="B237">
        <v>37</v>
      </c>
      <c r="C237">
        <v>23</v>
      </c>
      <c r="D237">
        <v>23</v>
      </c>
      <c r="E237">
        <v>0</v>
      </c>
      <c r="F237">
        <v>0</v>
      </c>
      <c r="G237" s="2">
        <f t="shared" si="3"/>
        <v>83</v>
      </c>
      <c r="H237" s="3">
        <f>G237/$G$660</f>
        <v>4.2601307706165948E-5</v>
      </c>
    </row>
    <row r="238" spans="1:8" x14ac:dyDescent="0.2">
      <c r="A238" t="s">
        <v>244</v>
      </c>
      <c r="B238">
        <v>1887</v>
      </c>
      <c r="C238">
        <v>1601</v>
      </c>
      <c r="D238">
        <v>268</v>
      </c>
      <c r="E238">
        <v>34</v>
      </c>
      <c r="F238">
        <v>0</v>
      </c>
      <c r="G238" s="2">
        <f t="shared" si="3"/>
        <v>3790</v>
      </c>
      <c r="H238" s="3">
        <f>G238/$G$660</f>
        <v>1.9452886289923969E-3</v>
      </c>
    </row>
    <row r="239" spans="1:8" x14ac:dyDescent="0.2">
      <c r="A239" t="s">
        <v>245</v>
      </c>
      <c r="B239">
        <v>52</v>
      </c>
      <c r="C239">
        <v>39</v>
      </c>
      <c r="D239">
        <v>10</v>
      </c>
      <c r="E239">
        <v>1</v>
      </c>
      <c r="F239">
        <v>0</v>
      </c>
      <c r="G239" s="2">
        <f t="shared" si="3"/>
        <v>102</v>
      </c>
      <c r="H239" s="3">
        <f>G239/$G$660</f>
        <v>5.2353414289505139E-5</v>
      </c>
    </row>
    <row r="240" spans="1:8" x14ac:dyDescent="0.2">
      <c r="A240" t="s">
        <v>246</v>
      </c>
      <c r="B240">
        <v>424</v>
      </c>
      <c r="C240">
        <v>407</v>
      </c>
      <c r="D240">
        <v>41</v>
      </c>
      <c r="E240">
        <v>14</v>
      </c>
      <c r="F240">
        <v>0</v>
      </c>
      <c r="G240" s="2">
        <f t="shared" si="3"/>
        <v>886</v>
      </c>
      <c r="H240" s="3">
        <f>G240/$G$660</f>
        <v>4.5475612804413292E-4</v>
      </c>
    </row>
    <row r="241" spans="1:8" x14ac:dyDescent="0.2">
      <c r="A241" t="s">
        <v>247</v>
      </c>
      <c r="B241">
        <v>108</v>
      </c>
      <c r="C241">
        <v>103</v>
      </c>
      <c r="D241">
        <v>14</v>
      </c>
      <c r="E241">
        <v>0</v>
      </c>
      <c r="F241">
        <v>0</v>
      </c>
      <c r="G241" s="2">
        <f t="shared" si="3"/>
        <v>225</v>
      </c>
      <c r="H241" s="3">
        <f>G241/$G$660</f>
        <v>1.1548547269743782E-4</v>
      </c>
    </row>
    <row r="242" spans="1:8" x14ac:dyDescent="0.2">
      <c r="A242" t="s">
        <v>248</v>
      </c>
      <c r="B242">
        <v>691</v>
      </c>
      <c r="C242">
        <v>690</v>
      </c>
      <c r="D242">
        <v>173</v>
      </c>
      <c r="E242">
        <v>12</v>
      </c>
      <c r="F242">
        <v>1</v>
      </c>
      <c r="G242" s="2">
        <f t="shared" si="3"/>
        <v>1567</v>
      </c>
      <c r="H242" s="3">
        <f>G242/$G$660</f>
        <v>8.0429215874171136E-4</v>
      </c>
    </row>
    <row r="243" spans="1:8" x14ac:dyDescent="0.2">
      <c r="A243" t="s">
        <v>249</v>
      </c>
      <c r="B243">
        <v>2</v>
      </c>
      <c r="C243">
        <v>3</v>
      </c>
      <c r="D243">
        <v>0</v>
      </c>
      <c r="E243">
        <v>0</v>
      </c>
      <c r="F243">
        <v>0</v>
      </c>
      <c r="G243" s="2">
        <f t="shared" si="3"/>
        <v>5</v>
      </c>
      <c r="H243" s="3">
        <f>G243/$G$660</f>
        <v>2.5663438377208403E-6</v>
      </c>
    </row>
    <row r="244" spans="1:8" x14ac:dyDescent="0.2">
      <c r="A244" t="s">
        <v>250</v>
      </c>
      <c r="B244">
        <v>464</v>
      </c>
      <c r="C244">
        <v>456</v>
      </c>
      <c r="D244">
        <v>48</v>
      </c>
      <c r="E244">
        <v>2</v>
      </c>
      <c r="F244">
        <v>0</v>
      </c>
      <c r="G244" s="2">
        <f t="shared" si="3"/>
        <v>970</v>
      </c>
      <c r="H244" s="3">
        <f>G244/$G$660</f>
        <v>4.9787070451784302E-4</v>
      </c>
    </row>
    <row r="245" spans="1:8" x14ac:dyDescent="0.2">
      <c r="A245" t="s">
        <v>251</v>
      </c>
      <c r="B245">
        <v>1</v>
      </c>
      <c r="C245">
        <v>0</v>
      </c>
      <c r="D245">
        <v>0</v>
      </c>
      <c r="E245">
        <v>0</v>
      </c>
      <c r="F245">
        <v>0</v>
      </c>
      <c r="G245" s="2">
        <f t="shared" si="3"/>
        <v>1</v>
      </c>
      <c r="H245" s="3">
        <f>G245/$G$660</f>
        <v>5.1326876754416808E-7</v>
      </c>
    </row>
    <row r="246" spans="1:8" x14ac:dyDescent="0.2">
      <c r="A246" t="s">
        <v>252</v>
      </c>
      <c r="B246">
        <v>1646</v>
      </c>
      <c r="C246">
        <v>1625</v>
      </c>
      <c r="D246">
        <v>352</v>
      </c>
      <c r="E246">
        <v>59</v>
      </c>
      <c r="F246">
        <v>0</v>
      </c>
      <c r="G246" s="2">
        <f t="shared" si="3"/>
        <v>3682</v>
      </c>
      <c r="H246" s="3">
        <f>G246/$G$660</f>
        <v>1.8898556020976267E-3</v>
      </c>
    </row>
    <row r="247" spans="1:8" x14ac:dyDescent="0.2">
      <c r="A247" t="s">
        <v>253</v>
      </c>
      <c r="B247">
        <v>37</v>
      </c>
      <c r="C247">
        <v>25</v>
      </c>
      <c r="D247">
        <v>4</v>
      </c>
      <c r="E247">
        <v>0</v>
      </c>
      <c r="F247">
        <v>0</v>
      </c>
      <c r="G247" s="2">
        <f t="shared" si="3"/>
        <v>66</v>
      </c>
      <c r="H247" s="3">
        <f>G247/$G$660</f>
        <v>3.387573865791509E-5</v>
      </c>
    </row>
    <row r="248" spans="1:8" x14ac:dyDescent="0.2">
      <c r="A248" t="s">
        <v>254</v>
      </c>
      <c r="B248">
        <v>790</v>
      </c>
      <c r="C248">
        <v>780</v>
      </c>
      <c r="D248">
        <v>86</v>
      </c>
      <c r="E248">
        <v>2</v>
      </c>
      <c r="F248">
        <v>0</v>
      </c>
      <c r="G248" s="2">
        <f t="shared" si="3"/>
        <v>1658</v>
      </c>
      <c r="H248" s="3">
        <f>G248/$G$660</f>
        <v>8.5099961658823063E-4</v>
      </c>
    </row>
    <row r="249" spans="1:8" x14ac:dyDescent="0.2">
      <c r="A249" t="s">
        <v>255</v>
      </c>
      <c r="B249">
        <v>8500</v>
      </c>
      <c r="C249">
        <v>8432</v>
      </c>
      <c r="D249">
        <v>1694</v>
      </c>
      <c r="E249">
        <v>229</v>
      </c>
      <c r="F249">
        <v>1</v>
      </c>
      <c r="G249" s="2">
        <f t="shared" si="3"/>
        <v>18856</v>
      </c>
      <c r="H249" s="3">
        <f>G249/$G$660</f>
        <v>9.6781958808128329E-3</v>
      </c>
    </row>
    <row r="250" spans="1:8" x14ac:dyDescent="0.2">
      <c r="A250" t="s">
        <v>256</v>
      </c>
      <c r="B250">
        <v>15</v>
      </c>
      <c r="C250">
        <v>13</v>
      </c>
      <c r="D250">
        <v>4</v>
      </c>
      <c r="E250">
        <v>14</v>
      </c>
      <c r="F250">
        <v>0</v>
      </c>
      <c r="G250" s="2">
        <f t="shared" si="3"/>
        <v>46</v>
      </c>
      <c r="H250" s="3">
        <f>G250/$G$660</f>
        <v>2.3610363307031729E-5</v>
      </c>
    </row>
    <row r="251" spans="1:8" x14ac:dyDescent="0.2">
      <c r="A251" t="s">
        <v>257</v>
      </c>
      <c r="B251">
        <v>8565</v>
      </c>
      <c r="C251">
        <v>8575</v>
      </c>
      <c r="D251">
        <v>1155</v>
      </c>
      <c r="E251">
        <v>39</v>
      </c>
      <c r="F251">
        <v>3</v>
      </c>
      <c r="G251" s="2">
        <f t="shared" si="3"/>
        <v>18337</v>
      </c>
      <c r="H251" s="3">
        <f>G251/$G$660</f>
        <v>9.4118093904574096E-3</v>
      </c>
    </row>
    <row r="252" spans="1:8" x14ac:dyDescent="0.2">
      <c r="A252" t="s">
        <v>258</v>
      </c>
      <c r="B252">
        <v>446</v>
      </c>
      <c r="C252">
        <v>413</v>
      </c>
      <c r="D252">
        <v>98</v>
      </c>
      <c r="E252">
        <v>0</v>
      </c>
      <c r="F252">
        <v>0</v>
      </c>
      <c r="G252" s="2">
        <f t="shared" si="3"/>
        <v>957</v>
      </c>
      <c r="H252" s="3">
        <f>G252/$G$660</f>
        <v>4.9119821053976887E-4</v>
      </c>
    </row>
    <row r="253" spans="1:8" x14ac:dyDescent="0.2">
      <c r="A253" t="s">
        <v>259</v>
      </c>
      <c r="B253">
        <v>242</v>
      </c>
      <c r="C253">
        <v>234</v>
      </c>
      <c r="D253">
        <v>29</v>
      </c>
      <c r="E253">
        <v>6</v>
      </c>
      <c r="F253">
        <v>0</v>
      </c>
      <c r="G253" s="2">
        <f t="shared" si="3"/>
        <v>511</v>
      </c>
      <c r="H253" s="3">
        <f>G253/$G$660</f>
        <v>2.6228034021506986E-4</v>
      </c>
    </row>
    <row r="254" spans="1:8" x14ac:dyDescent="0.2">
      <c r="A254" t="s">
        <v>260</v>
      </c>
      <c r="B254">
        <v>521</v>
      </c>
      <c r="C254">
        <v>525</v>
      </c>
      <c r="D254">
        <v>44</v>
      </c>
      <c r="E254">
        <v>25</v>
      </c>
      <c r="F254">
        <v>3</v>
      </c>
      <c r="G254" s="2">
        <f t="shared" si="3"/>
        <v>1118</v>
      </c>
      <c r="H254" s="3">
        <f>G254/$G$660</f>
        <v>5.7383448211437984E-4</v>
      </c>
    </row>
    <row r="255" spans="1:8" x14ac:dyDescent="0.2">
      <c r="A255" t="s">
        <v>261</v>
      </c>
      <c r="B255">
        <v>5825</v>
      </c>
      <c r="C255">
        <v>5758</v>
      </c>
      <c r="D255">
        <v>1329</v>
      </c>
      <c r="E255">
        <v>136</v>
      </c>
      <c r="F255">
        <v>0</v>
      </c>
      <c r="G255" s="2">
        <f t="shared" si="3"/>
        <v>13048</v>
      </c>
      <c r="H255" s="3">
        <f>G255/$G$660</f>
        <v>6.6971308789163051E-3</v>
      </c>
    </row>
    <row r="256" spans="1:8" x14ac:dyDescent="0.2">
      <c r="A256" t="s">
        <v>262</v>
      </c>
      <c r="B256">
        <v>7</v>
      </c>
      <c r="C256">
        <v>6</v>
      </c>
      <c r="D256">
        <v>0</v>
      </c>
      <c r="E256">
        <v>0</v>
      </c>
      <c r="F256">
        <v>0</v>
      </c>
      <c r="G256" s="2">
        <f t="shared" si="3"/>
        <v>13</v>
      </c>
      <c r="H256" s="3">
        <f>G256/$G$660</f>
        <v>6.6724939780741849E-6</v>
      </c>
    </row>
    <row r="257" spans="1:8" x14ac:dyDescent="0.2">
      <c r="A257" t="s">
        <v>263</v>
      </c>
      <c r="B257">
        <v>4781</v>
      </c>
      <c r="C257">
        <v>4572</v>
      </c>
      <c r="D257">
        <v>577</v>
      </c>
      <c r="E257">
        <v>16</v>
      </c>
      <c r="F257">
        <v>0</v>
      </c>
      <c r="G257" s="2">
        <f t="shared" si="3"/>
        <v>9946</v>
      </c>
      <c r="H257" s="3">
        <f>G257/$G$660</f>
        <v>5.1049711619942954E-3</v>
      </c>
    </row>
    <row r="258" spans="1:8" x14ac:dyDescent="0.2">
      <c r="A258" t="s">
        <v>264</v>
      </c>
      <c r="B258">
        <v>985</v>
      </c>
      <c r="C258">
        <v>999</v>
      </c>
      <c r="D258">
        <v>68</v>
      </c>
      <c r="E258">
        <v>13</v>
      </c>
      <c r="F258">
        <v>0</v>
      </c>
      <c r="G258" s="2">
        <f t="shared" si="3"/>
        <v>2065</v>
      </c>
      <c r="H258" s="3">
        <f>G258/$G$660</f>
        <v>1.059900004978707E-3</v>
      </c>
    </row>
    <row r="259" spans="1:8" x14ac:dyDescent="0.2">
      <c r="A259" t="s">
        <v>265</v>
      </c>
      <c r="B259">
        <v>95</v>
      </c>
      <c r="C259">
        <v>91</v>
      </c>
      <c r="D259">
        <v>8</v>
      </c>
      <c r="E259">
        <v>0</v>
      </c>
      <c r="F259">
        <v>0</v>
      </c>
      <c r="G259" s="2">
        <f t="shared" ref="G259:G322" si="4">SUM(B259:F259)</f>
        <v>194</v>
      </c>
      <c r="H259" s="3">
        <f>G259/$G$660</f>
        <v>9.9574140903568604E-5</v>
      </c>
    </row>
    <row r="260" spans="1:8" x14ac:dyDescent="0.2">
      <c r="A260" t="s">
        <v>266</v>
      </c>
      <c r="B260">
        <v>2377</v>
      </c>
      <c r="C260">
        <v>2360</v>
      </c>
      <c r="D260">
        <v>189</v>
      </c>
      <c r="E260">
        <v>57</v>
      </c>
      <c r="F260">
        <v>0</v>
      </c>
      <c r="G260" s="2">
        <f t="shared" si="4"/>
        <v>4983</v>
      </c>
      <c r="H260" s="3">
        <f>G260/$G$660</f>
        <v>2.5576182686725896E-3</v>
      </c>
    </row>
    <row r="261" spans="1:8" x14ac:dyDescent="0.2">
      <c r="A261" t="s">
        <v>267</v>
      </c>
      <c r="B261">
        <v>1102</v>
      </c>
      <c r="C261">
        <v>1070</v>
      </c>
      <c r="D261">
        <v>45</v>
      </c>
      <c r="E261">
        <v>6</v>
      </c>
      <c r="F261">
        <v>0</v>
      </c>
      <c r="G261" s="2">
        <f t="shared" si="4"/>
        <v>2223</v>
      </c>
      <c r="H261" s="3">
        <f>G261/$G$660</f>
        <v>1.1409964702506856E-3</v>
      </c>
    </row>
    <row r="262" spans="1:8" x14ac:dyDescent="0.2">
      <c r="A262" t="s">
        <v>268</v>
      </c>
      <c r="B262">
        <v>153</v>
      </c>
      <c r="C262">
        <v>186</v>
      </c>
      <c r="D262">
        <v>93</v>
      </c>
      <c r="E262">
        <v>4</v>
      </c>
      <c r="F262">
        <v>0</v>
      </c>
      <c r="G262" s="2">
        <f t="shared" si="4"/>
        <v>436</v>
      </c>
      <c r="H262" s="3">
        <f>G262/$G$660</f>
        <v>2.2378518264925726E-4</v>
      </c>
    </row>
    <row r="263" spans="1:8" x14ac:dyDescent="0.2">
      <c r="A263" t="s">
        <v>269</v>
      </c>
      <c r="B263">
        <v>3</v>
      </c>
      <c r="C263">
        <v>19</v>
      </c>
      <c r="D263">
        <v>3</v>
      </c>
      <c r="E263">
        <v>0</v>
      </c>
      <c r="F263">
        <v>0</v>
      </c>
      <c r="G263" s="2">
        <f t="shared" si="4"/>
        <v>25</v>
      </c>
      <c r="H263" s="3">
        <f>G263/$G$660</f>
        <v>1.2831719188604201E-5</v>
      </c>
    </row>
    <row r="264" spans="1:8" x14ac:dyDescent="0.2">
      <c r="A264" t="s">
        <v>270</v>
      </c>
      <c r="B264">
        <v>3</v>
      </c>
      <c r="C264">
        <v>1</v>
      </c>
      <c r="D264">
        <v>3</v>
      </c>
      <c r="E264">
        <v>0</v>
      </c>
      <c r="F264">
        <v>0</v>
      </c>
      <c r="G264" s="2">
        <f t="shared" si="4"/>
        <v>7</v>
      </c>
      <c r="H264" s="3">
        <f>G264/$G$660</f>
        <v>3.5928813728091766E-6</v>
      </c>
    </row>
    <row r="265" spans="1:8" x14ac:dyDescent="0.2">
      <c r="A265" t="s">
        <v>271</v>
      </c>
      <c r="B265">
        <v>426</v>
      </c>
      <c r="C265">
        <v>427</v>
      </c>
      <c r="D265">
        <v>6</v>
      </c>
      <c r="E265">
        <v>44</v>
      </c>
      <c r="F265">
        <v>0</v>
      </c>
      <c r="G265" s="2">
        <f t="shared" si="4"/>
        <v>903</v>
      </c>
      <c r="H265" s="3">
        <f>G265/$G$660</f>
        <v>4.6348169709238378E-4</v>
      </c>
    </row>
    <row r="266" spans="1:8" x14ac:dyDescent="0.2">
      <c r="A266" t="s">
        <v>272</v>
      </c>
      <c r="B266">
        <v>287</v>
      </c>
      <c r="C266">
        <v>281</v>
      </c>
      <c r="D266">
        <v>13</v>
      </c>
      <c r="E266">
        <v>2</v>
      </c>
      <c r="F266">
        <v>0</v>
      </c>
      <c r="G266" s="2">
        <f t="shared" si="4"/>
        <v>583</v>
      </c>
      <c r="H266" s="3">
        <f>G266/$G$660</f>
        <v>2.9923569147825E-4</v>
      </c>
    </row>
    <row r="267" spans="1:8" x14ac:dyDescent="0.2">
      <c r="A267" t="s">
        <v>273</v>
      </c>
      <c r="B267">
        <v>29</v>
      </c>
      <c r="C267">
        <v>35</v>
      </c>
      <c r="D267">
        <v>0</v>
      </c>
      <c r="E267">
        <v>2</v>
      </c>
      <c r="F267">
        <v>0</v>
      </c>
      <c r="G267" s="2">
        <f t="shared" si="4"/>
        <v>66</v>
      </c>
      <c r="H267" s="3">
        <f>G267/$G$660</f>
        <v>3.387573865791509E-5</v>
      </c>
    </row>
    <row r="268" spans="1:8" x14ac:dyDescent="0.2">
      <c r="A268" t="s">
        <v>274</v>
      </c>
      <c r="B268">
        <v>17</v>
      </c>
      <c r="C268">
        <v>23</v>
      </c>
      <c r="D268">
        <v>1</v>
      </c>
      <c r="E268">
        <v>0</v>
      </c>
      <c r="F268">
        <v>0</v>
      </c>
      <c r="G268" s="2">
        <f t="shared" si="4"/>
        <v>41</v>
      </c>
      <c r="H268" s="3">
        <f>G268/$G$660</f>
        <v>2.1044019469310889E-5</v>
      </c>
    </row>
    <row r="269" spans="1:8" x14ac:dyDescent="0.2">
      <c r="A269" t="s">
        <v>275</v>
      </c>
      <c r="B269">
        <v>767</v>
      </c>
      <c r="C269">
        <v>778</v>
      </c>
      <c r="D269">
        <v>116</v>
      </c>
      <c r="E269">
        <v>54</v>
      </c>
      <c r="F269">
        <v>1</v>
      </c>
      <c r="G269" s="2">
        <f t="shared" si="4"/>
        <v>1716</v>
      </c>
      <c r="H269" s="3">
        <f>G269/$G$660</f>
        <v>8.8076920510579237E-4</v>
      </c>
    </row>
    <row r="270" spans="1:8" x14ac:dyDescent="0.2">
      <c r="A270" t="s">
        <v>276</v>
      </c>
      <c r="B270">
        <v>113</v>
      </c>
      <c r="C270">
        <v>116</v>
      </c>
      <c r="D270">
        <v>12</v>
      </c>
      <c r="E270">
        <v>1</v>
      </c>
      <c r="F270">
        <v>0</v>
      </c>
      <c r="G270" s="2">
        <f t="shared" si="4"/>
        <v>242</v>
      </c>
      <c r="H270" s="3">
        <f>G270/$G$660</f>
        <v>1.2421104174568866E-4</v>
      </c>
    </row>
    <row r="271" spans="1:8" x14ac:dyDescent="0.2">
      <c r="A271" t="s">
        <v>277</v>
      </c>
      <c r="B271">
        <v>1013</v>
      </c>
      <c r="C271">
        <v>1048</v>
      </c>
      <c r="D271">
        <v>3</v>
      </c>
      <c r="E271">
        <v>9</v>
      </c>
      <c r="F271">
        <v>0</v>
      </c>
      <c r="G271" s="2">
        <f t="shared" si="4"/>
        <v>2073</v>
      </c>
      <c r="H271" s="3">
        <f>G271/$G$660</f>
        <v>1.0640061551190603E-3</v>
      </c>
    </row>
    <row r="272" spans="1:8" x14ac:dyDescent="0.2">
      <c r="A272" t="s">
        <v>278</v>
      </c>
      <c r="B272">
        <v>168</v>
      </c>
      <c r="C272">
        <v>162</v>
      </c>
      <c r="D272">
        <v>4</v>
      </c>
      <c r="E272">
        <v>0</v>
      </c>
      <c r="F272">
        <v>0</v>
      </c>
      <c r="G272" s="2">
        <f t="shared" si="4"/>
        <v>334</v>
      </c>
      <c r="H272" s="3">
        <f>G272/$G$660</f>
        <v>1.7143176835975214E-4</v>
      </c>
    </row>
    <row r="273" spans="1:8" x14ac:dyDescent="0.2">
      <c r="A273" t="s">
        <v>279</v>
      </c>
      <c r="B273">
        <v>23</v>
      </c>
      <c r="C273">
        <v>32</v>
      </c>
      <c r="D273">
        <v>0</v>
      </c>
      <c r="E273">
        <v>0</v>
      </c>
      <c r="F273">
        <v>0</v>
      </c>
      <c r="G273" s="2">
        <f t="shared" si="4"/>
        <v>55</v>
      </c>
      <c r="H273" s="3">
        <f>G273/$G$660</f>
        <v>2.8229782214929243E-5</v>
      </c>
    </row>
    <row r="274" spans="1:8" x14ac:dyDescent="0.2">
      <c r="A274" t="s">
        <v>280</v>
      </c>
      <c r="B274">
        <v>3073</v>
      </c>
      <c r="C274">
        <v>3207</v>
      </c>
      <c r="D274">
        <v>338</v>
      </c>
      <c r="E274">
        <v>24</v>
      </c>
      <c r="F274">
        <v>0</v>
      </c>
      <c r="G274" s="2">
        <f t="shared" si="4"/>
        <v>6642</v>
      </c>
      <c r="H274" s="3">
        <f>G274/$G$660</f>
        <v>3.4091311540283644E-3</v>
      </c>
    </row>
    <row r="275" spans="1:8" x14ac:dyDescent="0.2">
      <c r="A275" t="s">
        <v>281</v>
      </c>
      <c r="B275">
        <v>16</v>
      </c>
      <c r="C275">
        <v>19</v>
      </c>
      <c r="D275">
        <v>7</v>
      </c>
      <c r="E275">
        <v>9</v>
      </c>
      <c r="F275">
        <v>0</v>
      </c>
      <c r="G275" s="2">
        <f t="shared" si="4"/>
        <v>51</v>
      </c>
      <c r="H275" s="3">
        <f>G275/$G$660</f>
        <v>2.6176707144752569E-5</v>
      </c>
    </row>
    <row r="276" spans="1:8" x14ac:dyDescent="0.2">
      <c r="A276" t="s">
        <v>282</v>
      </c>
      <c r="B276">
        <v>2178</v>
      </c>
      <c r="C276">
        <v>2181</v>
      </c>
      <c r="D276">
        <v>183</v>
      </c>
      <c r="E276">
        <v>3</v>
      </c>
      <c r="F276">
        <v>0</v>
      </c>
      <c r="G276" s="2">
        <f t="shared" si="4"/>
        <v>4545</v>
      </c>
      <c r="H276" s="3">
        <f>G276/$G$660</f>
        <v>2.3328065484882437E-3</v>
      </c>
    </row>
    <row r="277" spans="1:8" x14ac:dyDescent="0.2">
      <c r="A277" t="s">
        <v>283</v>
      </c>
      <c r="B277">
        <v>318</v>
      </c>
      <c r="C277">
        <v>369</v>
      </c>
      <c r="D277">
        <v>58</v>
      </c>
      <c r="E277">
        <v>2</v>
      </c>
      <c r="F277">
        <v>0</v>
      </c>
      <c r="G277" s="2">
        <f t="shared" si="4"/>
        <v>747</v>
      </c>
      <c r="H277" s="3">
        <f>G277/$G$660</f>
        <v>3.8341176935549354E-4</v>
      </c>
    </row>
    <row r="278" spans="1:8" x14ac:dyDescent="0.2">
      <c r="A278" t="s">
        <v>284</v>
      </c>
      <c r="B278">
        <v>660</v>
      </c>
      <c r="C278">
        <v>674</v>
      </c>
      <c r="D278">
        <v>22</v>
      </c>
      <c r="E278">
        <v>1</v>
      </c>
      <c r="F278">
        <v>0</v>
      </c>
      <c r="G278" s="2">
        <f t="shared" si="4"/>
        <v>1357</v>
      </c>
      <c r="H278" s="3">
        <f>G278/$G$660</f>
        <v>6.9650571755743604E-4</v>
      </c>
    </row>
    <row r="279" spans="1:8" x14ac:dyDescent="0.2">
      <c r="A279" t="s">
        <v>285</v>
      </c>
      <c r="B279">
        <v>1</v>
      </c>
      <c r="C279">
        <v>1</v>
      </c>
      <c r="D279">
        <v>0</v>
      </c>
      <c r="E279">
        <v>0</v>
      </c>
      <c r="F279">
        <v>0</v>
      </c>
      <c r="G279" s="2">
        <f t="shared" si="4"/>
        <v>2</v>
      </c>
      <c r="H279" s="3">
        <f>G279/$G$660</f>
        <v>1.0265375350883362E-6</v>
      </c>
    </row>
    <row r="280" spans="1:8" x14ac:dyDescent="0.2">
      <c r="A280" t="s">
        <v>286</v>
      </c>
      <c r="B280">
        <v>284</v>
      </c>
      <c r="C280">
        <v>330</v>
      </c>
      <c r="D280">
        <v>96</v>
      </c>
      <c r="E280">
        <v>5</v>
      </c>
      <c r="F280">
        <v>0</v>
      </c>
      <c r="G280" s="2">
        <f t="shared" si="4"/>
        <v>715</v>
      </c>
      <c r="H280" s="3">
        <f>G280/$G$660</f>
        <v>3.6698716879408016E-4</v>
      </c>
    </row>
    <row r="281" spans="1:8" x14ac:dyDescent="0.2">
      <c r="A281" t="s">
        <v>287</v>
      </c>
      <c r="B281">
        <v>78</v>
      </c>
      <c r="C281">
        <v>67</v>
      </c>
      <c r="D281">
        <v>21</v>
      </c>
      <c r="E281">
        <v>2</v>
      </c>
      <c r="F281">
        <v>0</v>
      </c>
      <c r="G281" s="2">
        <f t="shared" si="4"/>
        <v>168</v>
      </c>
      <c r="H281" s="3">
        <f>G281/$G$660</f>
        <v>8.6229152947420236E-5</v>
      </c>
    </row>
    <row r="282" spans="1:8" x14ac:dyDescent="0.2">
      <c r="A282" t="s">
        <v>288</v>
      </c>
      <c r="B282">
        <v>245</v>
      </c>
      <c r="C282">
        <v>260</v>
      </c>
      <c r="D282">
        <v>32</v>
      </c>
      <c r="E282">
        <v>0</v>
      </c>
      <c r="F282">
        <v>0</v>
      </c>
      <c r="G282" s="2">
        <f t="shared" si="4"/>
        <v>537</v>
      </c>
      <c r="H282" s="3">
        <f>G282/$G$660</f>
        <v>2.7562532817121827E-4</v>
      </c>
    </row>
    <row r="283" spans="1:8" x14ac:dyDescent="0.2">
      <c r="A283" t="s">
        <v>289</v>
      </c>
      <c r="B283">
        <v>38</v>
      </c>
      <c r="C283">
        <v>36</v>
      </c>
      <c r="D283">
        <v>7</v>
      </c>
      <c r="E283">
        <v>0</v>
      </c>
      <c r="F283">
        <v>0</v>
      </c>
      <c r="G283" s="2">
        <f t="shared" si="4"/>
        <v>81</v>
      </c>
      <c r="H283" s="3">
        <f>G283/$G$660</f>
        <v>4.1574770171077614E-5</v>
      </c>
    </row>
    <row r="284" spans="1:8" x14ac:dyDescent="0.2">
      <c r="A284" t="s">
        <v>290</v>
      </c>
      <c r="B284">
        <v>352</v>
      </c>
      <c r="C284">
        <v>363</v>
      </c>
      <c r="D284">
        <v>18</v>
      </c>
      <c r="E284">
        <v>7</v>
      </c>
      <c r="F284">
        <v>0</v>
      </c>
      <c r="G284" s="2">
        <f t="shared" si="4"/>
        <v>740</v>
      </c>
      <c r="H284" s="3">
        <f>G284/$G$660</f>
        <v>3.7981888798268437E-4</v>
      </c>
    </row>
    <row r="285" spans="1:8" x14ac:dyDescent="0.2">
      <c r="A285" t="s">
        <v>291</v>
      </c>
      <c r="B285">
        <v>440</v>
      </c>
      <c r="C285">
        <v>418</v>
      </c>
      <c r="D285">
        <v>34</v>
      </c>
      <c r="E285">
        <v>2</v>
      </c>
      <c r="F285">
        <v>0</v>
      </c>
      <c r="G285" s="2">
        <f t="shared" si="4"/>
        <v>894</v>
      </c>
      <c r="H285" s="3">
        <f>G285/$G$660</f>
        <v>4.5886227818448623E-4</v>
      </c>
    </row>
    <row r="286" spans="1:8" x14ac:dyDescent="0.2">
      <c r="A286" t="s">
        <v>292</v>
      </c>
      <c r="B286">
        <v>214</v>
      </c>
      <c r="C286">
        <v>220</v>
      </c>
      <c r="D286">
        <v>45</v>
      </c>
      <c r="E286">
        <v>1</v>
      </c>
      <c r="F286">
        <v>0</v>
      </c>
      <c r="G286" s="2">
        <f t="shared" si="4"/>
        <v>480</v>
      </c>
      <c r="H286" s="3">
        <f>G286/$G$660</f>
        <v>2.4636900842120067E-4</v>
      </c>
    </row>
    <row r="287" spans="1:8" x14ac:dyDescent="0.2">
      <c r="A287" t="s">
        <v>293</v>
      </c>
      <c r="B287">
        <v>168</v>
      </c>
      <c r="C287">
        <v>177</v>
      </c>
      <c r="D287">
        <v>11</v>
      </c>
      <c r="E287">
        <v>2</v>
      </c>
      <c r="F287">
        <v>0</v>
      </c>
      <c r="G287" s="2">
        <f t="shared" si="4"/>
        <v>358</v>
      </c>
      <c r="H287" s="3">
        <f>G287/$G$660</f>
        <v>1.8375021878081217E-4</v>
      </c>
    </row>
    <row r="288" spans="1:8" x14ac:dyDescent="0.2">
      <c r="A288" t="s">
        <v>294</v>
      </c>
      <c r="B288">
        <v>39</v>
      </c>
      <c r="C288">
        <v>32</v>
      </c>
      <c r="D288">
        <v>16</v>
      </c>
      <c r="E288">
        <v>0</v>
      </c>
      <c r="F288">
        <v>0</v>
      </c>
      <c r="G288" s="2">
        <f t="shared" si="4"/>
        <v>87</v>
      </c>
      <c r="H288" s="3">
        <f>G288/$G$660</f>
        <v>4.4654382776342621E-5</v>
      </c>
    </row>
    <row r="289" spans="1:8" x14ac:dyDescent="0.2">
      <c r="A289" t="s">
        <v>295</v>
      </c>
      <c r="B289">
        <v>757</v>
      </c>
      <c r="C289">
        <v>750</v>
      </c>
      <c r="D289">
        <v>192</v>
      </c>
      <c r="E289">
        <v>16</v>
      </c>
      <c r="F289">
        <v>0</v>
      </c>
      <c r="G289" s="2">
        <f t="shared" si="4"/>
        <v>1715</v>
      </c>
      <c r="H289" s="3">
        <f>G289/$G$660</f>
        <v>8.8025593633824818E-4</v>
      </c>
    </row>
    <row r="290" spans="1:8" x14ac:dyDescent="0.2">
      <c r="A290" t="s">
        <v>296</v>
      </c>
      <c r="B290">
        <v>1689</v>
      </c>
      <c r="C290">
        <v>1659</v>
      </c>
      <c r="D290">
        <v>130</v>
      </c>
      <c r="E290">
        <v>28</v>
      </c>
      <c r="F290">
        <v>0</v>
      </c>
      <c r="G290" s="2">
        <f t="shared" si="4"/>
        <v>3506</v>
      </c>
      <c r="H290" s="3">
        <f>G290/$G$660</f>
        <v>1.7995202990098533E-3</v>
      </c>
    </row>
    <row r="291" spans="1:8" x14ac:dyDescent="0.2">
      <c r="A291" t="s">
        <v>297</v>
      </c>
      <c r="B291">
        <v>456</v>
      </c>
      <c r="C291">
        <v>463</v>
      </c>
      <c r="D291">
        <v>36</v>
      </c>
      <c r="E291">
        <v>1</v>
      </c>
      <c r="F291">
        <v>0</v>
      </c>
      <c r="G291" s="2">
        <f t="shared" si="4"/>
        <v>956</v>
      </c>
      <c r="H291" s="3">
        <f>G291/$G$660</f>
        <v>4.9068494177222468E-4</v>
      </c>
    </row>
    <row r="292" spans="1:8" x14ac:dyDescent="0.2">
      <c r="A292" t="s">
        <v>298</v>
      </c>
      <c r="B292">
        <v>23</v>
      </c>
      <c r="C292">
        <v>28</v>
      </c>
      <c r="D292">
        <v>3</v>
      </c>
      <c r="E292">
        <v>0</v>
      </c>
      <c r="F292">
        <v>0</v>
      </c>
      <c r="G292" s="2">
        <f t="shared" si="4"/>
        <v>54</v>
      </c>
      <c r="H292" s="3">
        <f>G292/$G$660</f>
        <v>2.7716513447385076E-5</v>
      </c>
    </row>
    <row r="293" spans="1:8" x14ac:dyDescent="0.2">
      <c r="A293" t="s">
        <v>299</v>
      </c>
      <c r="B293">
        <v>143</v>
      </c>
      <c r="C293">
        <v>142</v>
      </c>
      <c r="D293">
        <v>36</v>
      </c>
      <c r="E293">
        <v>0</v>
      </c>
      <c r="F293">
        <v>0</v>
      </c>
      <c r="G293" s="2">
        <f t="shared" si="4"/>
        <v>321</v>
      </c>
      <c r="H293" s="3">
        <f>G293/$G$660</f>
        <v>1.6475927438167794E-4</v>
      </c>
    </row>
    <row r="294" spans="1:8" x14ac:dyDescent="0.2">
      <c r="A294" t="s">
        <v>300</v>
      </c>
      <c r="B294">
        <v>544</v>
      </c>
      <c r="C294">
        <v>533</v>
      </c>
      <c r="D294">
        <v>36</v>
      </c>
      <c r="E294">
        <v>8</v>
      </c>
      <c r="F294">
        <v>0</v>
      </c>
      <c r="G294" s="2">
        <f t="shared" si="4"/>
        <v>1121</v>
      </c>
      <c r="H294" s="3">
        <f>G294/$G$660</f>
        <v>5.7537428841701241E-4</v>
      </c>
    </row>
    <row r="295" spans="1:8" x14ac:dyDescent="0.2">
      <c r="A295" t="s">
        <v>301</v>
      </c>
      <c r="B295">
        <v>3</v>
      </c>
      <c r="C295">
        <v>1</v>
      </c>
      <c r="D295">
        <v>0</v>
      </c>
      <c r="E295">
        <v>0</v>
      </c>
      <c r="F295">
        <v>0</v>
      </c>
      <c r="G295" s="2">
        <f t="shared" si="4"/>
        <v>4</v>
      </c>
      <c r="H295" s="3">
        <f>G295/$G$660</f>
        <v>2.0530750701766723E-6</v>
      </c>
    </row>
    <row r="296" spans="1:8" x14ac:dyDescent="0.2">
      <c r="A296" t="s">
        <v>302</v>
      </c>
      <c r="B296">
        <v>177</v>
      </c>
      <c r="C296">
        <v>193</v>
      </c>
      <c r="D296">
        <v>45</v>
      </c>
      <c r="E296">
        <v>2</v>
      </c>
      <c r="F296">
        <v>0</v>
      </c>
      <c r="G296" s="2">
        <f t="shared" si="4"/>
        <v>417</v>
      </c>
      <c r="H296" s="3">
        <f>G296/$G$660</f>
        <v>2.1403307606591808E-4</v>
      </c>
    </row>
    <row r="297" spans="1:8" x14ac:dyDescent="0.2">
      <c r="A297" t="s">
        <v>303</v>
      </c>
      <c r="B297">
        <v>1</v>
      </c>
      <c r="C297">
        <v>1</v>
      </c>
      <c r="D297">
        <v>0</v>
      </c>
      <c r="E297">
        <v>0</v>
      </c>
      <c r="F297">
        <v>0</v>
      </c>
      <c r="G297" s="2">
        <f t="shared" si="4"/>
        <v>2</v>
      </c>
      <c r="H297" s="3">
        <f>G297/$G$660</f>
        <v>1.0265375350883362E-6</v>
      </c>
    </row>
    <row r="298" spans="1:8" x14ac:dyDescent="0.2">
      <c r="A298" t="s">
        <v>304</v>
      </c>
      <c r="B298">
        <v>853</v>
      </c>
      <c r="C298">
        <v>840</v>
      </c>
      <c r="D298">
        <v>157</v>
      </c>
      <c r="E298">
        <v>16</v>
      </c>
      <c r="F298">
        <v>0</v>
      </c>
      <c r="G298" s="2">
        <f t="shared" si="4"/>
        <v>1866</v>
      </c>
      <c r="H298" s="3">
        <f>G298/$G$660</f>
        <v>9.5775952023741757E-4</v>
      </c>
    </row>
    <row r="299" spans="1:8" x14ac:dyDescent="0.2">
      <c r="A299" t="s">
        <v>305</v>
      </c>
      <c r="B299">
        <v>7</v>
      </c>
      <c r="C299">
        <v>15</v>
      </c>
      <c r="D299">
        <v>0</v>
      </c>
      <c r="E299">
        <v>1</v>
      </c>
      <c r="F299">
        <v>0</v>
      </c>
      <c r="G299" s="2">
        <f t="shared" si="4"/>
        <v>23</v>
      </c>
      <c r="H299" s="3">
        <f>G299/$G$660</f>
        <v>1.1805181653515865E-5</v>
      </c>
    </row>
    <row r="300" spans="1:8" x14ac:dyDescent="0.2">
      <c r="A300" t="s">
        <v>306</v>
      </c>
      <c r="B300">
        <v>4498</v>
      </c>
      <c r="C300">
        <v>4432</v>
      </c>
      <c r="D300">
        <v>920</v>
      </c>
      <c r="E300">
        <v>86</v>
      </c>
      <c r="F300">
        <v>0</v>
      </c>
      <c r="G300" s="2">
        <f t="shared" si="4"/>
        <v>9936</v>
      </c>
      <c r="H300" s="3">
        <f>G300/$G$660</f>
        <v>5.0998384743188539E-3</v>
      </c>
    </row>
    <row r="301" spans="1:8" x14ac:dyDescent="0.2">
      <c r="A301" t="s">
        <v>307</v>
      </c>
      <c r="B301">
        <v>39</v>
      </c>
      <c r="C301">
        <v>30</v>
      </c>
      <c r="D301">
        <v>7</v>
      </c>
      <c r="E301">
        <v>0</v>
      </c>
      <c r="F301">
        <v>0</v>
      </c>
      <c r="G301" s="2">
        <f t="shared" si="4"/>
        <v>76</v>
      </c>
      <c r="H301" s="3">
        <f>G301/$G$660</f>
        <v>3.9008426333356771E-5</v>
      </c>
    </row>
    <row r="302" spans="1:8" x14ac:dyDescent="0.2">
      <c r="A302" t="s">
        <v>308</v>
      </c>
      <c r="B302">
        <v>3314</v>
      </c>
      <c r="C302">
        <v>2938</v>
      </c>
      <c r="D302">
        <v>426</v>
      </c>
      <c r="E302">
        <v>72</v>
      </c>
      <c r="F302">
        <v>1</v>
      </c>
      <c r="G302" s="2">
        <f t="shared" si="4"/>
        <v>6751</v>
      </c>
      <c r="H302" s="3">
        <f>G302/$G$660</f>
        <v>3.4650774496906788E-3</v>
      </c>
    </row>
    <row r="303" spans="1:8" x14ac:dyDescent="0.2">
      <c r="A303" t="s">
        <v>309</v>
      </c>
      <c r="B303">
        <v>268</v>
      </c>
      <c r="C303">
        <v>284</v>
      </c>
      <c r="D303">
        <v>24</v>
      </c>
      <c r="E303">
        <v>4</v>
      </c>
      <c r="F303">
        <v>0</v>
      </c>
      <c r="G303" s="2">
        <f t="shared" si="4"/>
        <v>580</v>
      </c>
      <c r="H303" s="3">
        <f>G303/$G$660</f>
        <v>2.9769588517561748E-4</v>
      </c>
    </row>
    <row r="304" spans="1:8" x14ac:dyDescent="0.2">
      <c r="A304" t="s">
        <v>310</v>
      </c>
      <c r="B304">
        <v>19</v>
      </c>
      <c r="C304">
        <v>14</v>
      </c>
      <c r="D304">
        <v>0</v>
      </c>
      <c r="E304">
        <v>0</v>
      </c>
      <c r="F304">
        <v>0</v>
      </c>
      <c r="G304" s="2">
        <f t="shared" si="4"/>
        <v>33</v>
      </c>
      <c r="H304" s="3">
        <f>G304/$G$660</f>
        <v>1.6937869328957545E-5</v>
      </c>
    </row>
    <row r="305" spans="1:8" x14ac:dyDescent="0.2">
      <c r="A305" t="s">
        <v>311</v>
      </c>
      <c r="B305">
        <v>796</v>
      </c>
      <c r="C305">
        <v>780</v>
      </c>
      <c r="D305">
        <v>176</v>
      </c>
      <c r="E305">
        <v>37</v>
      </c>
      <c r="F305">
        <v>0</v>
      </c>
      <c r="G305" s="2">
        <f t="shared" si="4"/>
        <v>1789</v>
      </c>
      <c r="H305" s="3">
        <f>G305/$G$660</f>
        <v>9.1823782513651665E-4</v>
      </c>
    </row>
    <row r="306" spans="1:8" x14ac:dyDescent="0.2">
      <c r="A306" t="s">
        <v>312</v>
      </c>
      <c r="B306">
        <v>649</v>
      </c>
      <c r="C306">
        <v>626</v>
      </c>
      <c r="D306">
        <v>77</v>
      </c>
      <c r="E306">
        <v>0</v>
      </c>
      <c r="F306">
        <v>0</v>
      </c>
      <c r="G306" s="2">
        <f t="shared" si="4"/>
        <v>1352</v>
      </c>
      <c r="H306" s="3">
        <f>G306/$G$660</f>
        <v>6.9393937371971519E-4</v>
      </c>
    </row>
    <row r="307" spans="1:8" x14ac:dyDescent="0.2">
      <c r="A307" t="s">
        <v>313</v>
      </c>
      <c r="B307">
        <v>3</v>
      </c>
      <c r="C307">
        <v>2</v>
      </c>
      <c r="D307">
        <v>0</v>
      </c>
      <c r="E307">
        <v>0</v>
      </c>
      <c r="F307">
        <v>0</v>
      </c>
      <c r="G307" s="2">
        <f t="shared" si="4"/>
        <v>5</v>
      </c>
      <c r="H307" s="3">
        <f>G307/$G$660</f>
        <v>2.5663438377208403E-6</v>
      </c>
    </row>
    <row r="308" spans="1:8" x14ac:dyDescent="0.2">
      <c r="A308" t="s">
        <v>314</v>
      </c>
      <c r="B308">
        <v>2161</v>
      </c>
      <c r="C308">
        <v>2139</v>
      </c>
      <c r="D308">
        <v>216</v>
      </c>
      <c r="E308">
        <v>12</v>
      </c>
      <c r="F308">
        <v>0</v>
      </c>
      <c r="G308" s="2">
        <f t="shared" si="4"/>
        <v>4528</v>
      </c>
      <c r="H308" s="3">
        <f>G308/$G$660</f>
        <v>2.3240809794399932E-3</v>
      </c>
    </row>
    <row r="309" spans="1:8" x14ac:dyDescent="0.2">
      <c r="A309" t="s">
        <v>315</v>
      </c>
      <c r="B309">
        <v>4</v>
      </c>
      <c r="C309">
        <v>17</v>
      </c>
      <c r="D309">
        <v>0</v>
      </c>
      <c r="E309">
        <v>0</v>
      </c>
      <c r="F309">
        <v>0</v>
      </c>
      <c r="G309" s="2">
        <f t="shared" si="4"/>
        <v>21</v>
      </c>
      <c r="H309" s="3">
        <f>G309/$G$660</f>
        <v>1.0778644118427529E-5</v>
      </c>
    </row>
    <row r="310" spans="1:8" x14ac:dyDescent="0.2">
      <c r="A310" t="s">
        <v>316</v>
      </c>
      <c r="B310">
        <v>331</v>
      </c>
      <c r="C310">
        <v>317</v>
      </c>
      <c r="D310">
        <v>23</v>
      </c>
      <c r="E310">
        <v>1</v>
      </c>
      <c r="F310">
        <v>0</v>
      </c>
      <c r="G310" s="2">
        <f t="shared" si="4"/>
        <v>672</v>
      </c>
      <c r="H310" s="3">
        <f>G310/$G$660</f>
        <v>3.4491661178968094E-4</v>
      </c>
    </row>
    <row r="311" spans="1:8" x14ac:dyDescent="0.2">
      <c r="A311" t="s">
        <v>317</v>
      </c>
      <c r="B311">
        <v>5673</v>
      </c>
      <c r="C311">
        <v>5345</v>
      </c>
      <c r="D311">
        <v>881</v>
      </c>
      <c r="E311">
        <v>84</v>
      </c>
      <c r="F311">
        <v>1</v>
      </c>
      <c r="G311" s="2">
        <f t="shared" si="4"/>
        <v>11984</v>
      </c>
      <c r="H311" s="3">
        <f>G311/$G$660</f>
        <v>6.1510129102493099E-3</v>
      </c>
    </row>
    <row r="312" spans="1:8" x14ac:dyDescent="0.2">
      <c r="A312" t="s">
        <v>318</v>
      </c>
      <c r="B312">
        <v>6</v>
      </c>
      <c r="C312">
        <v>10</v>
      </c>
      <c r="D312">
        <v>5</v>
      </c>
      <c r="E312">
        <v>3</v>
      </c>
      <c r="F312">
        <v>0</v>
      </c>
      <c r="G312" s="2">
        <f t="shared" si="4"/>
        <v>24</v>
      </c>
      <c r="H312" s="3">
        <f>G312/$G$660</f>
        <v>1.2318450421060033E-5</v>
      </c>
    </row>
    <row r="313" spans="1:8" x14ac:dyDescent="0.2">
      <c r="A313" t="s">
        <v>319</v>
      </c>
      <c r="B313">
        <v>5147</v>
      </c>
      <c r="C313">
        <v>4732</v>
      </c>
      <c r="D313">
        <v>353</v>
      </c>
      <c r="E313">
        <v>8</v>
      </c>
      <c r="F313">
        <v>0</v>
      </c>
      <c r="G313" s="2">
        <f t="shared" si="4"/>
        <v>10240</v>
      </c>
      <c r="H313" s="3">
        <f>G313/$G$660</f>
        <v>5.2558721796522809E-3</v>
      </c>
    </row>
    <row r="314" spans="1:8" x14ac:dyDescent="0.2">
      <c r="A314" t="s">
        <v>320</v>
      </c>
      <c r="B314">
        <v>778</v>
      </c>
      <c r="C314">
        <v>786</v>
      </c>
      <c r="D314">
        <v>175</v>
      </c>
      <c r="E314">
        <v>1</v>
      </c>
      <c r="F314">
        <v>0</v>
      </c>
      <c r="G314" s="2">
        <f t="shared" si="4"/>
        <v>1740</v>
      </c>
      <c r="H314" s="3">
        <f>G314/$G$660</f>
        <v>8.930876555268524E-4</v>
      </c>
    </row>
    <row r="315" spans="1:8" x14ac:dyDescent="0.2">
      <c r="A315" t="s">
        <v>321</v>
      </c>
      <c r="B315">
        <v>467</v>
      </c>
      <c r="C315">
        <v>453</v>
      </c>
      <c r="D315">
        <v>78</v>
      </c>
      <c r="E315">
        <v>1</v>
      </c>
      <c r="F315">
        <v>0</v>
      </c>
      <c r="G315" s="2">
        <f t="shared" si="4"/>
        <v>999</v>
      </c>
      <c r="H315" s="3">
        <f>G315/$G$660</f>
        <v>5.1275549877662389E-4</v>
      </c>
    </row>
    <row r="316" spans="1:8" x14ac:dyDescent="0.2">
      <c r="A316" t="s">
        <v>322</v>
      </c>
      <c r="B316">
        <v>112</v>
      </c>
      <c r="C316">
        <v>99</v>
      </c>
      <c r="D316">
        <v>27</v>
      </c>
      <c r="E316">
        <v>2</v>
      </c>
      <c r="F316">
        <v>0</v>
      </c>
      <c r="G316" s="2">
        <f t="shared" si="4"/>
        <v>240</v>
      </c>
      <c r="H316" s="3">
        <f>G316/$G$660</f>
        <v>1.2318450421060033E-4</v>
      </c>
    </row>
    <row r="317" spans="1:8" x14ac:dyDescent="0.2">
      <c r="A317" t="s">
        <v>323</v>
      </c>
      <c r="B317">
        <v>1819</v>
      </c>
      <c r="C317">
        <v>1758</v>
      </c>
      <c r="D317">
        <v>399</v>
      </c>
      <c r="E317">
        <v>42</v>
      </c>
      <c r="F317">
        <v>0</v>
      </c>
      <c r="G317" s="2">
        <f t="shared" si="4"/>
        <v>4018</v>
      </c>
      <c r="H317" s="3">
        <f>G317/$G$660</f>
        <v>2.0623139079924673E-3</v>
      </c>
    </row>
    <row r="318" spans="1:8" x14ac:dyDescent="0.2">
      <c r="A318" t="s">
        <v>324</v>
      </c>
      <c r="B318">
        <v>6</v>
      </c>
      <c r="C318">
        <v>7</v>
      </c>
      <c r="D318">
        <v>5</v>
      </c>
      <c r="E318">
        <v>0</v>
      </c>
      <c r="F318">
        <v>0</v>
      </c>
      <c r="G318" s="2">
        <f t="shared" si="4"/>
        <v>18</v>
      </c>
      <c r="H318" s="3">
        <f>G318/$G$660</f>
        <v>9.2388378157950243E-6</v>
      </c>
    </row>
    <row r="319" spans="1:8" x14ac:dyDescent="0.2">
      <c r="A319" t="s">
        <v>325</v>
      </c>
      <c r="B319">
        <v>2317</v>
      </c>
      <c r="C319">
        <v>2405</v>
      </c>
      <c r="D319">
        <v>378</v>
      </c>
      <c r="E319">
        <v>19</v>
      </c>
      <c r="F319">
        <v>0</v>
      </c>
      <c r="G319" s="2">
        <f t="shared" si="4"/>
        <v>5119</v>
      </c>
      <c r="H319" s="3">
        <f>G319/$G$660</f>
        <v>2.6274228210585965E-3</v>
      </c>
    </row>
    <row r="320" spans="1:8" x14ac:dyDescent="0.2">
      <c r="A320" t="s">
        <v>326</v>
      </c>
      <c r="B320">
        <v>381</v>
      </c>
      <c r="C320">
        <v>352</v>
      </c>
      <c r="D320">
        <v>66</v>
      </c>
      <c r="E320">
        <v>5</v>
      </c>
      <c r="F320">
        <v>0</v>
      </c>
      <c r="G320" s="2">
        <f t="shared" si="4"/>
        <v>804</v>
      </c>
      <c r="H320" s="3">
        <f>G320/$G$660</f>
        <v>4.126680891055111E-4</v>
      </c>
    </row>
    <row r="321" spans="1:8" x14ac:dyDescent="0.2">
      <c r="A321" t="s">
        <v>327</v>
      </c>
      <c r="B321">
        <v>277</v>
      </c>
      <c r="C321">
        <v>292</v>
      </c>
      <c r="D321">
        <v>107</v>
      </c>
      <c r="E321">
        <v>5</v>
      </c>
      <c r="F321">
        <v>0</v>
      </c>
      <c r="G321" s="2">
        <f t="shared" si="4"/>
        <v>681</v>
      </c>
      <c r="H321" s="3">
        <f>G321/$G$660</f>
        <v>3.4953603069757844E-4</v>
      </c>
    </row>
    <row r="322" spans="1:8" x14ac:dyDescent="0.2">
      <c r="A322" t="s">
        <v>328</v>
      </c>
      <c r="B322">
        <v>18</v>
      </c>
      <c r="C322">
        <v>21</v>
      </c>
      <c r="D322">
        <v>7</v>
      </c>
      <c r="E322">
        <v>1</v>
      </c>
      <c r="F322">
        <v>0</v>
      </c>
      <c r="G322" s="2">
        <f t="shared" si="4"/>
        <v>47</v>
      </c>
      <c r="H322" s="3">
        <f>G322/$G$660</f>
        <v>2.4123632074575899E-5</v>
      </c>
    </row>
    <row r="323" spans="1:8" x14ac:dyDescent="0.2">
      <c r="A323" t="s">
        <v>329</v>
      </c>
      <c r="B323">
        <v>107</v>
      </c>
      <c r="C323">
        <v>107</v>
      </c>
      <c r="D323">
        <v>3</v>
      </c>
      <c r="E323">
        <v>0</v>
      </c>
      <c r="F323">
        <v>0</v>
      </c>
      <c r="G323" s="2">
        <f t="shared" ref="G323:G386" si="5">SUM(B323:F323)</f>
        <v>217</v>
      </c>
      <c r="H323" s="3">
        <f>G323/$G$660</f>
        <v>1.1137932255708447E-4</v>
      </c>
    </row>
    <row r="324" spans="1:8" x14ac:dyDescent="0.2">
      <c r="A324" t="s">
        <v>330</v>
      </c>
      <c r="B324">
        <v>390</v>
      </c>
      <c r="C324">
        <v>352</v>
      </c>
      <c r="D324">
        <v>55</v>
      </c>
      <c r="E324">
        <v>3</v>
      </c>
      <c r="F324">
        <v>0</v>
      </c>
      <c r="G324" s="2">
        <f t="shared" si="5"/>
        <v>800</v>
      </c>
      <c r="H324" s="3">
        <f>G324/$G$660</f>
        <v>4.1061501403533444E-4</v>
      </c>
    </row>
    <row r="325" spans="1:8" x14ac:dyDescent="0.2">
      <c r="A325" t="s">
        <v>331</v>
      </c>
      <c r="B325">
        <v>3</v>
      </c>
      <c r="C325">
        <v>3</v>
      </c>
      <c r="D325">
        <v>1</v>
      </c>
      <c r="E325">
        <v>0</v>
      </c>
      <c r="F325">
        <v>0</v>
      </c>
      <c r="G325" s="2">
        <f t="shared" si="5"/>
        <v>7</v>
      </c>
      <c r="H325" s="3">
        <f>G325/$G$660</f>
        <v>3.5928813728091766E-6</v>
      </c>
    </row>
    <row r="326" spans="1:8" x14ac:dyDescent="0.2">
      <c r="A326" t="s">
        <v>332</v>
      </c>
      <c r="B326">
        <v>3</v>
      </c>
      <c r="C326">
        <v>4</v>
      </c>
      <c r="D326">
        <v>2</v>
      </c>
      <c r="E326">
        <v>0</v>
      </c>
      <c r="F326">
        <v>0</v>
      </c>
      <c r="G326" s="2">
        <f t="shared" si="5"/>
        <v>9</v>
      </c>
      <c r="H326" s="3">
        <f>G326/$G$660</f>
        <v>4.6194189078975121E-6</v>
      </c>
    </row>
    <row r="327" spans="1:8" x14ac:dyDescent="0.2">
      <c r="A327" t="s">
        <v>333</v>
      </c>
      <c r="B327">
        <v>9</v>
      </c>
      <c r="C327">
        <v>7</v>
      </c>
      <c r="D327">
        <v>1</v>
      </c>
      <c r="E327">
        <v>0</v>
      </c>
      <c r="F327">
        <v>0</v>
      </c>
      <c r="G327" s="2">
        <f t="shared" si="5"/>
        <v>17</v>
      </c>
      <c r="H327" s="3">
        <f>G327/$G$660</f>
        <v>8.7255690482508576E-6</v>
      </c>
    </row>
    <row r="328" spans="1:8" x14ac:dyDescent="0.2">
      <c r="A328" t="s">
        <v>334</v>
      </c>
      <c r="B328">
        <v>179</v>
      </c>
      <c r="C328">
        <v>159</v>
      </c>
      <c r="D328">
        <v>34</v>
      </c>
      <c r="E328">
        <v>2</v>
      </c>
      <c r="F328">
        <v>0</v>
      </c>
      <c r="G328" s="2">
        <f t="shared" si="5"/>
        <v>374</v>
      </c>
      <c r="H328" s="3">
        <f>G328/$G$660</f>
        <v>1.9196251906151887E-4</v>
      </c>
    </row>
    <row r="329" spans="1:8" x14ac:dyDescent="0.2">
      <c r="A329" t="s">
        <v>335</v>
      </c>
      <c r="B329">
        <v>314</v>
      </c>
      <c r="C329">
        <v>314</v>
      </c>
      <c r="D329">
        <v>51</v>
      </c>
      <c r="E329">
        <v>0</v>
      </c>
      <c r="F329">
        <v>0</v>
      </c>
      <c r="G329" s="2">
        <f t="shared" si="5"/>
        <v>679</v>
      </c>
      <c r="H329" s="3">
        <f>G329/$G$660</f>
        <v>3.4850949316249011E-4</v>
      </c>
    </row>
    <row r="330" spans="1:8" x14ac:dyDescent="0.2">
      <c r="A330" t="s">
        <v>336</v>
      </c>
      <c r="B330">
        <v>28</v>
      </c>
      <c r="C330">
        <v>39</v>
      </c>
      <c r="D330">
        <v>6</v>
      </c>
      <c r="E330">
        <v>0</v>
      </c>
      <c r="F330">
        <v>0</v>
      </c>
      <c r="G330" s="2">
        <f t="shared" si="5"/>
        <v>73</v>
      </c>
      <c r="H330" s="3">
        <f>G330/$G$660</f>
        <v>3.7468620030724267E-5</v>
      </c>
    </row>
    <row r="331" spans="1:8" x14ac:dyDescent="0.2">
      <c r="A331" t="s">
        <v>337</v>
      </c>
      <c r="B331">
        <v>483</v>
      </c>
      <c r="C331">
        <v>490</v>
      </c>
      <c r="D331">
        <v>87</v>
      </c>
      <c r="E331">
        <v>1</v>
      </c>
      <c r="F331">
        <v>0</v>
      </c>
      <c r="G331" s="2">
        <f t="shared" si="5"/>
        <v>1061</v>
      </c>
      <c r="H331" s="3">
        <f>G331/$G$660</f>
        <v>5.4457816236436229E-4</v>
      </c>
    </row>
    <row r="332" spans="1:8" x14ac:dyDescent="0.2">
      <c r="A332" t="s">
        <v>338</v>
      </c>
      <c r="B332">
        <v>1</v>
      </c>
      <c r="C332">
        <v>2</v>
      </c>
      <c r="D332">
        <v>2</v>
      </c>
      <c r="E332">
        <v>0</v>
      </c>
      <c r="F332">
        <v>0</v>
      </c>
      <c r="G332" s="2">
        <f t="shared" si="5"/>
        <v>5</v>
      </c>
      <c r="H332" s="3">
        <f>G332/$G$660</f>
        <v>2.5663438377208403E-6</v>
      </c>
    </row>
    <row r="333" spans="1:8" x14ac:dyDescent="0.2">
      <c r="A333" t="s">
        <v>339</v>
      </c>
      <c r="B333">
        <v>33</v>
      </c>
      <c r="C333">
        <v>23</v>
      </c>
      <c r="D333">
        <v>3</v>
      </c>
      <c r="E333">
        <v>1</v>
      </c>
      <c r="F333">
        <v>0</v>
      </c>
      <c r="G333" s="2">
        <f t="shared" si="5"/>
        <v>60</v>
      </c>
      <c r="H333" s="3">
        <f>G333/$G$660</f>
        <v>3.0796126052650083E-5</v>
      </c>
    </row>
    <row r="334" spans="1:8" x14ac:dyDescent="0.2">
      <c r="A334" t="s">
        <v>340</v>
      </c>
      <c r="B334">
        <v>487</v>
      </c>
      <c r="C334">
        <v>451</v>
      </c>
      <c r="D334">
        <v>188</v>
      </c>
      <c r="E334">
        <v>4</v>
      </c>
      <c r="F334">
        <v>0</v>
      </c>
      <c r="G334" s="2">
        <f t="shared" si="5"/>
        <v>1130</v>
      </c>
      <c r="H334" s="3">
        <f>G334/$G$660</f>
        <v>5.7999370732490991E-4</v>
      </c>
    </row>
    <row r="335" spans="1:8" x14ac:dyDescent="0.2">
      <c r="A335" t="s">
        <v>341</v>
      </c>
      <c r="B335">
        <v>137</v>
      </c>
      <c r="C335">
        <v>93</v>
      </c>
      <c r="D335">
        <v>19</v>
      </c>
      <c r="E335">
        <v>0</v>
      </c>
      <c r="F335">
        <v>0</v>
      </c>
      <c r="G335" s="2">
        <f t="shared" si="5"/>
        <v>249</v>
      </c>
      <c r="H335" s="3">
        <f>G335/$G$660</f>
        <v>1.2780392311849786E-4</v>
      </c>
    </row>
    <row r="336" spans="1:8" x14ac:dyDescent="0.2">
      <c r="A336" t="s">
        <v>342</v>
      </c>
      <c r="B336">
        <v>78</v>
      </c>
      <c r="C336">
        <v>62</v>
      </c>
      <c r="D336">
        <v>6</v>
      </c>
      <c r="E336">
        <v>0</v>
      </c>
      <c r="F336">
        <v>0</v>
      </c>
      <c r="G336" s="2">
        <f t="shared" si="5"/>
        <v>146</v>
      </c>
      <c r="H336" s="3">
        <f>G336/$G$660</f>
        <v>7.4937240061448535E-5</v>
      </c>
    </row>
    <row r="337" spans="1:8" x14ac:dyDescent="0.2">
      <c r="A337" t="s">
        <v>343</v>
      </c>
      <c r="B337">
        <v>10</v>
      </c>
      <c r="C337">
        <v>17</v>
      </c>
      <c r="D337">
        <v>0</v>
      </c>
      <c r="E337">
        <v>0</v>
      </c>
      <c r="F337">
        <v>0</v>
      </c>
      <c r="G337" s="2">
        <f t="shared" si="5"/>
        <v>27</v>
      </c>
      <c r="H337" s="3">
        <f>G337/$G$660</f>
        <v>1.3858256723692538E-5</v>
      </c>
    </row>
    <row r="338" spans="1:8" x14ac:dyDescent="0.2">
      <c r="A338" t="s">
        <v>344</v>
      </c>
      <c r="B338">
        <v>36</v>
      </c>
      <c r="C338">
        <v>32</v>
      </c>
      <c r="D338">
        <v>2</v>
      </c>
      <c r="E338">
        <v>0</v>
      </c>
      <c r="F338">
        <v>0</v>
      </c>
      <c r="G338" s="2">
        <f t="shared" si="5"/>
        <v>70</v>
      </c>
      <c r="H338" s="3">
        <f>G338/$G$660</f>
        <v>3.5928813728091764E-5</v>
      </c>
    </row>
    <row r="339" spans="1:8" x14ac:dyDescent="0.2">
      <c r="A339" t="s">
        <v>345</v>
      </c>
      <c r="B339">
        <v>87</v>
      </c>
      <c r="C339">
        <v>89</v>
      </c>
      <c r="D339">
        <v>13</v>
      </c>
      <c r="E339">
        <v>1</v>
      </c>
      <c r="F339">
        <v>0</v>
      </c>
      <c r="G339" s="2">
        <f t="shared" si="5"/>
        <v>190</v>
      </c>
      <c r="H339" s="3">
        <f>G339/$G$660</f>
        <v>9.7521065833391937E-5</v>
      </c>
    </row>
    <row r="340" spans="1:8" x14ac:dyDescent="0.2">
      <c r="A340" t="s">
        <v>346</v>
      </c>
      <c r="B340">
        <v>15</v>
      </c>
      <c r="C340">
        <v>19</v>
      </c>
      <c r="D340">
        <v>13</v>
      </c>
      <c r="E340">
        <v>1</v>
      </c>
      <c r="F340">
        <v>0</v>
      </c>
      <c r="G340" s="2">
        <f t="shared" si="5"/>
        <v>48</v>
      </c>
      <c r="H340" s="3">
        <f>G340/$G$660</f>
        <v>2.4636900842120066E-5</v>
      </c>
    </row>
    <row r="341" spans="1:8" x14ac:dyDescent="0.2">
      <c r="A341" t="s">
        <v>347</v>
      </c>
      <c r="B341">
        <v>7</v>
      </c>
      <c r="C341">
        <v>6</v>
      </c>
      <c r="D341">
        <v>0</v>
      </c>
      <c r="E341">
        <v>0</v>
      </c>
      <c r="F341">
        <v>0</v>
      </c>
      <c r="G341" s="2">
        <f t="shared" si="5"/>
        <v>13</v>
      </c>
      <c r="H341" s="3">
        <f>G341/$G$660</f>
        <v>6.6724939780741849E-6</v>
      </c>
    </row>
    <row r="342" spans="1:8" x14ac:dyDescent="0.2">
      <c r="A342" t="s">
        <v>348</v>
      </c>
      <c r="B342">
        <v>312</v>
      </c>
      <c r="C342">
        <v>335</v>
      </c>
      <c r="D342">
        <v>33</v>
      </c>
      <c r="E342">
        <v>0</v>
      </c>
      <c r="F342">
        <v>0</v>
      </c>
      <c r="G342" s="2">
        <f t="shared" si="5"/>
        <v>680</v>
      </c>
      <c r="H342" s="3">
        <f>G342/$G$660</f>
        <v>3.490227619300343E-4</v>
      </c>
    </row>
    <row r="343" spans="1:8" x14ac:dyDescent="0.2">
      <c r="A343" t="s">
        <v>349</v>
      </c>
      <c r="B343">
        <v>27</v>
      </c>
      <c r="C343">
        <v>33</v>
      </c>
      <c r="D343">
        <v>5</v>
      </c>
      <c r="E343">
        <v>0</v>
      </c>
      <c r="F343">
        <v>0</v>
      </c>
      <c r="G343" s="2">
        <f t="shared" si="5"/>
        <v>65</v>
      </c>
      <c r="H343" s="3">
        <f>G343/$G$660</f>
        <v>3.3362469890370927E-5</v>
      </c>
    </row>
    <row r="344" spans="1:8" x14ac:dyDescent="0.2">
      <c r="A344" t="s">
        <v>350</v>
      </c>
      <c r="B344">
        <v>43</v>
      </c>
      <c r="C344">
        <v>45</v>
      </c>
      <c r="D344">
        <v>11</v>
      </c>
      <c r="E344">
        <v>0</v>
      </c>
      <c r="F344">
        <v>0</v>
      </c>
      <c r="G344" s="2">
        <f t="shared" si="5"/>
        <v>99</v>
      </c>
      <c r="H344" s="3">
        <f>G344/$G$660</f>
        <v>5.0813607986872635E-5</v>
      </c>
    </row>
    <row r="345" spans="1:8" x14ac:dyDescent="0.2">
      <c r="A345" t="s">
        <v>351</v>
      </c>
      <c r="B345">
        <v>71</v>
      </c>
      <c r="C345">
        <v>97</v>
      </c>
      <c r="D345">
        <v>31</v>
      </c>
      <c r="E345">
        <v>0</v>
      </c>
      <c r="F345">
        <v>0</v>
      </c>
      <c r="G345" s="2">
        <f t="shared" si="5"/>
        <v>199</v>
      </c>
      <c r="H345" s="3">
        <f>G345/$G$660</f>
        <v>1.0214048474128945E-4</v>
      </c>
    </row>
    <row r="346" spans="1:8" x14ac:dyDescent="0.2">
      <c r="A346" t="s">
        <v>352</v>
      </c>
      <c r="B346">
        <v>235</v>
      </c>
      <c r="C346">
        <v>201</v>
      </c>
      <c r="D346">
        <v>33</v>
      </c>
      <c r="E346">
        <v>1</v>
      </c>
      <c r="F346">
        <v>0</v>
      </c>
      <c r="G346" s="2">
        <f t="shared" si="5"/>
        <v>470</v>
      </c>
      <c r="H346" s="3">
        <f>G346/$G$660</f>
        <v>2.4123632074575898E-4</v>
      </c>
    </row>
    <row r="347" spans="1:8" x14ac:dyDescent="0.2">
      <c r="A347" t="s">
        <v>353</v>
      </c>
      <c r="B347">
        <v>60</v>
      </c>
      <c r="C347">
        <v>46</v>
      </c>
      <c r="D347">
        <v>1</v>
      </c>
      <c r="E347">
        <v>0</v>
      </c>
      <c r="F347">
        <v>0</v>
      </c>
      <c r="G347" s="2">
        <f t="shared" si="5"/>
        <v>107</v>
      </c>
      <c r="H347" s="3">
        <f>G347/$G$660</f>
        <v>5.4919758127225982E-5</v>
      </c>
    </row>
    <row r="348" spans="1:8" x14ac:dyDescent="0.2">
      <c r="A348" t="s">
        <v>354</v>
      </c>
      <c r="B348">
        <v>92</v>
      </c>
      <c r="C348">
        <v>111</v>
      </c>
      <c r="D348">
        <v>23</v>
      </c>
      <c r="E348">
        <v>0</v>
      </c>
      <c r="F348">
        <v>0</v>
      </c>
      <c r="G348" s="2">
        <f t="shared" si="5"/>
        <v>226</v>
      </c>
      <c r="H348" s="3">
        <f>G348/$G$660</f>
        <v>1.1599874146498198E-4</v>
      </c>
    </row>
    <row r="349" spans="1:8" x14ac:dyDescent="0.2">
      <c r="A349" t="s">
        <v>355</v>
      </c>
      <c r="B349">
        <v>49</v>
      </c>
      <c r="C349">
        <v>50</v>
      </c>
      <c r="D349">
        <v>1</v>
      </c>
      <c r="E349">
        <v>0</v>
      </c>
      <c r="F349">
        <v>0</v>
      </c>
      <c r="G349" s="2">
        <f t="shared" si="5"/>
        <v>100</v>
      </c>
      <c r="H349" s="3">
        <f>G349/$G$660</f>
        <v>5.1326876754416805E-5</v>
      </c>
    </row>
    <row r="350" spans="1:8" x14ac:dyDescent="0.2">
      <c r="A350" t="s">
        <v>356</v>
      </c>
      <c r="B350">
        <v>41</v>
      </c>
      <c r="C350">
        <v>36</v>
      </c>
      <c r="D350">
        <v>0</v>
      </c>
      <c r="E350">
        <v>0</v>
      </c>
      <c r="F350">
        <v>0</v>
      </c>
      <c r="G350" s="2">
        <f t="shared" si="5"/>
        <v>77</v>
      </c>
      <c r="H350" s="3">
        <f>G350/$G$660</f>
        <v>3.9521695100900941E-5</v>
      </c>
    </row>
    <row r="351" spans="1:8" x14ac:dyDescent="0.2">
      <c r="A351" t="s">
        <v>357</v>
      </c>
      <c r="B351">
        <v>151</v>
      </c>
      <c r="C351">
        <v>164</v>
      </c>
      <c r="D351">
        <v>45</v>
      </c>
      <c r="E351">
        <v>0</v>
      </c>
      <c r="F351">
        <v>0</v>
      </c>
      <c r="G351" s="2">
        <f t="shared" si="5"/>
        <v>360</v>
      </c>
      <c r="H351" s="3">
        <f>G351/$G$660</f>
        <v>1.847767563159005E-4</v>
      </c>
    </row>
    <row r="352" spans="1:8" x14ac:dyDescent="0.2">
      <c r="A352" t="s">
        <v>358</v>
      </c>
      <c r="B352">
        <v>23</v>
      </c>
      <c r="C352">
        <v>21</v>
      </c>
      <c r="D352">
        <v>16</v>
      </c>
      <c r="E352">
        <v>0</v>
      </c>
      <c r="F352">
        <v>0</v>
      </c>
      <c r="G352" s="2">
        <f t="shared" si="5"/>
        <v>60</v>
      </c>
      <c r="H352" s="3">
        <f>G352/$G$660</f>
        <v>3.0796126052650083E-5</v>
      </c>
    </row>
    <row r="353" spans="1:8" x14ac:dyDescent="0.2">
      <c r="A353" t="s">
        <v>359</v>
      </c>
      <c r="B353">
        <v>38</v>
      </c>
      <c r="C353">
        <v>43</v>
      </c>
      <c r="D353">
        <v>8</v>
      </c>
      <c r="E353">
        <v>0</v>
      </c>
      <c r="F353">
        <v>0</v>
      </c>
      <c r="G353" s="2">
        <f t="shared" si="5"/>
        <v>89</v>
      </c>
      <c r="H353" s="3">
        <f>G353/$G$660</f>
        <v>4.5680920311430955E-5</v>
      </c>
    </row>
    <row r="354" spans="1:8" x14ac:dyDescent="0.2">
      <c r="A354" t="s">
        <v>360</v>
      </c>
      <c r="B354">
        <v>813</v>
      </c>
      <c r="C354">
        <v>794</v>
      </c>
      <c r="D354">
        <v>312</v>
      </c>
      <c r="E354">
        <v>22</v>
      </c>
      <c r="F354">
        <v>0</v>
      </c>
      <c r="G354" s="2">
        <f t="shared" si="5"/>
        <v>1941</v>
      </c>
      <c r="H354" s="3">
        <f>G354/$G$660</f>
        <v>9.9625467780323023E-4</v>
      </c>
    </row>
    <row r="355" spans="1:8" x14ac:dyDescent="0.2">
      <c r="A355" t="s">
        <v>361</v>
      </c>
      <c r="B355">
        <v>25</v>
      </c>
      <c r="C355">
        <v>30</v>
      </c>
      <c r="D355">
        <v>26</v>
      </c>
      <c r="E355">
        <v>0</v>
      </c>
      <c r="F355">
        <v>0</v>
      </c>
      <c r="G355" s="2">
        <f t="shared" si="5"/>
        <v>81</v>
      </c>
      <c r="H355" s="3">
        <f>G355/$G$660</f>
        <v>4.1574770171077614E-5</v>
      </c>
    </row>
    <row r="356" spans="1:8" x14ac:dyDescent="0.2">
      <c r="A356" t="s">
        <v>362</v>
      </c>
      <c r="B356">
        <v>80</v>
      </c>
      <c r="C356">
        <v>106</v>
      </c>
      <c r="D356">
        <v>12</v>
      </c>
      <c r="E356">
        <v>0</v>
      </c>
      <c r="F356">
        <v>0</v>
      </c>
      <c r="G356" s="2">
        <f t="shared" si="5"/>
        <v>198</v>
      </c>
      <c r="H356" s="3">
        <f>G356/$G$660</f>
        <v>1.0162721597374527E-4</v>
      </c>
    </row>
    <row r="357" spans="1:8" x14ac:dyDescent="0.2">
      <c r="A357" t="s">
        <v>363</v>
      </c>
      <c r="B357">
        <v>50</v>
      </c>
      <c r="C357">
        <v>46</v>
      </c>
      <c r="D357">
        <v>4</v>
      </c>
      <c r="E357">
        <v>0</v>
      </c>
      <c r="F357">
        <v>0</v>
      </c>
      <c r="G357" s="2">
        <f t="shared" si="5"/>
        <v>100</v>
      </c>
      <c r="H357" s="3">
        <f>G357/$G$660</f>
        <v>5.1326876754416805E-5</v>
      </c>
    </row>
    <row r="358" spans="1:8" x14ac:dyDescent="0.2">
      <c r="A358" t="s">
        <v>364</v>
      </c>
      <c r="B358">
        <v>1697</v>
      </c>
      <c r="C358">
        <v>1591</v>
      </c>
      <c r="D358">
        <v>197</v>
      </c>
      <c r="E358">
        <v>11</v>
      </c>
      <c r="F358">
        <v>0</v>
      </c>
      <c r="G358" s="2">
        <f t="shared" si="5"/>
        <v>3496</v>
      </c>
      <c r="H358" s="3">
        <f>G358/$G$660</f>
        <v>1.7943876113344116E-3</v>
      </c>
    </row>
    <row r="359" spans="1:8" x14ac:dyDescent="0.2">
      <c r="A359" t="s">
        <v>365</v>
      </c>
      <c r="B359">
        <v>5835</v>
      </c>
      <c r="C359">
        <v>6102</v>
      </c>
      <c r="D359">
        <v>1303</v>
      </c>
      <c r="E359">
        <v>91</v>
      </c>
      <c r="F359">
        <v>0</v>
      </c>
      <c r="G359" s="2">
        <f t="shared" si="5"/>
        <v>13331</v>
      </c>
      <c r="H359" s="3">
        <f>G359/$G$660</f>
        <v>6.8423859401313047E-3</v>
      </c>
    </row>
    <row r="360" spans="1:8" x14ac:dyDescent="0.2">
      <c r="A360" t="s">
        <v>366</v>
      </c>
      <c r="B360">
        <v>119</v>
      </c>
      <c r="C360">
        <v>109</v>
      </c>
      <c r="D360">
        <v>25</v>
      </c>
      <c r="E360">
        <v>0</v>
      </c>
      <c r="F360">
        <v>0</v>
      </c>
      <c r="G360" s="2">
        <f t="shared" si="5"/>
        <v>253</v>
      </c>
      <c r="H360" s="3">
        <f>G360/$G$660</f>
        <v>1.2985699818867451E-4</v>
      </c>
    </row>
    <row r="361" spans="1:8" x14ac:dyDescent="0.2">
      <c r="A361" t="s">
        <v>367</v>
      </c>
      <c r="B361">
        <v>3083</v>
      </c>
      <c r="C361">
        <v>3019</v>
      </c>
      <c r="D361">
        <v>366</v>
      </c>
      <c r="E361">
        <v>14</v>
      </c>
      <c r="F361">
        <v>0</v>
      </c>
      <c r="G361" s="2">
        <f t="shared" si="5"/>
        <v>6482</v>
      </c>
      <c r="H361" s="3">
        <f>G361/$G$660</f>
        <v>3.3270081512212974E-3</v>
      </c>
    </row>
    <row r="362" spans="1:8" x14ac:dyDescent="0.2">
      <c r="A362" t="s">
        <v>368</v>
      </c>
      <c r="B362">
        <v>26</v>
      </c>
      <c r="C362">
        <v>23</v>
      </c>
      <c r="D362">
        <v>7</v>
      </c>
      <c r="E362">
        <v>0</v>
      </c>
      <c r="F362">
        <v>0</v>
      </c>
      <c r="G362" s="2">
        <f t="shared" si="5"/>
        <v>56</v>
      </c>
      <c r="H362" s="3">
        <f>G362/$G$660</f>
        <v>2.8743050982473413E-5</v>
      </c>
    </row>
    <row r="363" spans="1:8" x14ac:dyDescent="0.2">
      <c r="A363" t="s">
        <v>369</v>
      </c>
      <c r="B363">
        <v>8398</v>
      </c>
      <c r="C363">
        <v>8687</v>
      </c>
      <c r="D363">
        <v>945</v>
      </c>
      <c r="E363">
        <v>22</v>
      </c>
      <c r="F363">
        <v>0</v>
      </c>
      <c r="G363" s="2">
        <f t="shared" si="5"/>
        <v>18052</v>
      </c>
      <c r="H363" s="3">
        <f>G363/$G$660</f>
        <v>9.2655277917073221E-3</v>
      </c>
    </row>
    <row r="364" spans="1:8" x14ac:dyDescent="0.2">
      <c r="A364" t="s">
        <v>370</v>
      </c>
      <c r="B364">
        <v>1853</v>
      </c>
      <c r="C364">
        <v>1832</v>
      </c>
      <c r="D364">
        <v>255</v>
      </c>
      <c r="E364">
        <v>9</v>
      </c>
      <c r="F364">
        <v>0</v>
      </c>
      <c r="G364" s="2">
        <f t="shared" si="5"/>
        <v>3949</v>
      </c>
      <c r="H364" s="3">
        <f>G364/$G$660</f>
        <v>2.0268983630319197E-3</v>
      </c>
    </row>
    <row r="365" spans="1:8" x14ac:dyDescent="0.2">
      <c r="A365" t="s">
        <v>371</v>
      </c>
      <c r="B365">
        <v>1201</v>
      </c>
      <c r="C365">
        <v>1108</v>
      </c>
      <c r="D365">
        <v>94</v>
      </c>
      <c r="E365">
        <v>5</v>
      </c>
      <c r="F365">
        <v>0</v>
      </c>
      <c r="G365" s="2">
        <f t="shared" si="5"/>
        <v>2408</v>
      </c>
      <c r="H365" s="3">
        <f>G365/$G$660</f>
        <v>1.2359511922463567E-3</v>
      </c>
    </row>
    <row r="366" spans="1:8" x14ac:dyDescent="0.2">
      <c r="A366" t="s">
        <v>372</v>
      </c>
      <c r="B366">
        <v>33</v>
      </c>
      <c r="C366">
        <v>53</v>
      </c>
      <c r="D366">
        <v>2</v>
      </c>
      <c r="E366">
        <v>0</v>
      </c>
      <c r="F366">
        <v>0</v>
      </c>
      <c r="G366" s="2">
        <f t="shared" si="5"/>
        <v>88</v>
      </c>
      <c r="H366" s="3">
        <f>G366/$G$660</f>
        <v>4.5167651543886791E-5</v>
      </c>
    </row>
    <row r="367" spans="1:8" x14ac:dyDescent="0.2">
      <c r="A367" t="s">
        <v>373</v>
      </c>
      <c r="B367">
        <v>4031</v>
      </c>
      <c r="C367">
        <v>3938</v>
      </c>
      <c r="D367">
        <v>522</v>
      </c>
      <c r="E367">
        <v>14</v>
      </c>
      <c r="F367">
        <v>1</v>
      </c>
      <c r="G367" s="2">
        <f t="shared" si="5"/>
        <v>8506</v>
      </c>
      <c r="H367" s="3">
        <f>G367/$G$660</f>
        <v>4.3658641367306933E-3</v>
      </c>
    </row>
    <row r="368" spans="1:8" x14ac:dyDescent="0.2">
      <c r="A368" t="s">
        <v>374</v>
      </c>
      <c r="B368">
        <v>123</v>
      </c>
      <c r="C368">
        <v>137</v>
      </c>
      <c r="D368">
        <v>9</v>
      </c>
      <c r="E368">
        <v>1</v>
      </c>
      <c r="F368">
        <v>0</v>
      </c>
      <c r="G368" s="2">
        <f t="shared" si="5"/>
        <v>270</v>
      </c>
      <c r="H368" s="3">
        <f>G368/$G$660</f>
        <v>1.3858256723692537E-4</v>
      </c>
    </row>
    <row r="369" spans="1:8" x14ac:dyDescent="0.2">
      <c r="A369" t="s">
        <v>375</v>
      </c>
      <c r="B369">
        <v>1</v>
      </c>
      <c r="C369">
        <v>2</v>
      </c>
      <c r="D369">
        <v>0</v>
      </c>
      <c r="E369">
        <v>0</v>
      </c>
      <c r="F369">
        <v>0</v>
      </c>
      <c r="G369" s="2">
        <f t="shared" si="5"/>
        <v>3</v>
      </c>
      <c r="H369" s="3">
        <f>G369/$G$660</f>
        <v>1.5398063026325041E-6</v>
      </c>
    </row>
    <row r="370" spans="1:8" x14ac:dyDescent="0.2">
      <c r="A370" t="s">
        <v>376</v>
      </c>
      <c r="B370">
        <v>118</v>
      </c>
      <c r="C370">
        <v>107</v>
      </c>
      <c r="D370">
        <v>29</v>
      </c>
      <c r="E370">
        <v>0</v>
      </c>
      <c r="F370">
        <v>0</v>
      </c>
      <c r="G370" s="2">
        <f t="shared" si="5"/>
        <v>254</v>
      </c>
      <c r="H370" s="3">
        <f>G370/$G$660</f>
        <v>1.303702669562187E-4</v>
      </c>
    </row>
    <row r="371" spans="1:8" x14ac:dyDescent="0.2">
      <c r="A371" t="s">
        <v>377</v>
      </c>
      <c r="B371">
        <v>1072</v>
      </c>
      <c r="C371">
        <v>1094</v>
      </c>
      <c r="D371">
        <v>164</v>
      </c>
      <c r="E371">
        <v>3</v>
      </c>
      <c r="F371">
        <v>0</v>
      </c>
      <c r="G371" s="2">
        <f t="shared" si="5"/>
        <v>2333</v>
      </c>
      <c r="H371" s="3">
        <f>G371/$G$660</f>
        <v>1.197456034680544E-3</v>
      </c>
    </row>
    <row r="372" spans="1:8" x14ac:dyDescent="0.2">
      <c r="A372" t="s">
        <v>378</v>
      </c>
      <c r="B372">
        <v>14793</v>
      </c>
      <c r="C372">
        <v>14779</v>
      </c>
      <c r="D372">
        <v>1687</v>
      </c>
      <c r="E372">
        <v>307</v>
      </c>
      <c r="F372">
        <v>5</v>
      </c>
      <c r="G372" s="2">
        <f t="shared" si="5"/>
        <v>31571</v>
      </c>
      <c r="H372" s="3">
        <f>G372/$G$660</f>
        <v>1.6204408260136929E-2</v>
      </c>
    </row>
    <row r="373" spans="1:8" x14ac:dyDescent="0.2">
      <c r="A373" t="s">
        <v>379</v>
      </c>
      <c r="B373">
        <v>1490</v>
      </c>
      <c r="C373">
        <v>1437</v>
      </c>
      <c r="D373">
        <v>208</v>
      </c>
      <c r="E373">
        <v>32</v>
      </c>
      <c r="F373">
        <v>0</v>
      </c>
      <c r="G373" s="2">
        <f t="shared" si="5"/>
        <v>3167</v>
      </c>
      <c r="H373" s="3">
        <f>G373/$G$660</f>
        <v>1.6255221868123801E-3</v>
      </c>
    </row>
    <row r="374" spans="1:8" x14ac:dyDescent="0.2">
      <c r="A374" t="s">
        <v>380</v>
      </c>
      <c r="B374">
        <v>6369</v>
      </c>
      <c r="C374">
        <v>6572</v>
      </c>
      <c r="D374">
        <v>2101</v>
      </c>
      <c r="E374">
        <v>85</v>
      </c>
      <c r="F374">
        <v>0</v>
      </c>
      <c r="G374" s="2">
        <f t="shared" si="5"/>
        <v>15127</v>
      </c>
      <c r="H374" s="3">
        <f>G374/$G$660</f>
        <v>7.7642166466406299E-3</v>
      </c>
    </row>
    <row r="375" spans="1:8" x14ac:dyDescent="0.2">
      <c r="A375" t="s">
        <v>381</v>
      </c>
      <c r="B375">
        <v>1</v>
      </c>
      <c r="C375">
        <v>0</v>
      </c>
      <c r="D375">
        <v>0</v>
      </c>
      <c r="E375">
        <v>0</v>
      </c>
      <c r="F375">
        <v>0</v>
      </c>
      <c r="G375" s="2">
        <f t="shared" si="5"/>
        <v>1</v>
      </c>
      <c r="H375" s="3">
        <f>G375/$G$660</f>
        <v>5.1326876754416808E-7</v>
      </c>
    </row>
    <row r="376" spans="1:8" x14ac:dyDescent="0.2">
      <c r="A376" t="s">
        <v>382</v>
      </c>
      <c r="B376">
        <v>30</v>
      </c>
      <c r="C376">
        <v>29</v>
      </c>
      <c r="D376">
        <v>7</v>
      </c>
      <c r="E376">
        <v>0</v>
      </c>
      <c r="F376">
        <v>0</v>
      </c>
      <c r="G376" s="2">
        <f t="shared" si="5"/>
        <v>66</v>
      </c>
      <c r="H376" s="3">
        <f>G376/$G$660</f>
        <v>3.387573865791509E-5</v>
      </c>
    </row>
    <row r="377" spans="1:8" x14ac:dyDescent="0.2">
      <c r="A377" t="s">
        <v>383</v>
      </c>
      <c r="B377">
        <v>107</v>
      </c>
      <c r="C377">
        <v>114</v>
      </c>
      <c r="D377">
        <v>28</v>
      </c>
      <c r="E377">
        <v>1</v>
      </c>
      <c r="F377">
        <v>0</v>
      </c>
      <c r="G377" s="2">
        <f t="shared" si="5"/>
        <v>250</v>
      </c>
      <c r="H377" s="3">
        <f>G377/$G$660</f>
        <v>1.2831719188604202E-4</v>
      </c>
    </row>
    <row r="378" spans="1:8" x14ac:dyDescent="0.2">
      <c r="A378" t="s">
        <v>384</v>
      </c>
      <c r="B378">
        <v>73</v>
      </c>
      <c r="C378">
        <v>76</v>
      </c>
      <c r="D378">
        <v>26</v>
      </c>
      <c r="E378">
        <v>0</v>
      </c>
      <c r="F378">
        <v>0</v>
      </c>
      <c r="G378" s="2">
        <f t="shared" si="5"/>
        <v>175</v>
      </c>
      <c r="H378" s="3">
        <f>G378/$G$660</f>
        <v>8.9822034320229406E-5</v>
      </c>
    </row>
    <row r="379" spans="1:8" x14ac:dyDescent="0.2">
      <c r="A379" t="s">
        <v>385</v>
      </c>
      <c r="B379">
        <v>2</v>
      </c>
      <c r="C379">
        <v>1</v>
      </c>
      <c r="D379">
        <v>0</v>
      </c>
      <c r="E379">
        <v>0</v>
      </c>
      <c r="F379">
        <v>0</v>
      </c>
      <c r="G379" s="2">
        <f t="shared" si="5"/>
        <v>3</v>
      </c>
      <c r="H379" s="3">
        <f>G379/$G$660</f>
        <v>1.5398063026325041E-6</v>
      </c>
    </row>
    <row r="380" spans="1:8" x14ac:dyDescent="0.2">
      <c r="A380" t="s">
        <v>386</v>
      </c>
      <c r="B380">
        <v>200</v>
      </c>
      <c r="C380">
        <v>251</v>
      </c>
      <c r="D380">
        <v>78</v>
      </c>
      <c r="E380">
        <v>1</v>
      </c>
      <c r="F380">
        <v>0</v>
      </c>
      <c r="G380" s="2">
        <f t="shared" si="5"/>
        <v>530</v>
      </c>
      <c r="H380" s="3">
        <f>G380/$G$660</f>
        <v>2.7203244679840905E-4</v>
      </c>
    </row>
    <row r="381" spans="1:8" x14ac:dyDescent="0.2">
      <c r="A381" t="s">
        <v>387</v>
      </c>
      <c r="B381">
        <v>108</v>
      </c>
      <c r="C381">
        <v>120</v>
      </c>
      <c r="D381">
        <v>17</v>
      </c>
      <c r="E381">
        <v>0</v>
      </c>
      <c r="F381">
        <v>0</v>
      </c>
      <c r="G381" s="2">
        <f t="shared" si="5"/>
        <v>245</v>
      </c>
      <c r="H381" s="3">
        <f>G381/$G$660</f>
        <v>1.2575084804832118E-4</v>
      </c>
    </row>
    <row r="382" spans="1:8" x14ac:dyDescent="0.2">
      <c r="A382" t="s">
        <v>388</v>
      </c>
      <c r="B382">
        <v>18</v>
      </c>
      <c r="C382">
        <v>15</v>
      </c>
      <c r="D382">
        <v>2</v>
      </c>
      <c r="E382">
        <v>0</v>
      </c>
      <c r="F382">
        <v>0</v>
      </c>
      <c r="G382" s="2">
        <f t="shared" si="5"/>
        <v>35</v>
      </c>
      <c r="H382" s="3">
        <f>G382/$G$660</f>
        <v>1.7964406864045882E-5</v>
      </c>
    </row>
    <row r="383" spans="1:8" x14ac:dyDescent="0.2">
      <c r="A383" t="s">
        <v>389</v>
      </c>
      <c r="B383">
        <v>74</v>
      </c>
      <c r="C383">
        <v>89</v>
      </c>
      <c r="D383">
        <v>23</v>
      </c>
      <c r="E383">
        <v>0</v>
      </c>
      <c r="F383">
        <v>0</v>
      </c>
      <c r="G383" s="2">
        <f t="shared" si="5"/>
        <v>186</v>
      </c>
      <c r="H383" s="3">
        <f>G383/$G$660</f>
        <v>9.5467990763215257E-5</v>
      </c>
    </row>
    <row r="384" spans="1:8" x14ac:dyDescent="0.2">
      <c r="A384" t="s">
        <v>390</v>
      </c>
      <c r="B384">
        <v>26</v>
      </c>
      <c r="C384">
        <v>15</v>
      </c>
      <c r="D384">
        <v>5</v>
      </c>
      <c r="E384">
        <v>0</v>
      </c>
      <c r="F384">
        <v>0</v>
      </c>
      <c r="G384" s="2">
        <f t="shared" si="5"/>
        <v>46</v>
      </c>
      <c r="H384" s="3">
        <f>G384/$G$660</f>
        <v>2.3610363307031729E-5</v>
      </c>
    </row>
    <row r="385" spans="1:8" x14ac:dyDescent="0.2">
      <c r="A385" t="s">
        <v>391</v>
      </c>
      <c r="B385">
        <v>108</v>
      </c>
      <c r="C385">
        <v>130</v>
      </c>
      <c r="D385">
        <v>34</v>
      </c>
      <c r="E385">
        <v>1</v>
      </c>
      <c r="F385">
        <v>0</v>
      </c>
      <c r="G385" s="2">
        <f t="shared" si="5"/>
        <v>273</v>
      </c>
      <c r="H385" s="3">
        <f>G385/$G$660</f>
        <v>1.4012237353955788E-4</v>
      </c>
    </row>
    <row r="386" spans="1:8" x14ac:dyDescent="0.2">
      <c r="A386" t="s">
        <v>392</v>
      </c>
      <c r="B386">
        <v>51</v>
      </c>
      <c r="C386">
        <v>60</v>
      </c>
      <c r="D386">
        <v>15</v>
      </c>
      <c r="E386">
        <v>0</v>
      </c>
      <c r="F386">
        <v>0</v>
      </c>
      <c r="G386" s="2">
        <f t="shared" si="5"/>
        <v>126</v>
      </c>
      <c r="H386" s="3">
        <f>G386/$G$660</f>
        <v>6.4671864710565173E-5</v>
      </c>
    </row>
    <row r="387" spans="1:8" x14ac:dyDescent="0.2">
      <c r="A387" t="s">
        <v>393</v>
      </c>
      <c r="B387">
        <v>128</v>
      </c>
      <c r="C387">
        <v>109</v>
      </c>
      <c r="D387">
        <v>29</v>
      </c>
      <c r="E387">
        <v>0</v>
      </c>
      <c r="F387">
        <v>0</v>
      </c>
      <c r="G387" s="2">
        <f t="shared" ref="G387:G450" si="6">SUM(B387:F387)</f>
        <v>266</v>
      </c>
      <c r="H387" s="3">
        <f>G387/$G$660</f>
        <v>1.3652949216674871E-4</v>
      </c>
    </row>
    <row r="388" spans="1:8" x14ac:dyDescent="0.2">
      <c r="A388" t="s">
        <v>394</v>
      </c>
      <c r="B388">
        <v>27</v>
      </c>
      <c r="C388">
        <v>32</v>
      </c>
      <c r="D388">
        <v>11</v>
      </c>
      <c r="E388">
        <v>0</v>
      </c>
      <c r="F388">
        <v>0</v>
      </c>
      <c r="G388" s="2">
        <f t="shared" si="6"/>
        <v>70</v>
      </c>
      <c r="H388" s="3">
        <f>G388/$G$660</f>
        <v>3.5928813728091764E-5</v>
      </c>
    </row>
    <row r="389" spans="1:8" x14ac:dyDescent="0.2">
      <c r="A389" t="s">
        <v>395</v>
      </c>
      <c r="B389">
        <v>509</v>
      </c>
      <c r="C389">
        <v>599</v>
      </c>
      <c r="D389">
        <v>112</v>
      </c>
      <c r="E389">
        <v>8</v>
      </c>
      <c r="F389">
        <v>1</v>
      </c>
      <c r="G389" s="2">
        <f t="shared" si="6"/>
        <v>1229</v>
      </c>
      <c r="H389" s="3">
        <f>G389/$G$660</f>
        <v>6.3080731531178259E-4</v>
      </c>
    </row>
    <row r="390" spans="1:8" x14ac:dyDescent="0.2">
      <c r="A390" t="s">
        <v>396</v>
      </c>
      <c r="B390">
        <v>41</v>
      </c>
      <c r="C390">
        <v>27</v>
      </c>
      <c r="D390">
        <v>7</v>
      </c>
      <c r="E390">
        <v>1</v>
      </c>
      <c r="F390">
        <v>0</v>
      </c>
      <c r="G390" s="2">
        <f t="shared" si="6"/>
        <v>76</v>
      </c>
      <c r="H390" s="3">
        <f>G390/$G$660</f>
        <v>3.9008426333356771E-5</v>
      </c>
    </row>
    <row r="391" spans="1:8" x14ac:dyDescent="0.2">
      <c r="A391" t="s">
        <v>397</v>
      </c>
      <c r="B391">
        <v>97</v>
      </c>
      <c r="C391">
        <v>105</v>
      </c>
      <c r="D391">
        <v>21</v>
      </c>
      <c r="E391">
        <v>2</v>
      </c>
      <c r="F391">
        <v>0</v>
      </c>
      <c r="G391" s="2">
        <f t="shared" si="6"/>
        <v>225</v>
      </c>
      <c r="H391" s="3">
        <f>G391/$G$660</f>
        <v>1.1548547269743782E-4</v>
      </c>
    </row>
    <row r="392" spans="1:8" x14ac:dyDescent="0.2">
      <c r="A392" t="s">
        <v>398</v>
      </c>
      <c r="B392">
        <v>274</v>
      </c>
      <c r="C392">
        <v>269</v>
      </c>
      <c r="D392">
        <v>36</v>
      </c>
      <c r="E392">
        <v>0</v>
      </c>
      <c r="F392">
        <v>0</v>
      </c>
      <c r="G392" s="2">
        <f t="shared" si="6"/>
        <v>579</v>
      </c>
      <c r="H392" s="3">
        <f>G392/$G$660</f>
        <v>2.9718261640807329E-4</v>
      </c>
    </row>
    <row r="393" spans="1:8" x14ac:dyDescent="0.2">
      <c r="A393" t="s">
        <v>399</v>
      </c>
      <c r="B393">
        <v>70</v>
      </c>
      <c r="C393">
        <v>69</v>
      </c>
      <c r="D393">
        <v>28</v>
      </c>
      <c r="E393">
        <v>0</v>
      </c>
      <c r="F393">
        <v>0</v>
      </c>
      <c r="G393" s="2">
        <f t="shared" si="6"/>
        <v>167</v>
      </c>
      <c r="H393" s="3">
        <f>G393/$G$660</f>
        <v>8.5715884179876072E-5</v>
      </c>
    </row>
    <row r="394" spans="1:8" x14ac:dyDescent="0.2">
      <c r="A394" t="s">
        <v>400</v>
      </c>
      <c r="B394">
        <v>74</v>
      </c>
      <c r="C394">
        <v>85</v>
      </c>
      <c r="D394">
        <v>28</v>
      </c>
      <c r="E394">
        <v>0</v>
      </c>
      <c r="F394">
        <v>0</v>
      </c>
      <c r="G394" s="2">
        <f t="shared" si="6"/>
        <v>187</v>
      </c>
      <c r="H394" s="3">
        <f>G394/$G$660</f>
        <v>9.5981259530759434E-5</v>
      </c>
    </row>
    <row r="395" spans="1:8" x14ac:dyDescent="0.2">
      <c r="A395" t="s">
        <v>401</v>
      </c>
      <c r="B395">
        <v>24</v>
      </c>
      <c r="C395">
        <v>29</v>
      </c>
      <c r="D395">
        <v>13</v>
      </c>
      <c r="E395">
        <v>0</v>
      </c>
      <c r="F395">
        <v>0</v>
      </c>
      <c r="G395" s="2">
        <f t="shared" si="6"/>
        <v>66</v>
      </c>
      <c r="H395" s="3">
        <f>G395/$G$660</f>
        <v>3.387573865791509E-5</v>
      </c>
    </row>
    <row r="396" spans="1:8" x14ac:dyDescent="0.2">
      <c r="A396" t="s">
        <v>402</v>
      </c>
      <c r="B396">
        <v>148</v>
      </c>
      <c r="C396">
        <v>174</v>
      </c>
      <c r="D396">
        <v>19</v>
      </c>
      <c r="E396">
        <v>0</v>
      </c>
      <c r="F396">
        <v>0</v>
      </c>
      <c r="G396" s="2">
        <f t="shared" si="6"/>
        <v>341</v>
      </c>
      <c r="H396" s="3">
        <f>G396/$G$660</f>
        <v>1.7502464973256132E-4</v>
      </c>
    </row>
    <row r="397" spans="1:8" x14ac:dyDescent="0.2">
      <c r="A397" t="s">
        <v>403</v>
      </c>
      <c r="B397">
        <v>42</v>
      </c>
      <c r="C397">
        <v>33</v>
      </c>
      <c r="D397">
        <v>10</v>
      </c>
      <c r="E397">
        <v>0</v>
      </c>
      <c r="F397">
        <v>0</v>
      </c>
      <c r="G397" s="2">
        <f t="shared" si="6"/>
        <v>85</v>
      </c>
      <c r="H397" s="3">
        <f>G397/$G$660</f>
        <v>4.3627845241254288E-5</v>
      </c>
    </row>
    <row r="398" spans="1:8" x14ac:dyDescent="0.2">
      <c r="A398" t="s">
        <v>404</v>
      </c>
      <c r="B398">
        <v>49</v>
      </c>
      <c r="C398">
        <v>36</v>
      </c>
      <c r="D398">
        <v>10</v>
      </c>
      <c r="E398">
        <v>0</v>
      </c>
      <c r="F398">
        <v>0</v>
      </c>
      <c r="G398" s="2">
        <f t="shared" si="6"/>
        <v>95</v>
      </c>
      <c r="H398" s="3">
        <f>G398/$G$660</f>
        <v>4.8760532916695969E-5</v>
      </c>
    </row>
    <row r="399" spans="1:8" x14ac:dyDescent="0.2">
      <c r="A399" t="s">
        <v>405</v>
      </c>
      <c r="B399">
        <v>537</v>
      </c>
      <c r="C399">
        <v>499</v>
      </c>
      <c r="D399">
        <v>13</v>
      </c>
      <c r="E399">
        <v>0</v>
      </c>
      <c r="F399">
        <v>0</v>
      </c>
      <c r="G399" s="2">
        <f t="shared" si="6"/>
        <v>1049</v>
      </c>
      <c r="H399" s="3">
        <f>G399/$G$660</f>
        <v>5.3841893715383233E-4</v>
      </c>
    </row>
    <row r="400" spans="1:8" x14ac:dyDescent="0.2">
      <c r="A400" t="s">
        <v>406</v>
      </c>
      <c r="B400">
        <v>3281</v>
      </c>
      <c r="C400">
        <v>3245</v>
      </c>
      <c r="D400">
        <v>660</v>
      </c>
      <c r="E400">
        <v>18</v>
      </c>
      <c r="F400">
        <v>0</v>
      </c>
      <c r="G400" s="2">
        <f t="shared" si="6"/>
        <v>7204</v>
      </c>
      <c r="H400" s="3">
        <f>G400/$G$660</f>
        <v>3.6975882013881869E-3</v>
      </c>
    </row>
    <row r="401" spans="1:8" x14ac:dyDescent="0.2">
      <c r="A401" t="s">
        <v>407</v>
      </c>
      <c r="B401">
        <v>428</v>
      </c>
      <c r="C401">
        <v>457</v>
      </c>
      <c r="D401">
        <v>57</v>
      </c>
      <c r="E401">
        <v>2</v>
      </c>
      <c r="F401">
        <v>0</v>
      </c>
      <c r="G401" s="2">
        <f t="shared" si="6"/>
        <v>944</v>
      </c>
      <c r="H401" s="3">
        <f>G401/$G$660</f>
        <v>4.8452571656169466E-4</v>
      </c>
    </row>
    <row r="402" spans="1:8" x14ac:dyDescent="0.2">
      <c r="A402" t="s">
        <v>408</v>
      </c>
      <c r="B402">
        <v>79</v>
      </c>
      <c r="C402">
        <v>114</v>
      </c>
      <c r="D402">
        <v>24</v>
      </c>
      <c r="E402">
        <v>1</v>
      </c>
      <c r="F402">
        <v>0</v>
      </c>
      <c r="G402" s="2">
        <f t="shared" si="6"/>
        <v>218</v>
      </c>
      <c r="H402" s="3">
        <f>G402/$G$660</f>
        <v>1.1189259132462863E-4</v>
      </c>
    </row>
    <row r="403" spans="1:8" x14ac:dyDescent="0.2">
      <c r="A403" t="s">
        <v>409</v>
      </c>
      <c r="B403">
        <v>27</v>
      </c>
      <c r="C403">
        <v>30</v>
      </c>
      <c r="D403">
        <v>10</v>
      </c>
      <c r="E403">
        <v>0</v>
      </c>
      <c r="F403">
        <v>0</v>
      </c>
      <c r="G403" s="2">
        <f t="shared" si="6"/>
        <v>67</v>
      </c>
      <c r="H403" s="3">
        <f>G403/$G$660</f>
        <v>3.438900742545926E-5</v>
      </c>
    </row>
    <row r="404" spans="1:8" x14ac:dyDescent="0.2">
      <c r="A404" t="s">
        <v>410</v>
      </c>
      <c r="B404">
        <v>24</v>
      </c>
      <c r="C404">
        <v>25</v>
      </c>
      <c r="D404">
        <v>9</v>
      </c>
      <c r="E404">
        <v>0</v>
      </c>
      <c r="F404">
        <v>0</v>
      </c>
      <c r="G404" s="2">
        <f t="shared" si="6"/>
        <v>58</v>
      </c>
      <c r="H404" s="3">
        <f>G404/$G$660</f>
        <v>2.9769588517561746E-5</v>
      </c>
    </row>
    <row r="405" spans="1:8" x14ac:dyDescent="0.2">
      <c r="A405" t="s">
        <v>411</v>
      </c>
      <c r="B405">
        <v>296</v>
      </c>
      <c r="C405">
        <v>314</v>
      </c>
      <c r="D405">
        <v>38</v>
      </c>
      <c r="E405">
        <v>1</v>
      </c>
      <c r="F405">
        <v>0</v>
      </c>
      <c r="G405" s="2">
        <f t="shared" si="6"/>
        <v>649</v>
      </c>
      <c r="H405" s="3">
        <f>G405/$G$660</f>
        <v>3.3311143013616505E-4</v>
      </c>
    </row>
    <row r="406" spans="1:8" x14ac:dyDescent="0.2">
      <c r="A406" t="s">
        <v>412</v>
      </c>
      <c r="B406">
        <v>110</v>
      </c>
      <c r="C406">
        <v>100</v>
      </c>
      <c r="D406">
        <v>18</v>
      </c>
      <c r="E406">
        <v>1</v>
      </c>
      <c r="F406">
        <v>0</v>
      </c>
      <c r="G406" s="2">
        <f t="shared" si="6"/>
        <v>229</v>
      </c>
      <c r="H406" s="3">
        <f>G406/$G$660</f>
        <v>1.1753854776761448E-4</v>
      </c>
    </row>
    <row r="407" spans="1:8" x14ac:dyDescent="0.2">
      <c r="A407" t="s">
        <v>413</v>
      </c>
      <c r="B407">
        <v>154</v>
      </c>
      <c r="C407">
        <v>171</v>
      </c>
      <c r="D407">
        <v>26</v>
      </c>
      <c r="E407">
        <v>0</v>
      </c>
      <c r="F407">
        <v>0</v>
      </c>
      <c r="G407" s="2">
        <f t="shared" si="6"/>
        <v>351</v>
      </c>
      <c r="H407" s="3">
        <f>G407/$G$660</f>
        <v>1.80157337408003E-4</v>
      </c>
    </row>
    <row r="408" spans="1:8" x14ac:dyDescent="0.2">
      <c r="A408" t="s">
        <v>414</v>
      </c>
      <c r="B408">
        <v>325</v>
      </c>
      <c r="C408">
        <v>336</v>
      </c>
      <c r="D408">
        <v>31</v>
      </c>
      <c r="E408">
        <v>0</v>
      </c>
      <c r="F408">
        <v>0</v>
      </c>
      <c r="G408" s="2">
        <f t="shared" si="6"/>
        <v>692</v>
      </c>
      <c r="H408" s="3">
        <f>G408/$G$660</f>
        <v>3.5518198714056432E-4</v>
      </c>
    </row>
    <row r="409" spans="1:8" x14ac:dyDescent="0.2">
      <c r="A409" t="s">
        <v>415</v>
      </c>
      <c r="B409">
        <v>1083</v>
      </c>
      <c r="C409">
        <v>1091</v>
      </c>
      <c r="D409">
        <v>189</v>
      </c>
      <c r="E409">
        <v>0</v>
      </c>
      <c r="F409">
        <v>0</v>
      </c>
      <c r="G409" s="2">
        <f t="shared" si="6"/>
        <v>2363</v>
      </c>
      <c r="H409" s="3">
        <f>G409/$G$660</f>
        <v>1.212854097706869E-3</v>
      </c>
    </row>
    <row r="410" spans="1:8" x14ac:dyDescent="0.2">
      <c r="A410" t="s">
        <v>416</v>
      </c>
      <c r="B410">
        <v>445</v>
      </c>
      <c r="C410">
        <v>461</v>
      </c>
      <c r="D410">
        <v>117</v>
      </c>
      <c r="E410">
        <v>42</v>
      </c>
      <c r="F410">
        <v>0</v>
      </c>
      <c r="G410" s="2">
        <f t="shared" si="6"/>
        <v>1065</v>
      </c>
      <c r="H410" s="3">
        <f>G410/$G$660</f>
        <v>5.4663123743453894E-4</v>
      </c>
    </row>
    <row r="411" spans="1:8" x14ac:dyDescent="0.2">
      <c r="A411" t="s">
        <v>417</v>
      </c>
      <c r="B411">
        <v>105</v>
      </c>
      <c r="C411">
        <v>125</v>
      </c>
      <c r="D411">
        <v>12</v>
      </c>
      <c r="E411">
        <v>0</v>
      </c>
      <c r="F411">
        <v>0</v>
      </c>
      <c r="G411" s="2">
        <f t="shared" si="6"/>
        <v>242</v>
      </c>
      <c r="H411" s="3">
        <f>G411/$G$660</f>
        <v>1.2421104174568866E-4</v>
      </c>
    </row>
    <row r="412" spans="1:8" x14ac:dyDescent="0.2">
      <c r="A412" t="s">
        <v>418</v>
      </c>
      <c r="B412">
        <v>55</v>
      </c>
      <c r="C412">
        <v>66</v>
      </c>
      <c r="D412">
        <v>20</v>
      </c>
      <c r="E412">
        <v>0</v>
      </c>
      <c r="F412">
        <v>0</v>
      </c>
      <c r="G412" s="2">
        <f t="shared" si="6"/>
        <v>141</v>
      </c>
      <c r="H412" s="3">
        <f>G412/$G$660</f>
        <v>7.2370896223727691E-5</v>
      </c>
    </row>
    <row r="413" spans="1:8" x14ac:dyDescent="0.2">
      <c r="A413" t="s">
        <v>419</v>
      </c>
      <c r="B413">
        <v>88</v>
      </c>
      <c r="C413">
        <v>88</v>
      </c>
      <c r="D413">
        <v>16</v>
      </c>
      <c r="E413">
        <v>0</v>
      </c>
      <c r="F413">
        <v>0</v>
      </c>
      <c r="G413" s="2">
        <f t="shared" si="6"/>
        <v>192</v>
      </c>
      <c r="H413" s="3">
        <f>G413/$G$660</f>
        <v>9.8547603368480264E-5</v>
      </c>
    </row>
    <row r="414" spans="1:8" x14ac:dyDescent="0.2">
      <c r="A414" t="s">
        <v>420</v>
      </c>
      <c r="B414">
        <v>122</v>
      </c>
      <c r="C414">
        <v>126</v>
      </c>
      <c r="D414">
        <v>9</v>
      </c>
      <c r="E414">
        <v>0</v>
      </c>
      <c r="F414">
        <v>0</v>
      </c>
      <c r="G414" s="2">
        <f t="shared" si="6"/>
        <v>257</v>
      </c>
      <c r="H414" s="3">
        <f>G414/$G$660</f>
        <v>1.3191007325885119E-4</v>
      </c>
    </row>
    <row r="415" spans="1:8" x14ac:dyDescent="0.2">
      <c r="A415" t="s">
        <v>421</v>
      </c>
      <c r="B415">
        <v>1809</v>
      </c>
      <c r="C415">
        <v>1779</v>
      </c>
      <c r="D415">
        <v>375</v>
      </c>
      <c r="E415">
        <v>12</v>
      </c>
      <c r="F415">
        <v>0</v>
      </c>
      <c r="G415" s="2">
        <f t="shared" si="6"/>
        <v>3975</v>
      </c>
      <c r="H415" s="3">
        <f>G415/$G$660</f>
        <v>2.0402433509880682E-3</v>
      </c>
    </row>
    <row r="416" spans="1:8" x14ac:dyDescent="0.2">
      <c r="A416" t="s">
        <v>422</v>
      </c>
      <c r="B416">
        <v>3147</v>
      </c>
      <c r="C416">
        <v>3117</v>
      </c>
      <c r="D416">
        <v>895</v>
      </c>
      <c r="E416">
        <v>6</v>
      </c>
      <c r="F416">
        <v>0</v>
      </c>
      <c r="G416" s="2">
        <f t="shared" si="6"/>
        <v>7165</v>
      </c>
      <c r="H416" s="3">
        <f>G416/$G$660</f>
        <v>3.6775707194539641E-3</v>
      </c>
    </row>
    <row r="417" spans="1:8" x14ac:dyDescent="0.2">
      <c r="A417" t="s">
        <v>423</v>
      </c>
      <c r="B417">
        <v>222</v>
      </c>
      <c r="C417">
        <v>349</v>
      </c>
      <c r="D417">
        <v>96</v>
      </c>
      <c r="E417">
        <v>0</v>
      </c>
      <c r="F417">
        <v>0</v>
      </c>
      <c r="G417" s="2">
        <f t="shared" si="6"/>
        <v>667</v>
      </c>
      <c r="H417" s="3">
        <f>G417/$G$660</f>
        <v>3.423502679519601E-4</v>
      </c>
    </row>
    <row r="418" spans="1:8" x14ac:dyDescent="0.2">
      <c r="A418" t="s">
        <v>424</v>
      </c>
      <c r="B418">
        <v>289</v>
      </c>
      <c r="C418">
        <v>284</v>
      </c>
      <c r="D418">
        <v>98</v>
      </c>
      <c r="E418">
        <v>0</v>
      </c>
      <c r="F418">
        <v>0</v>
      </c>
      <c r="G418" s="2">
        <f t="shared" si="6"/>
        <v>671</v>
      </c>
      <c r="H418" s="3">
        <f>G418/$G$660</f>
        <v>3.4440334302213675E-4</v>
      </c>
    </row>
    <row r="419" spans="1:8" x14ac:dyDescent="0.2">
      <c r="A419" t="s">
        <v>425</v>
      </c>
      <c r="B419">
        <v>4992</v>
      </c>
      <c r="C419">
        <v>5406</v>
      </c>
      <c r="D419">
        <v>858</v>
      </c>
      <c r="E419">
        <v>3</v>
      </c>
      <c r="F419">
        <v>0</v>
      </c>
      <c r="G419" s="2">
        <f t="shared" si="6"/>
        <v>11259</v>
      </c>
      <c r="H419" s="3">
        <f>G419/$G$660</f>
        <v>5.7788930537797881E-3</v>
      </c>
    </row>
    <row r="420" spans="1:8" x14ac:dyDescent="0.2">
      <c r="A420" t="s">
        <v>426</v>
      </c>
      <c r="B420">
        <v>247</v>
      </c>
      <c r="C420">
        <v>257</v>
      </c>
      <c r="D420">
        <v>65</v>
      </c>
      <c r="E420">
        <v>1</v>
      </c>
      <c r="F420">
        <v>0</v>
      </c>
      <c r="G420" s="2">
        <f t="shared" si="6"/>
        <v>570</v>
      </c>
      <c r="H420" s="3">
        <f>G420/$G$660</f>
        <v>2.925631975001758E-4</v>
      </c>
    </row>
    <row r="421" spans="1:8" x14ac:dyDescent="0.2">
      <c r="A421" t="s">
        <v>427</v>
      </c>
      <c r="B421">
        <v>392</v>
      </c>
      <c r="C421">
        <v>360</v>
      </c>
      <c r="D421">
        <v>33</v>
      </c>
      <c r="E421">
        <v>14</v>
      </c>
      <c r="F421">
        <v>0</v>
      </c>
      <c r="G421" s="2">
        <f t="shared" si="6"/>
        <v>799</v>
      </c>
      <c r="H421" s="3">
        <f>G421/$G$660</f>
        <v>4.1010174526779031E-4</v>
      </c>
    </row>
    <row r="422" spans="1:8" x14ac:dyDescent="0.2">
      <c r="A422" t="s">
        <v>428</v>
      </c>
      <c r="B422">
        <v>627</v>
      </c>
      <c r="C422">
        <v>437</v>
      </c>
      <c r="D422">
        <v>95</v>
      </c>
      <c r="E422">
        <v>2</v>
      </c>
      <c r="F422">
        <v>0</v>
      </c>
      <c r="G422" s="2">
        <f t="shared" si="6"/>
        <v>1161</v>
      </c>
      <c r="H422" s="3">
        <f>G422/$G$660</f>
        <v>5.9590503911877916E-4</v>
      </c>
    </row>
    <row r="423" spans="1:8" x14ac:dyDescent="0.2">
      <c r="A423" t="s">
        <v>429</v>
      </c>
      <c r="B423">
        <v>380</v>
      </c>
      <c r="C423">
        <v>387</v>
      </c>
      <c r="D423">
        <v>69</v>
      </c>
      <c r="E423">
        <v>2</v>
      </c>
      <c r="F423">
        <v>0</v>
      </c>
      <c r="G423" s="2">
        <f t="shared" si="6"/>
        <v>838</v>
      </c>
      <c r="H423" s="3">
        <f>G423/$G$660</f>
        <v>4.3011922720201281E-4</v>
      </c>
    </row>
    <row r="424" spans="1:8" x14ac:dyDescent="0.2">
      <c r="A424" t="s">
        <v>430</v>
      </c>
      <c r="B424">
        <v>5769</v>
      </c>
      <c r="C424">
        <v>5644</v>
      </c>
      <c r="D424">
        <v>2408</v>
      </c>
      <c r="E424">
        <v>52</v>
      </c>
      <c r="F424">
        <v>1</v>
      </c>
      <c r="G424" s="2">
        <f t="shared" si="6"/>
        <v>13874</v>
      </c>
      <c r="H424" s="3">
        <f>G424/$G$660</f>
        <v>7.1210908809077877E-3</v>
      </c>
    </row>
    <row r="425" spans="1:8" x14ac:dyDescent="0.2">
      <c r="A425" t="s">
        <v>431</v>
      </c>
      <c r="B425">
        <v>1050</v>
      </c>
      <c r="C425">
        <v>988</v>
      </c>
      <c r="D425">
        <v>153</v>
      </c>
      <c r="E425">
        <v>3</v>
      </c>
      <c r="F425">
        <v>0</v>
      </c>
      <c r="G425" s="2">
        <f t="shared" si="6"/>
        <v>2194</v>
      </c>
      <c r="H425" s="3">
        <f>G425/$G$660</f>
        <v>1.1261116759919048E-3</v>
      </c>
    </row>
    <row r="426" spans="1:8" x14ac:dyDescent="0.2">
      <c r="A426" t="s">
        <v>432</v>
      </c>
      <c r="B426">
        <v>670</v>
      </c>
      <c r="C426">
        <v>723</v>
      </c>
      <c r="D426">
        <v>184</v>
      </c>
      <c r="E426">
        <v>0</v>
      </c>
      <c r="F426">
        <v>0</v>
      </c>
      <c r="G426" s="2">
        <f t="shared" si="6"/>
        <v>1577</v>
      </c>
      <c r="H426" s="3">
        <f>G426/$G$660</f>
        <v>8.0942484641715305E-4</v>
      </c>
    </row>
    <row r="427" spans="1:8" x14ac:dyDescent="0.2">
      <c r="A427" t="s">
        <v>433</v>
      </c>
      <c r="B427">
        <v>2</v>
      </c>
      <c r="C427">
        <v>6</v>
      </c>
      <c r="D427">
        <v>0</v>
      </c>
      <c r="E427">
        <v>0</v>
      </c>
      <c r="F427">
        <v>0</v>
      </c>
      <c r="G427" s="2">
        <f t="shared" si="6"/>
        <v>8</v>
      </c>
      <c r="H427" s="3">
        <f>G427/$G$660</f>
        <v>4.1061501403533446E-6</v>
      </c>
    </row>
    <row r="428" spans="1:8" x14ac:dyDescent="0.2">
      <c r="A428" t="s">
        <v>434</v>
      </c>
      <c r="B428">
        <v>131</v>
      </c>
      <c r="C428">
        <v>111</v>
      </c>
      <c r="D428">
        <v>11</v>
      </c>
      <c r="E428">
        <v>0</v>
      </c>
      <c r="F428">
        <v>0</v>
      </c>
      <c r="G428" s="2">
        <f t="shared" si="6"/>
        <v>253</v>
      </c>
      <c r="H428" s="3">
        <f>G428/$G$660</f>
        <v>1.2985699818867451E-4</v>
      </c>
    </row>
    <row r="429" spans="1:8" x14ac:dyDescent="0.2">
      <c r="A429" t="s">
        <v>435</v>
      </c>
      <c r="B429">
        <v>182</v>
      </c>
      <c r="C429">
        <v>198</v>
      </c>
      <c r="D429">
        <v>22</v>
      </c>
      <c r="E429">
        <v>0</v>
      </c>
      <c r="F429">
        <v>0</v>
      </c>
      <c r="G429" s="2">
        <f t="shared" si="6"/>
        <v>402</v>
      </c>
      <c r="H429" s="3">
        <f>G429/$G$660</f>
        <v>2.0633404455275555E-4</v>
      </c>
    </row>
    <row r="430" spans="1:8" x14ac:dyDescent="0.2">
      <c r="A430" t="s">
        <v>436</v>
      </c>
      <c r="B430">
        <v>1218</v>
      </c>
      <c r="C430">
        <v>1259</v>
      </c>
      <c r="D430">
        <v>211</v>
      </c>
      <c r="E430">
        <v>0</v>
      </c>
      <c r="F430">
        <v>0</v>
      </c>
      <c r="G430" s="2">
        <f t="shared" si="6"/>
        <v>2688</v>
      </c>
      <c r="H430" s="3">
        <f>G430/$G$660</f>
        <v>1.3796664471587238E-3</v>
      </c>
    </row>
    <row r="431" spans="1:8" x14ac:dyDescent="0.2">
      <c r="A431" t="s">
        <v>437</v>
      </c>
      <c r="B431">
        <v>1072</v>
      </c>
      <c r="C431">
        <v>1105</v>
      </c>
      <c r="D431">
        <v>174</v>
      </c>
      <c r="E431">
        <v>0</v>
      </c>
      <c r="F431">
        <v>0</v>
      </c>
      <c r="G431" s="2">
        <f t="shared" si="6"/>
        <v>2351</v>
      </c>
      <c r="H431" s="3">
        <f>G431/$G$660</f>
        <v>1.2066948724963392E-3</v>
      </c>
    </row>
    <row r="432" spans="1:8" x14ac:dyDescent="0.2">
      <c r="A432" t="s">
        <v>438</v>
      </c>
      <c r="B432">
        <v>409</v>
      </c>
      <c r="C432">
        <v>414</v>
      </c>
      <c r="D432">
        <v>104</v>
      </c>
      <c r="E432">
        <v>0</v>
      </c>
      <c r="F432">
        <v>0</v>
      </c>
      <c r="G432" s="2">
        <f t="shared" si="6"/>
        <v>927</v>
      </c>
      <c r="H432" s="3">
        <f>G432/$G$660</f>
        <v>4.7580014751344381E-4</v>
      </c>
    </row>
    <row r="433" spans="1:8" x14ac:dyDescent="0.2">
      <c r="A433" t="s">
        <v>439</v>
      </c>
      <c r="B433">
        <v>195</v>
      </c>
      <c r="C433">
        <v>219</v>
      </c>
      <c r="D433">
        <v>38</v>
      </c>
      <c r="E433">
        <v>0</v>
      </c>
      <c r="F433">
        <v>0</v>
      </c>
      <c r="G433" s="2">
        <f t="shared" si="6"/>
        <v>452</v>
      </c>
      <c r="H433" s="3">
        <f>G433/$G$660</f>
        <v>2.3199748292996396E-4</v>
      </c>
    </row>
    <row r="434" spans="1:8" x14ac:dyDescent="0.2">
      <c r="A434" t="s">
        <v>440</v>
      </c>
      <c r="B434">
        <v>2214</v>
      </c>
      <c r="C434">
        <v>2368</v>
      </c>
      <c r="D434">
        <v>325</v>
      </c>
      <c r="E434">
        <v>0</v>
      </c>
      <c r="F434">
        <v>0</v>
      </c>
      <c r="G434" s="2">
        <f t="shared" si="6"/>
        <v>4907</v>
      </c>
      <c r="H434" s="3">
        <f>G434/$G$660</f>
        <v>2.5186098423392329E-3</v>
      </c>
    </row>
    <row r="435" spans="1:8" x14ac:dyDescent="0.2">
      <c r="A435" t="s">
        <v>441</v>
      </c>
      <c r="B435">
        <v>403</v>
      </c>
      <c r="C435">
        <v>389</v>
      </c>
      <c r="D435">
        <v>51</v>
      </c>
      <c r="E435">
        <v>0</v>
      </c>
      <c r="F435">
        <v>0</v>
      </c>
      <c r="G435" s="2">
        <f t="shared" si="6"/>
        <v>843</v>
      </c>
      <c r="H435" s="3">
        <f>G435/$G$660</f>
        <v>4.3268557103973366E-4</v>
      </c>
    </row>
    <row r="436" spans="1:8" x14ac:dyDescent="0.2">
      <c r="A436" t="s">
        <v>442</v>
      </c>
      <c r="B436">
        <v>421</v>
      </c>
      <c r="C436">
        <v>349</v>
      </c>
      <c r="D436">
        <v>35</v>
      </c>
      <c r="E436">
        <v>2</v>
      </c>
      <c r="F436">
        <v>0</v>
      </c>
      <c r="G436" s="2">
        <f t="shared" si="6"/>
        <v>807</v>
      </c>
      <c r="H436" s="3">
        <f>G436/$G$660</f>
        <v>4.1420789540814361E-4</v>
      </c>
    </row>
    <row r="437" spans="1:8" x14ac:dyDescent="0.2">
      <c r="A437" t="s">
        <v>443</v>
      </c>
      <c r="B437">
        <v>161</v>
      </c>
      <c r="C437">
        <v>194</v>
      </c>
      <c r="D437">
        <v>34</v>
      </c>
      <c r="E437">
        <v>0</v>
      </c>
      <c r="F437">
        <v>0</v>
      </c>
      <c r="G437" s="2">
        <f t="shared" si="6"/>
        <v>389</v>
      </c>
      <c r="H437" s="3">
        <f>G437/$G$660</f>
        <v>1.9966155057468137E-4</v>
      </c>
    </row>
    <row r="438" spans="1:8" x14ac:dyDescent="0.2">
      <c r="A438" t="s">
        <v>444</v>
      </c>
      <c r="B438">
        <v>615</v>
      </c>
      <c r="C438">
        <v>580</v>
      </c>
      <c r="D438">
        <v>136</v>
      </c>
      <c r="E438">
        <v>0</v>
      </c>
      <c r="F438">
        <v>0</v>
      </c>
      <c r="G438" s="2">
        <f t="shared" si="6"/>
        <v>1331</v>
      </c>
      <c r="H438" s="3">
        <f>G438/$G$660</f>
        <v>6.8316072960128774E-4</v>
      </c>
    </row>
    <row r="439" spans="1:8" x14ac:dyDescent="0.2">
      <c r="A439" t="s">
        <v>445</v>
      </c>
      <c r="B439">
        <v>67</v>
      </c>
      <c r="C439">
        <v>75</v>
      </c>
      <c r="D439">
        <v>5</v>
      </c>
      <c r="E439">
        <v>0</v>
      </c>
      <c r="F439">
        <v>0</v>
      </c>
      <c r="G439" s="2">
        <f t="shared" si="6"/>
        <v>147</v>
      </c>
      <c r="H439" s="3">
        <f>G439/$G$660</f>
        <v>7.5450508828992711E-5</v>
      </c>
    </row>
    <row r="440" spans="1:8" x14ac:dyDescent="0.2">
      <c r="A440" t="s">
        <v>446</v>
      </c>
      <c r="B440">
        <v>2707</v>
      </c>
      <c r="C440">
        <v>2681</v>
      </c>
      <c r="D440">
        <v>468</v>
      </c>
      <c r="E440">
        <v>11</v>
      </c>
      <c r="F440">
        <v>1</v>
      </c>
      <c r="G440" s="2">
        <f t="shared" si="6"/>
        <v>5868</v>
      </c>
      <c r="H440" s="3">
        <f>G440/$G$660</f>
        <v>3.0118611279491784E-3</v>
      </c>
    </row>
    <row r="441" spans="1:8" x14ac:dyDescent="0.2">
      <c r="A441" t="s">
        <v>447</v>
      </c>
      <c r="B441">
        <v>607</v>
      </c>
      <c r="C441">
        <v>654</v>
      </c>
      <c r="D441">
        <v>107</v>
      </c>
      <c r="E441">
        <v>0</v>
      </c>
      <c r="F441">
        <v>0</v>
      </c>
      <c r="G441" s="2">
        <f t="shared" si="6"/>
        <v>1368</v>
      </c>
      <c r="H441" s="3">
        <f>G441/$G$660</f>
        <v>7.0215167400042191E-4</v>
      </c>
    </row>
    <row r="442" spans="1:8" x14ac:dyDescent="0.2">
      <c r="A442" t="s">
        <v>448</v>
      </c>
      <c r="B442">
        <v>1458</v>
      </c>
      <c r="C442">
        <v>1547</v>
      </c>
      <c r="D442">
        <v>300</v>
      </c>
      <c r="E442">
        <v>1</v>
      </c>
      <c r="F442">
        <v>0</v>
      </c>
      <c r="G442" s="2">
        <f t="shared" si="6"/>
        <v>3306</v>
      </c>
      <c r="H442" s="3">
        <f>G442/$G$660</f>
        <v>1.6968665455010196E-3</v>
      </c>
    </row>
    <row r="443" spans="1:8" x14ac:dyDescent="0.2">
      <c r="A443" t="s">
        <v>449</v>
      </c>
      <c r="B443">
        <v>581</v>
      </c>
      <c r="C443">
        <v>637</v>
      </c>
      <c r="D443">
        <v>107</v>
      </c>
      <c r="E443">
        <v>2</v>
      </c>
      <c r="F443">
        <v>0</v>
      </c>
      <c r="G443" s="2">
        <f t="shared" si="6"/>
        <v>1327</v>
      </c>
      <c r="H443" s="3">
        <f>G443/$G$660</f>
        <v>6.8110765453111097E-4</v>
      </c>
    </row>
    <row r="444" spans="1:8" x14ac:dyDescent="0.2">
      <c r="A444" t="s">
        <v>450</v>
      </c>
      <c r="B444">
        <v>125</v>
      </c>
      <c r="C444">
        <v>105</v>
      </c>
      <c r="D444">
        <v>18</v>
      </c>
      <c r="E444">
        <v>0</v>
      </c>
      <c r="F444">
        <v>0</v>
      </c>
      <c r="G444" s="2">
        <f t="shared" si="6"/>
        <v>248</v>
      </c>
      <c r="H444" s="3">
        <f>G444/$G$660</f>
        <v>1.2729065435095367E-4</v>
      </c>
    </row>
    <row r="445" spans="1:8" x14ac:dyDescent="0.2">
      <c r="A445" t="s">
        <v>451</v>
      </c>
      <c r="B445">
        <v>47</v>
      </c>
      <c r="C445">
        <v>35</v>
      </c>
      <c r="D445">
        <v>6</v>
      </c>
      <c r="E445">
        <v>0</v>
      </c>
      <c r="F445">
        <v>0</v>
      </c>
      <c r="G445" s="2">
        <f t="shared" si="6"/>
        <v>88</v>
      </c>
      <c r="H445" s="3">
        <f>G445/$G$660</f>
        <v>4.5167651543886791E-5</v>
      </c>
    </row>
    <row r="446" spans="1:8" x14ac:dyDescent="0.2">
      <c r="A446" t="s">
        <v>452</v>
      </c>
      <c r="B446">
        <v>71</v>
      </c>
      <c r="C446">
        <v>79</v>
      </c>
      <c r="D446">
        <v>14</v>
      </c>
      <c r="E446">
        <v>0</v>
      </c>
      <c r="F446">
        <v>0</v>
      </c>
      <c r="G446" s="2">
        <f t="shared" si="6"/>
        <v>164</v>
      </c>
      <c r="H446" s="3">
        <f>G446/$G$660</f>
        <v>8.4176077877243555E-5</v>
      </c>
    </row>
    <row r="447" spans="1:8" x14ac:dyDescent="0.2">
      <c r="A447" t="s">
        <v>453</v>
      </c>
      <c r="B447">
        <v>352</v>
      </c>
      <c r="C447">
        <v>392</v>
      </c>
      <c r="D447">
        <v>122</v>
      </c>
      <c r="E447">
        <v>14</v>
      </c>
      <c r="F447">
        <v>0</v>
      </c>
      <c r="G447" s="2">
        <f t="shared" si="6"/>
        <v>880</v>
      </c>
      <c r="H447" s="3">
        <f>G447/$G$660</f>
        <v>4.5167651543886789E-4</v>
      </c>
    </row>
    <row r="448" spans="1:8" x14ac:dyDescent="0.2">
      <c r="A448" t="s">
        <v>454</v>
      </c>
      <c r="B448">
        <v>27</v>
      </c>
      <c r="C448">
        <v>29</v>
      </c>
      <c r="D448">
        <v>6</v>
      </c>
      <c r="E448">
        <v>0</v>
      </c>
      <c r="F448">
        <v>0</v>
      </c>
      <c r="G448" s="2">
        <f t="shared" si="6"/>
        <v>62</v>
      </c>
      <c r="H448" s="3">
        <f>G448/$G$660</f>
        <v>3.1822663587738417E-5</v>
      </c>
    </row>
    <row r="449" spans="1:8" x14ac:dyDescent="0.2">
      <c r="A449" t="s">
        <v>455</v>
      </c>
      <c r="B449">
        <v>6</v>
      </c>
      <c r="C449">
        <v>5</v>
      </c>
      <c r="D449">
        <v>1</v>
      </c>
      <c r="E449">
        <v>0</v>
      </c>
      <c r="F449">
        <v>0</v>
      </c>
      <c r="G449" s="2">
        <f t="shared" si="6"/>
        <v>12</v>
      </c>
      <c r="H449" s="3">
        <f>G449/$G$660</f>
        <v>6.1592252105300165E-6</v>
      </c>
    </row>
    <row r="450" spans="1:8" x14ac:dyDescent="0.2">
      <c r="A450" t="s">
        <v>456</v>
      </c>
      <c r="B450">
        <v>2</v>
      </c>
      <c r="C450">
        <v>1</v>
      </c>
      <c r="D450">
        <v>1</v>
      </c>
      <c r="E450">
        <v>0</v>
      </c>
      <c r="F450">
        <v>0</v>
      </c>
      <c r="G450" s="2">
        <f t="shared" si="6"/>
        <v>4</v>
      </c>
      <c r="H450" s="3">
        <f>G450/$G$660</f>
        <v>2.0530750701766723E-6</v>
      </c>
    </row>
    <row r="451" spans="1:8" x14ac:dyDescent="0.2">
      <c r="A451" t="s">
        <v>457</v>
      </c>
      <c r="B451">
        <v>4</v>
      </c>
      <c r="C451">
        <v>2</v>
      </c>
      <c r="D451">
        <v>2</v>
      </c>
      <c r="E451">
        <v>0</v>
      </c>
      <c r="F451">
        <v>0</v>
      </c>
      <c r="G451" s="2">
        <f t="shared" ref="G451:G514" si="7">SUM(B451:F451)</f>
        <v>8</v>
      </c>
      <c r="H451" s="3">
        <f>G451/$G$660</f>
        <v>4.1061501403533446E-6</v>
      </c>
    </row>
    <row r="452" spans="1:8" x14ac:dyDescent="0.2">
      <c r="A452" t="s">
        <v>458</v>
      </c>
      <c r="B452">
        <v>122</v>
      </c>
      <c r="C452">
        <v>128</v>
      </c>
      <c r="D452">
        <v>33</v>
      </c>
      <c r="E452">
        <v>1</v>
      </c>
      <c r="F452">
        <v>0</v>
      </c>
      <c r="G452" s="2">
        <f t="shared" si="7"/>
        <v>284</v>
      </c>
      <c r="H452" s="3">
        <f>G452/$G$660</f>
        <v>1.4576832998254374E-4</v>
      </c>
    </row>
    <row r="453" spans="1:8" x14ac:dyDescent="0.2">
      <c r="A453" t="s">
        <v>459</v>
      </c>
      <c r="B453">
        <v>1604</v>
      </c>
      <c r="C453">
        <v>1652</v>
      </c>
      <c r="D453">
        <v>410</v>
      </c>
      <c r="E453">
        <v>14</v>
      </c>
      <c r="F453">
        <v>1</v>
      </c>
      <c r="G453" s="2">
        <f t="shared" si="7"/>
        <v>3681</v>
      </c>
      <c r="H453" s="3">
        <f>G453/$G$660</f>
        <v>1.8893423333300827E-3</v>
      </c>
    </row>
    <row r="454" spans="1:8" x14ac:dyDescent="0.2">
      <c r="A454" t="s">
        <v>460</v>
      </c>
      <c r="B454">
        <v>3706</v>
      </c>
      <c r="C454">
        <v>3800</v>
      </c>
      <c r="D454">
        <v>527</v>
      </c>
      <c r="E454">
        <v>17</v>
      </c>
      <c r="F454">
        <v>0</v>
      </c>
      <c r="G454" s="2">
        <f t="shared" si="7"/>
        <v>8050</v>
      </c>
      <c r="H454" s="3">
        <f>G454/$G$660</f>
        <v>4.1318135787305529E-3</v>
      </c>
    </row>
    <row r="455" spans="1:8" x14ac:dyDescent="0.2">
      <c r="A455" t="s">
        <v>461</v>
      </c>
      <c r="B455">
        <v>12101</v>
      </c>
      <c r="C455">
        <v>12448</v>
      </c>
      <c r="D455">
        <v>4625</v>
      </c>
      <c r="E455">
        <v>233</v>
      </c>
      <c r="F455">
        <v>5</v>
      </c>
      <c r="G455" s="2">
        <f t="shared" si="7"/>
        <v>29412</v>
      </c>
      <c r="H455" s="3">
        <f>G455/$G$660</f>
        <v>1.509626099100907E-2</v>
      </c>
    </row>
    <row r="456" spans="1:8" x14ac:dyDescent="0.2">
      <c r="A456" t="s">
        <v>462</v>
      </c>
      <c r="B456">
        <v>1502</v>
      </c>
      <c r="C456">
        <v>1519</v>
      </c>
      <c r="D456">
        <v>678</v>
      </c>
      <c r="E456">
        <v>14</v>
      </c>
      <c r="F456">
        <v>0</v>
      </c>
      <c r="G456" s="2">
        <f t="shared" si="7"/>
        <v>3713</v>
      </c>
      <c r="H456" s="3">
        <f>G456/$G$660</f>
        <v>1.905766933891496E-3</v>
      </c>
    </row>
    <row r="457" spans="1:8" x14ac:dyDescent="0.2">
      <c r="A457" t="s">
        <v>463</v>
      </c>
      <c r="B457">
        <v>2</v>
      </c>
      <c r="C457">
        <v>2</v>
      </c>
      <c r="D457">
        <v>1</v>
      </c>
      <c r="E457">
        <v>0</v>
      </c>
      <c r="F457">
        <v>0</v>
      </c>
      <c r="G457" s="2">
        <f t="shared" si="7"/>
        <v>5</v>
      </c>
      <c r="H457" s="3">
        <f>G457/$G$660</f>
        <v>2.5663438377208403E-6</v>
      </c>
    </row>
    <row r="458" spans="1:8" x14ac:dyDescent="0.2">
      <c r="A458" t="s">
        <v>464</v>
      </c>
      <c r="B458">
        <v>879</v>
      </c>
      <c r="C458">
        <v>843</v>
      </c>
      <c r="D458">
        <v>231</v>
      </c>
      <c r="E458">
        <v>2</v>
      </c>
      <c r="F458">
        <v>0</v>
      </c>
      <c r="G458" s="2">
        <f t="shared" si="7"/>
        <v>1955</v>
      </c>
      <c r="H458" s="3">
        <f>G458/$G$660</f>
        <v>1.0034404405488485E-3</v>
      </c>
    </row>
    <row r="459" spans="1:8" x14ac:dyDescent="0.2">
      <c r="A459" t="s">
        <v>465</v>
      </c>
      <c r="B459">
        <v>6</v>
      </c>
      <c r="C459">
        <v>7</v>
      </c>
      <c r="D459">
        <v>1</v>
      </c>
      <c r="E459">
        <v>0</v>
      </c>
      <c r="F459">
        <v>0</v>
      </c>
      <c r="G459" s="2">
        <f t="shared" si="7"/>
        <v>14</v>
      </c>
      <c r="H459" s="3">
        <f>G459/$G$660</f>
        <v>7.1857627456183533E-6</v>
      </c>
    </row>
    <row r="460" spans="1:8" x14ac:dyDescent="0.2">
      <c r="A460" t="s">
        <v>466</v>
      </c>
      <c r="B460">
        <v>29</v>
      </c>
      <c r="C460">
        <v>10</v>
      </c>
      <c r="D460">
        <v>4</v>
      </c>
      <c r="E460">
        <v>0</v>
      </c>
      <c r="F460">
        <v>0</v>
      </c>
      <c r="G460" s="2">
        <f t="shared" si="7"/>
        <v>43</v>
      </c>
      <c r="H460" s="3">
        <f>G460/$G$660</f>
        <v>2.2070557004399226E-5</v>
      </c>
    </row>
    <row r="461" spans="1:8" x14ac:dyDescent="0.2">
      <c r="A461" t="s">
        <v>467</v>
      </c>
      <c r="B461">
        <v>409</v>
      </c>
      <c r="C461">
        <v>413</v>
      </c>
      <c r="D461">
        <v>46</v>
      </c>
      <c r="E461">
        <v>15</v>
      </c>
      <c r="F461">
        <v>0</v>
      </c>
      <c r="G461" s="2">
        <f t="shared" si="7"/>
        <v>883</v>
      </c>
      <c r="H461" s="3">
        <f>G461/$G$660</f>
        <v>4.532163217415004E-4</v>
      </c>
    </row>
    <row r="462" spans="1:8" x14ac:dyDescent="0.2">
      <c r="A462" t="s">
        <v>468</v>
      </c>
      <c r="B462">
        <v>606</v>
      </c>
      <c r="C462">
        <v>572</v>
      </c>
      <c r="D462">
        <v>107</v>
      </c>
      <c r="E462">
        <v>19</v>
      </c>
      <c r="F462">
        <v>0</v>
      </c>
      <c r="G462" s="2">
        <f t="shared" si="7"/>
        <v>1304</v>
      </c>
      <c r="H462" s="3">
        <f>G462/$G$660</f>
        <v>6.6930247287759514E-4</v>
      </c>
    </row>
    <row r="463" spans="1:8" x14ac:dyDescent="0.2">
      <c r="A463" t="s">
        <v>469</v>
      </c>
      <c r="B463">
        <v>37</v>
      </c>
      <c r="C463">
        <v>33</v>
      </c>
      <c r="D463">
        <v>12</v>
      </c>
      <c r="E463">
        <v>0</v>
      </c>
      <c r="F463">
        <v>0</v>
      </c>
      <c r="G463" s="2">
        <f t="shared" si="7"/>
        <v>82</v>
      </c>
      <c r="H463" s="3">
        <f>G463/$G$660</f>
        <v>4.2088038938621778E-5</v>
      </c>
    </row>
    <row r="464" spans="1:8" x14ac:dyDescent="0.2">
      <c r="A464" t="s">
        <v>470</v>
      </c>
      <c r="B464">
        <v>47</v>
      </c>
      <c r="C464">
        <v>55</v>
      </c>
      <c r="D464">
        <v>18</v>
      </c>
      <c r="E464">
        <v>0</v>
      </c>
      <c r="F464">
        <v>0</v>
      </c>
      <c r="G464" s="2">
        <f t="shared" si="7"/>
        <v>120</v>
      </c>
      <c r="H464" s="3">
        <f>G464/$G$660</f>
        <v>6.1592252105300166E-5</v>
      </c>
    </row>
    <row r="465" spans="1:8" x14ac:dyDescent="0.2">
      <c r="A465" t="s">
        <v>471</v>
      </c>
      <c r="B465">
        <v>93</v>
      </c>
      <c r="C465">
        <v>102</v>
      </c>
      <c r="D465">
        <v>26</v>
      </c>
      <c r="E465">
        <v>1</v>
      </c>
      <c r="F465">
        <v>0</v>
      </c>
      <c r="G465" s="2">
        <f t="shared" si="7"/>
        <v>222</v>
      </c>
      <c r="H465" s="3">
        <f>G465/$G$660</f>
        <v>1.1394566639480531E-4</v>
      </c>
    </row>
    <row r="466" spans="1:8" x14ac:dyDescent="0.2">
      <c r="A466" t="s">
        <v>472</v>
      </c>
      <c r="B466">
        <v>556</v>
      </c>
      <c r="C466">
        <v>541</v>
      </c>
      <c r="D466">
        <v>161</v>
      </c>
      <c r="E466">
        <v>5</v>
      </c>
      <c r="F466">
        <v>0</v>
      </c>
      <c r="G466" s="2">
        <f t="shared" si="7"/>
        <v>1263</v>
      </c>
      <c r="H466" s="3">
        <f>G466/$G$660</f>
        <v>6.4825845340828431E-4</v>
      </c>
    </row>
    <row r="467" spans="1:8" x14ac:dyDescent="0.2">
      <c r="A467" t="s">
        <v>473</v>
      </c>
      <c r="B467">
        <v>48</v>
      </c>
      <c r="C467">
        <v>54</v>
      </c>
      <c r="D467">
        <v>15</v>
      </c>
      <c r="E467">
        <v>2</v>
      </c>
      <c r="F467">
        <v>0</v>
      </c>
      <c r="G467" s="2">
        <f t="shared" si="7"/>
        <v>119</v>
      </c>
      <c r="H467" s="3">
        <f>G467/$G$660</f>
        <v>6.1078983337756003E-5</v>
      </c>
    </row>
    <row r="468" spans="1:8" x14ac:dyDescent="0.2">
      <c r="A468" t="s">
        <v>474</v>
      </c>
      <c r="B468">
        <v>93</v>
      </c>
      <c r="C468">
        <v>90</v>
      </c>
      <c r="D468">
        <v>4</v>
      </c>
      <c r="E468">
        <v>0</v>
      </c>
      <c r="F468">
        <v>0</v>
      </c>
      <c r="G468" s="2">
        <f t="shared" si="7"/>
        <v>187</v>
      </c>
      <c r="H468" s="3">
        <f>G468/$G$660</f>
        <v>9.5981259530759434E-5</v>
      </c>
    </row>
    <row r="469" spans="1:8" x14ac:dyDescent="0.2">
      <c r="A469" t="s">
        <v>475</v>
      </c>
      <c r="B469">
        <v>689</v>
      </c>
      <c r="C469">
        <v>670</v>
      </c>
      <c r="D469">
        <v>142</v>
      </c>
      <c r="E469">
        <v>2</v>
      </c>
      <c r="F469">
        <v>0</v>
      </c>
      <c r="G469" s="2">
        <f t="shared" si="7"/>
        <v>1503</v>
      </c>
      <c r="H469" s="3">
        <f>G469/$G$660</f>
        <v>7.7144295761888458E-4</v>
      </c>
    </row>
    <row r="470" spans="1:8" x14ac:dyDescent="0.2">
      <c r="A470" t="s">
        <v>476</v>
      </c>
      <c r="B470">
        <v>24</v>
      </c>
      <c r="C470">
        <v>30</v>
      </c>
      <c r="D470">
        <v>5</v>
      </c>
      <c r="E470">
        <v>1</v>
      </c>
      <c r="F470">
        <v>0</v>
      </c>
      <c r="G470" s="2">
        <f t="shared" si="7"/>
        <v>60</v>
      </c>
      <c r="H470" s="3">
        <f>G470/$G$660</f>
        <v>3.0796126052650083E-5</v>
      </c>
    </row>
    <row r="471" spans="1:8" x14ac:dyDescent="0.2">
      <c r="A471" t="s">
        <v>477</v>
      </c>
      <c r="B471">
        <v>24</v>
      </c>
      <c r="C471">
        <v>19</v>
      </c>
      <c r="D471">
        <v>7</v>
      </c>
      <c r="E471">
        <v>0</v>
      </c>
      <c r="F471">
        <v>0</v>
      </c>
      <c r="G471" s="2">
        <f t="shared" si="7"/>
        <v>50</v>
      </c>
      <c r="H471" s="3">
        <f>G471/$G$660</f>
        <v>2.5663438377208403E-5</v>
      </c>
    </row>
    <row r="472" spans="1:8" x14ac:dyDescent="0.2">
      <c r="A472" t="s">
        <v>478</v>
      </c>
      <c r="B472">
        <v>28</v>
      </c>
      <c r="C472">
        <v>27</v>
      </c>
      <c r="D472">
        <v>8</v>
      </c>
      <c r="E472">
        <v>2</v>
      </c>
      <c r="F472">
        <v>0</v>
      </c>
      <c r="G472" s="2">
        <f t="shared" si="7"/>
        <v>65</v>
      </c>
      <c r="H472" s="3">
        <f>G472/$G$660</f>
        <v>3.3362469890370927E-5</v>
      </c>
    </row>
    <row r="473" spans="1:8" x14ac:dyDescent="0.2">
      <c r="A473" t="s">
        <v>479</v>
      </c>
      <c r="B473">
        <v>3</v>
      </c>
      <c r="C473">
        <v>3</v>
      </c>
      <c r="D473">
        <v>0</v>
      </c>
      <c r="E473">
        <v>0</v>
      </c>
      <c r="F473">
        <v>0</v>
      </c>
      <c r="G473" s="2">
        <f t="shared" si="7"/>
        <v>6</v>
      </c>
      <c r="H473" s="3">
        <f>G473/$G$660</f>
        <v>3.0796126052650082E-6</v>
      </c>
    </row>
    <row r="474" spans="1:8" x14ac:dyDescent="0.2">
      <c r="A474" t="s">
        <v>480</v>
      </c>
      <c r="B474">
        <v>29</v>
      </c>
      <c r="C474">
        <v>25</v>
      </c>
      <c r="D474">
        <v>4</v>
      </c>
      <c r="E474">
        <v>0</v>
      </c>
      <c r="F474">
        <v>0</v>
      </c>
      <c r="G474" s="2">
        <f t="shared" si="7"/>
        <v>58</v>
      </c>
      <c r="H474" s="3">
        <f>G474/$G$660</f>
        <v>2.9769588517561746E-5</v>
      </c>
    </row>
    <row r="475" spans="1:8" x14ac:dyDescent="0.2">
      <c r="A475" t="s">
        <v>481</v>
      </c>
      <c r="B475">
        <v>340</v>
      </c>
      <c r="C475">
        <v>294</v>
      </c>
      <c r="D475">
        <v>56</v>
      </c>
      <c r="E475">
        <v>0</v>
      </c>
      <c r="F475">
        <v>0</v>
      </c>
      <c r="G475" s="2">
        <f t="shared" si="7"/>
        <v>690</v>
      </c>
      <c r="H475" s="3">
        <f>G475/$G$660</f>
        <v>3.5415544960547594E-4</v>
      </c>
    </row>
    <row r="476" spans="1:8" x14ac:dyDescent="0.2">
      <c r="A476" t="s">
        <v>482</v>
      </c>
      <c r="B476">
        <v>332</v>
      </c>
      <c r="C476">
        <v>312</v>
      </c>
      <c r="D476">
        <v>87</v>
      </c>
      <c r="E476">
        <v>0</v>
      </c>
      <c r="F476">
        <v>0</v>
      </c>
      <c r="G476" s="2">
        <f t="shared" si="7"/>
        <v>731</v>
      </c>
      <c r="H476" s="3">
        <f>G476/$G$660</f>
        <v>3.7519946907478688E-4</v>
      </c>
    </row>
    <row r="477" spans="1:8" x14ac:dyDescent="0.2">
      <c r="A477" t="s">
        <v>483</v>
      </c>
      <c r="B477">
        <v>47</v>
      </c>
      <c r="C477">
        <v>62</v>
      </c>
      <c r="D477">
        <v>10</v>
      </c>
      <c r="E477">
        <v>0</v>
      </c>
      <c r="F477">
        <v>0</v>
      </c>
      <c r="G477" s="2">
        <f t="shared" si="7"/>
        <v>119</v>
      </c>
      <c r="H477" s="3">
        <f>G477/$G$660</f>
        <v>6.1078983337756003E-5</v>
      </c>
    </row>
    <row r="478" spans="1:8" x14ac:dyDescent="0.2">
      <c r="A478" t="s">
        <v>484</v>
      </c>
      <c r="B478">
        <v>904</v>
      </c>
      <c r="C478">
        <v>949</v>
      </c>
      <c r="D478">
        <v>129</v>
      </c>
      <c r="E478">
        <v>5</v>
      </c>
      <c r="F478">
        <v>0</v>
      </c>
      <c r="G478" s="2">
        <f t="shared" si="7"/>
        <v>1987</v>
      </c>
      <c r="H478" s="3">
        <f>G478/$G$660</f>
        <v>1.0198650411102619E-3</v>
      </c>
    </row>
    <row r="479" spans="1:8" x14ac:dyDescent="0.2">
      <c r="A479" t="s">
        <v>485</v>
      </c>
      <c r="B479">
        <v>10</v>
      </c>
      <c r="C479">
        <v>9</v>
      </c>
      <c r="D479">
        <v>1</v>
      </c>
      <c r="E479">
        <v>0</v>
      </c>
      <c r="F479">
        <v>0</v>
      </c>
      <c r="G479" s="2">
        <f t="shared" si="7"/>
        <v>20</v>
      </c>
      <c r="H479" s="3">
        <f>G479/$G$660</f>
        <v>1.0265375350883361E-5</v>
      </c>
    </row>
    <row r="480" spans="1:8" x14ac:dyDescent="0.2">
      <c r="A480" t="s">
        <v>486</v>
      </c>
      <c r="B480">
        <v>60</v>
      </c>
      <c r="C480">
        <v>54</v>
      </c>
      <c r="D480">
        <v>9</v>
      </c>
      <c r="E480">
        <v>1</v>
      </c>
      <c r="F480">
        <v>0</v>
      </c>
      <c r="G480" s="2">
        <f t="shared" si="7"/>
        <v>124</v>
      </c>
      <c r="H480" s="3">
        <f>G480/$G$660</f>
        <v>6.3645327175476833E-5</v>
      </c>
    </row>
    <row r="481" spans="1:8" x14ac:dyDescent="0.2">
      <c r="A481" t="s">
        <v>487</v>
      </c>
      <c r="B481">
        <v>60</v>
      </c>
      <c r="C481">
        <v>74</v>
      </c>
      <c r="D481">
        <v>6</v>
      </c>
      <c r="E481">
        <v>4</v>
      </c>
      <c r="F481">
        <v>0</v>
      </c>
      <c r="G481" s="2">
        <f t="shared" si="7"/>
        <v>144</v>
      </c>
      <c r="H481" s="3">
        <f>G481/$G$660</f>
        <v>7.3910702526360194E-5</v>
      </c>
    </row>
    <row r="482" spans="1:8" x14ac:dyDescent="0.2">
      <c r="A482" t="s">
        <v>488</v>
      </c>
      <c r="B482">
        <v>1002</v>
      </c>
      <c r="C482">
        <v>1011</v>
      </c>
      <c r="D482">
        <v>334</v>
      </c>
      <c r="E482">
        <v>6</v>
      </c>
      <c r="F482">
        <v>0</v>
      </c>
      <c r="G482" s="2">
        <f t="shared" si="7"/>
        <v>2353</v>
      </c>
      <c r="H482" s="3">
        <f>G482/$G$660</f>
        <v>1.2077214100314274E-3</v>
      </c>
    </row>
    <row r="483" spans="1:8" x14ac:dyDescent="0.2">
      <c r="A483" t="s">
        <v>489</v>
      </c>
      <c r="B483">
        <v>225</v>
      </c>
      <c r="C483">
        <v>190</v>
      </c>
      <c r="D483">
        <v>19</v>
      </c>
      <c r="E483">
        <v>1</v>
      </c>
      <c r="F483">
        <v>0</v>
      </c>
      <c r="G483" s="2">
        <f t="shared" si="7"/>
        <v>435</v>
      </c>
      <c r="H483" s="3">
        <f>G483/$G$660</f>
        <v>2.232719138817131E-4</v>
      </c>
    </row>
    <row r="484" spans="1:8" x14ac:dyDescent="0.2">
      <c r="A484" t="s">
        <v>490</v>
      </c>
      <c r="B484">
        <v>83</v>
      </c>
      <c r="C484">
        <v>69</v>
      </c>
      <c r="D484">
        <v>24</v>
      </c>
      <c r="E484">
        <v>0</v>
      </c>
      <c r="F484">
        <v>0</v>
      </c>
      <c r="G484" s="2">
        <f t="shared" si="7"/>
        <v>176</v>
      </c>
      <c r="H484" s="3">
        <f>G484/$G$660</f>
        <v>9.0335303087773583E-5</v>
      </c>
    </row>
    <row r="485" spans="1:8" x14ac:dyDescent="0.2">
      <c r="A485" t="s">
        <v>491</v>
      </c>
      <c r="B485">
        <v>11</v>
      </c>
      <c r="C485">
        <v>18</v>
      </c>
      <c r="D485">
        <v>4</v>
      </c>
      <c r="E485">
        <v>0</v>
      </c>
      <c r="F485">
        <v>0</v>
      </c>
      <c r="G485" s="2">
        <f t="shared" si="7"/>
        <v>33</v>
      </c>
      <c r="H485" s="3">
        <f>G485/$G$660</f>
        <v>1.6937869328957545E-5</v>
      </c>
    </row>
    <row r="486" spans="1:8" x14ac:dyDescent="0.2">
      <c r="A486" t="s">
        <v>492</v>
      </c>
      <c r="B486">
        <v>41</v>
      </c>
      <c r="C486">
        <v>44</v>
      </c>
      <c r="D486">
        <v>5</v>
      </c>
      <c r="E486">
        <v>0</v>
      </c>
      <c r="F486">
        <v>0</v>
      </c>
      <c r="G486" s="2">
        <f t="shared" si="7"/>
        <v>90</v>
      </c>
      <c r="H486" s="3">
        <f>G486/$G$660</f>
        <v>4.6194189078975125E-5</v>
      </c>
    </row>
    <row r="487" spans="1:8" x14ac:dyDescent="0.2">
      <c r="A487" t="s">
        <v>493</v>
      </c>
      <c r="B487">
        <v>229</v>
      </c>
      <c r="C487">
        <v>249</v>
      </c>
      <c r="D487">
        <v>21</v>
      </c>
      <c r="E487">
        <v>0</v>
      </c>
      <c r="F487">
        <v>0</v>
      </c>
      <c r="G487" s="2">
        <f t="shared" si="7"/>
        <v>499</v>
      </c>
      <c r="H487" s="3">
        <f>G487/$G$660</f>
        <v>2.5612111500453985E-4</v>
      </c>
    </row>
    <row r="488" spans="1:8" x14ac:dyDescent="0.2">
      <c r="A488" t="s">
        <v>494</v>
      </c>
      <c r="B488">
        <v>77</v>
      </c>
      <c r="C488">
        <v>62</v>
      </c>
      <c r="D488">
        <v>11</v>
      </c>
      <c r="E488">
        <v>0</v>
      </c>
      <c r="F488">
        <v>0</v>
      </c>
      <c r="G488" s="2">
        <f t="shared" si="7"/>
        <v>150</v>
      </c>
      <c r="H488" s="3">
        <f>G488/$G$660</f>
        <v>7.6990315131625215E-5</v>
      </c>
    </row>
    <row r="489" spans="1:8" x14ac:dyDescent="0.2">
      <c r="A489" t="s">
        <v>495</v>
      </c>
      <c r="B489">
        <v>12</v>
      </c>
      <c r="C489">
        <v>18</v>
      </c>
      <c r="D489">
        <v>1</v>
      </c>
      <c r="E489">
        <v>0</v>
      </c>
      <c r="F489">
        <v>0</v>
      </c>
      <c r="G489" s="2">
        <f t="shared" si="7"/>
        <v>31</v>
      </c>
      <c r="H489" s="3">
        <f>G489/$G$660</f>
        <v>1.5911331793869208E-5</v>
      </c>
    </row>
    <row r="490" spans="1:8" x14ac:dyDescent="0.2">
      <c r="A490" t="s">
        <v>496</v>
      </c>
      <c r="B490">
        <v>451</v>
      </c>
      <c r="C490">
        <v>454</v>
      </c>
      <c r="D490">
        <v>33</v>
      </c>
      <c r="E490">
        <v>0</v>
      </c>
      <c r="F490">
        <v>0</v>
      </c>
      <c r="G490" s="2">
        <f t="shared" si="7"/>
        <v>938</v>
      </c>
      <c r="H490" s="3">
        <f>G490/$G$660</f>
        <v>4.8144610395642963E-4</v>
      </c>
    </row>
    <row r="491" spans="1:8" x14ac:dyDescent="0.2">
      <c r="A491" t="s">
        <v>497</v>
      </c>
      <c r="B491">
        <v>54</v>
      </c>
      <c r="C491">
        <v>61</v>
      </c>
      <c r="D491">
        <v>6</v>
      </c>
      <c r="E491">
        <v>0</v>
      </c>
      <c r="F491">
        <v>0</v>
      </c>
      <c r="G491" s="2">
        <f t="shared" si="7"/>
        <v>121</v>
      </c>
      <c r="H491" s="3">
        <f>G491/$G$660</f>
        <v>6.210552087284433E-5</v>
      </c>
    </row>
    <row r="492" spans="1:8" x14ac:dyDescent="0.2">
      <c r="A492" t="s">
        <v>498</v>
      </c>
      <c r="B492">
        <v>106</v>
      </c>
      <c r="C492">
        <v>86</v>
      </c>
      <c r="D492">
        <v>10</v>
      </c>
      <c r="E492">
        <v>0</v>
      </c>
      <c r="F492">
        <v>0</v>
      </c>
      <c r="G492" s="2">
        <f t="shared" si="7"/>
        <v>202</v>
      </c>
      <c r="H492" s="3">
        <f>G492/$G$660</f>
        <v>1.0368029104392195E-4</v>
      </c>
    </row>
    <row r="493" spans="1:8" x14ac:dyDescent="0.2">
      <c r="A493" t="s">
        <v>499</v>
      </c>
      <c r="B493">
        <v>50</v>
      </c>
      <c r="C493">
        <v>49</v>
      </c>
      <c r="D493">
        <v>8</v>
      </c>
      <c r="E493">
        <v>0</v>
      </c>
      <c r="F493">
        <v>0</v>
      </c>
      <c r="G493" s="2">
        <f t="shared" si="7"/>
        <v>107</v>
      </c>
      <c r="H493" s="3">
        <f>G493/$G$660</f>
        <v>5.4919758127225982E-5</v>
      </c>
    </row>
    <row r="494" spans="1:8" x14ac:dyDescent="0.2">
      <c r="A494" t="s">
        <v>500</v>
      </c>
      <c r="B494">
        <v>106</v>
      </c>
      <c r="C494">
        <v>85</v>
      </c>
      <c r="D494">
        <v>13</v>
      </c>
      <c r="E494">
        <v>0</v>
      </c>
      <c r="F494">
        <v>0</v>
      </c>
      <c r="G494" s="2">
        <f t="shared" si="7"/>
        <v>204</v>
      </c>
      <c r="H494" s="3">
        <f>G494/$G$660</f>
        <v>1.0470682857901028E-4</v>
      </c>
    </row>
    <row r="495" spans="1:8" x14ac:dyDescent="0.2">
      <c r="A495" t="s">
        <v>501</v>
      </c>
      <c r="B495">
        <v>9</v>
      </c>
      <c r="C495">
        <v>7</v>
      </c>
      <c r="D495">
        <v>1</v>
      </c>
      <c r="E495">
        <v>0</v>
      </c>
      <c r="F495">
        <v>0</v>
      </c>
      <c r="G495" s="2">
        <f t="shared" si="7"/>
        <v>17</v>
      </c>
      <c r="H495" s="3">
        <f>G495/$G$660</f>
        <v>8.7255690482508576E-6</v>
      </c>
    </row>
    <row r="496" spans="1:8" x14ac:dyDescent="0.2">
      <c r="A496" t="s">
        <v>502</v>
      </c>
      <c r="B496">
        <v>531</v>
      </c>
      <c r="C496">
        <v>446</v>
      </c>
      <c r="D496">
        <v>88</v>
      </c>
      <c r="E496">
        <v>2</v>
      </c>
      <c r="F496">
        <v>0</v>
      </c>
      <c r="G496" s="2">
        <f t="shared" si="7"/>
        <v>1067</v>
      </c>
      <c r="H496" s="3">
        <f>G496/$G$660</f>
        <v>5.4765777496962732E-4</v>
      </c>
    </row>
    <row r="497" spans="1:8" x14ac:dyDescent="0.2">
      <c r="A497" t="s">
        <v>503</v>
      </c>
      <c r="B497">
        <v>57</v>
      </c>
      <c r="C497">
        <v>64</v>
      </c>
      <c r="D497">
        <v>5</v>
      </c>
      <c r="E497">
        <v>0</v>
      </c>
      <c r="F497">
        <v>0</v>
      </c>
      <c r="G497" s="2">
        <f t="shared" si="7"/>
        <v>126</v>
      </c>
      <c r="H497" s="3">
        <f>G497/$G$660</f>
        <v>6.4671864710565173E-5</v>
      </c>
    </row>
    <row r="498" spans="1:8" x14ac:dyDescent="0.2">
      <c r="A498" t="s">
        <v>504</v>
      </c>
      <c r="B498">
        <v>240</v>
      </c>
      <c r="C498">
        <v>201</v>
      </c>
      <c r="D498">
        <v>31</v>
      </c>
      <c r="E498">
        <v>0</v>
      </c>
      <c r="F498">
        <v>0</v>
      </c>
      <c r="G498" s="2">
        <f t="shared" si="7"/>
        <v>472</v>
      </c>
      <c r="H498" s="3">
        <f>G498/$G$660</f>
        <v>2.4226285828084733E-4</v>
      </c>
    </row>
    <row r="499" spans="1:8" x14ac:dyDescent="0.2">
      <c r="A499" t="s">
        <v>505</v>
      </c>
      <c r="B499">
        <v>77</v>
      </c>
      <c r="C499">
        <v>91</v>
      </c>
      <c r="D499">
        <v>5</v>
      </c>
      <c r="E499">
        <v>0</v>
      </c>
      <c r="F499">
        <v>0</v>
      </c>
      <c r="G499" s="2">
        <f t="shared" si="7"/>
        <v>173</v>
      </c>
      <c r="H499" s="3">
        <f>G499/$G$660</f>
        <v>8.8795496785141079E-5</v>
      </c>
    </row>
    <row r="500" spans="1:8" x14ac:dyDescent="0.2">
      <c r="A500" t="s">
        <v>506</v>
      </c>
      <c r="B500">
        <v>16</v>
      </c>
      <c r="C500">
        <v>9</v>
      </c>
      <c r="D500">
        <v>0</v>
      </c>
      <c r="E500">
        <v>0</v>
      </c>
      <c r="F500">
        <v>0</v>
      </c>
      <c r="G500" s="2">
        <f t="shared" si="7"/>
        <v>25</v>
      </c>
      <c r="H500" s="3">
        <f>G500/$G$660</f>
        <v>1.2831719188604201E-5</v>
      </c>
    </row>
    <row r="501" spans="1:8" x14ac:dyDescent="0.2">
      <c r="A501" t="s">
        <v>507</v>
      </c>
      <c r="B501">
        <v>96</v>
      </c>
      <c r="C501">
        <v>87</v>
      </c>
      <c r="D501">
        <v>19</v>
      </c>
      <c r="E501">
        <v>1</v>
      </c>
      <c r="F501">
        <v>0</v>
      </c>
      <c r="G501" s="2">
        <f t="shared" si="7"/>
        <v>203</v>
      </c>
      <c r="H501" s="3">
        <f>G501/$G$660</f>
        <v>1.0419355981146611E-4</v>
      </c>
    </row>
    <row r="502" spans="1:8" x14ac:dyDescent="0.2">
      <c r="A502" t="s">
        <v>508</v>
      </c>
      <c r="B502">
        <v>415</v>
      </c>
      <c r="C502">
        <v>455</v>
      </c>
      <c r="D502">
        <v>111</v>
      </c>
      <c r="E502">
        <v>3</v>
      </c>
      <c r="F502">
        <v>0</v>
      </c>
      <c r="G502" s="2">
        <f t="shared" si="7"/>
        <v>984</v>
      </c>
      <c r="H502" s="3">
        <f>G502/$G$660</f>
        <v>5.0505646726346136E-4</v>
      </c>
    </row>
    <row r="503" spans="1:8" x14ac:dyDescent="0.2">
      <c r="A503" t="s">
        <v>509</v>
      </c>
      <c r="B503">
        <v>3</v>
      </c>
      <c r="C503">
        <v>3</v>
      </c>
      <c r="D503">
        <v>0</v>
      </c>
      <c r="E503">
        <v>0</v>
      </c>
      <c r="F503">
        <v>0</v>
      </c>
      <c r="G503" s="2">
        <f t="shared" si="7"/>
        <v>6</v>
      </c>
      <c r="H503" s="3">
        <f>G503/$G$660</f>
        <v>3.0796126052650082E-6</v>
      </c>
    </row>
    <row r="504" spans="1:8" x14ac:dyDescent="0.2">
      <c r="A504" t="s">
        <v>510</v>
      </c>
      <c r="B504">
        <v>139</v>
      </c>
      <c r="C504">
        <v>139</v>
      </c>
      <c r="D504">
        <v>20</v>
      </c>
      <c r="E504">
        <v>1</v>
      </c>
      <c r="F504">
        <v>0</v>
      </c>
      <c r="G504" s="2">
        <f t="shared" si="7"/>
        <v>299</v>
      </c>
      <c r="H504" s="3">
        <f>G504/$G$660</f>
        <v>1.5346736149570624E-4</v>
      </c>
    </row>
    <row r="505" spans="1:8" x14ac:dyDescent="0.2">
      <c r="A505" t="s">
        <v>511</v>
      </c>
      <c r="B505">
        <v>379</v>
      </c>
      <c r="C505">
        <v>444</v>
      </c>
      <c r="D505">
        <v>52</v>
      </c>
      <c r="E505">
        <v>4</v>
      </c>
      <c r="F505">
        <v>0</v>
      </c>
      <c r="G505" s="2">
        <f t="shared" si="7"/>
        <v>879</v>
      </c>
      <c r="H505" s="3">
        <f>G505/$G$660</f>
        <v>4.5116324667132375E-4</v>
      </c>
    </row>
    <row r="506" spans="1:8" x14ac:dyDescent="0.2">
      <c r="A506" t="s">
        <v>512</v>
      </c>
      <c r="B506">
        <v>1776</v>
      </c>
      <c r="C506">
        <v>1853</v>
      </c>
      <c r="D506">
        <v>752</v>
      </c>
      <c r="E506">
        <v>53</v>
      </c>
      <c r="F506">
        <v>0</v>
      </c>
      <c r="G506" s="2">
        <f t="shared" si="7"/>
        <v>4434</v>
      </c>
      <c r="H506" s="3">
        <f>G506/$G$660</f>
        <v>2.275833715290841E-3</v>
      </c>
    </row>
    <row r="507" spans="1:8" x14ac:dyDescent="0.2">
      <c r="A507" t="s">
        <v>513</v>
      </c>
      <c r="B507">
        <v>110</v>
      </c>
      <c r="C507">
        <v>116</v>
      </c>
      <c r="D507">
        <v>66</v>
      </c>
      <c r="E507">
        <v>3</v>
      </c>
      <c r="F507">
        <v>0</v>
      </c>
      <c r="G507" s="2">
        <f t="shared" si="7"/>
        <v>295</v>
      </c>
      <c r="H507" s="3">
        <f>G507/$G$660</f>
        <v>1.5141428642552959E-4</v>
      </c>
    </row>
    <row r="508" spans="1:8" x14ac:dyDescent="0.2">
      <c r="A508" t="s">
        <v>514</v>
      </c>
      <c r="B508">
        <v>172</v>
      </c>
      <c r="C508">
        <v>158</v>
      </c>
      <c r="D508">
        <v>28</v>
      </c>
      <c r="E508">
        <v>0</v>
      </c>
      <c r="F508">
        <v>0</v>
      </c>
      <c r="G508" s="2">
        <f t="shared" si="7"/>
        <v>358</v>
      </c>
      <c r="H508" s="3">
        <f>G508/$G$660</f>
        <v>1.8375021878081217E-4</v>
      </c>
    </row>
    <row r="509" spans="1:8" x14ac:dyDescent="0.2">
      <c r="A509" t="s">
        <v>515</v>
      </c>
      <c r="B509">
        <v>1</v>
      </c>
      <c r="C509">
        <v>1</v>
      </c>
      <c r="D509">
        <v>0</v>
      </c>
      <c r="E509">
        <v>0</v>
      </c>
      <c r="F509">
        <v>0</v>
      </c>
      <c r="G509" s="2">
        <f t="shared" si="7"/>
        <v>2</v>
      </c>
      <c r="H509" s="3">
        <f>G509/$G$660</f>
        <v>1.0265375350883362E-6</v>
      </c>
    </row>
    <row r="510" spans="1:8" x14ac:dyDescent="0.2">
      <c r="A510" t="s">
        <v>516</v>
      </c>
      <c r="B510">
        <v>69</v>
      </c>
      <c r="C510">
        <v>51</v>
      </c>
      <c r="D510">
        <v>11</v>
      </c>
      <c r="E510">
        <v>12</v>
      </c>
      <c r="F510">
        <v>1</v>
      </c>
      <c r="G510" s="2">
        <f t="shared" si="7"/>
        <v>144</v>
      </c>
      <c r="H510" s="3">
        <f>G510/$G$660</f>
        <v>7.3910702526360194E-5</v>
      </c>
    </row>
    <row r="511" spans="1:8" x14ac:dyDescent="0.2">
      <c r="A511" t="s">
        <v>517</v>
      </c>
      <c r="B511">
        <v>37</v>
      </c>
      <c r="C511">
        <v>26</v>
      </c>
      <c r="D511">
        <v>5</v>
      </c>
      <c r="E511">
        <v>0</v>
      </c>
      <c r="F511">
        <v>0</v>
      </c>
      <c r="G511" s="2">
        <f t="shared" si="7"/>
        <v>68</v>
      </c>
      <c r="H511" s="3">
        <f>G511/$G$660</f>
        <v>3.490227619300343E-5</v>
      </c>
    </row>
    <row r="512" spans="1:8" x14ac:dyDescent="0.2">
      <c r="A512" t="s">
        <v>518</v>
      </c>
      <c r="B512">
        <v>12</v>
      </c>
      <c r="C512">
        <v>17</v>
      </c>
      <c r="D512">
        <v>0</v>
      </c>
      <c r="E512">
        <v>0</v>
      </c>
      <c r="F512">
        <v>0</v>
      </c>
      <c r="G512" s="2">
        <f t="shared" si="7"/>
        <v>29</v>
      </c>
      <c r="H512" s="3">
        <f>G512/$G$660</f>
        <v>1.4884794258780873E-5</v>
      </c>
    </row>
    <row r="513" spans="1:8" x14ac:dyDescent="0.2">
      <c r="A513" t="s">
        <v>519</v>
      </c>
      <c r="B513">
        <v>309</v>
      </c>
      <c r="C513">
        <v>307</v>
      </c>
      <c r="D513">
        <v>1</v>
      </c>
      <c r="E513">
        <v>0</v>
      </c>
      <c r="F513">
        <v>0</v>
      </c>
      <c r="G513" s="2">
        <f t="shared" si="7"/>
        <v>617</v>
      </c>
      <c r="H513" s="3">
        <f>G513/$G$660</f>
        <v>3.1668682957475172E-4</v>
      </c>
    </row>
    <row r="514" spans="1:8" x14ac:dyDescent="0.2">
      <c r="A514" t="s">
        <v>520</v>
      </c>
      <c r="B514">
        <v>687</v>
      </c>
      <c r="C514">
        <v>720</v>
      </c>
      <c r="D514">
        <v>233</v>
      </c>
      <c r="E514">
        <v>8</v>
      </c>
      <c r="F514">
        <v>0</v>
      </c>
      <c r="G514" s="2">
        <f t="shared" si="7"/>
        <v>1648</v>
      </c>
      <c r="H514" s="3">
        <f>G514/$G$660</f>
        <v>8.4586692891278894E-4</v>
      </c>
    </row>
    <row r="515" spans="1:8" x14ac:dyDescent="0.2">
      <c r="A515" t="s">
        <v>521</v>
      </c>
      <c r="B515">
        <v>46</v>
      </c>
      <c r="C515">
        <v>50</v>
      </c>
      <c r="D515">
        <v>14</v>
      </c>
      <c r="E515">
        <v>0</v>
      </c>
      <c r="F515">
        <v>0</v>
      </c>
      <c r="G515" s="2">
        <f t="shared" ref="G515:G578" si="8">SUM(B515:F515)</f>
        <v>110</v>
      </c>
      <c r="H515" s="3">
        <f>G515/$G$660</f>
        <v>5.6459564429858486E-5</v>
      </c>
    </row>
    <row r="516" spans="1:8" x14ac:dyDescent="0.2">
      <c r="A516" t="s">
        <v>522</v>
      </c>
      <c r="B516">
        <v>104</v>
      </c>
      <c r="C516">
        <v>102</v>
      </c>
      <c r="D516">
        <v>41</v>
      </c>
      <c r="E516">
        <v>0</v>
      </c>
      <c r="F516">
        <v>0</v>
      </c>
      <c r="G516" s="2">
        <f t="shared" si="8"/>
        <v>247</v>
      </c>
      <c r="H516" s="3">
        <f>G516/$G$660</f>
        <v>1.267773855834095E-4</v>
      </c>
    </row>
    <row r="517" spans="1:8" x14ac:dyDescent="0.2">
      <c r="A517" t="s">
        <v>523</v>
      </c>
      <c r="B517">
        <v>3</v>
      </c>
      <c r="C517">
        <v>7</v>
      </c>
      <c r="D517">
        <v>2</v>
      </c>
      <c r="E517">
        <v>0</v>
      </c>
      <c r="F517">
        <v>0</v>
      </c>
      <c r="G517" s="2">
        <f t="shared" si="8"/>
        <v>12</v>
      </c>
      <c r="H517" s="3">
        <f>G517/$G$660</f>
        <v>6.1592252105300165E-6</v>
      </c>
    </row>
    <row r="518" spans="1:8" x14ac:dyDescent="0.2">
      <c r="A518" t="s">
        <v>524</v>
      </c>
      <c r="B518">
        <v>11</v>
      </c>
      <c r="C518">
        <v>16</v>
      </c>
      <c r="D518">
        <v>7</v>
      </c>
      <c r="E518">
        <v>0</v>
      </c>
      <c r="F518">
        <v>0</v>
      </c>
      <c r="G518" s="2">
        <f t="shared" si="8"/>
        <v>34</v>
      </c>
      <c r="H518" s="3">
        <f>G518/$G$660</f>
        <v>1.7451138096501715E-5</v>
      </c>
    </row>
    <row r="519" spans="1:8" x14ac:dyDescent="0.2">
      <c r="A519" t="s">
        <v>525</v>
      </c>
      <c r="B519">
        <v>37</v>
      </c>
      <c r="C519">
        <v>43</v>
      </c>
      <c r="D519">
        <v>0</v>
      </c>
      <c r="E519">
        <v>0</v>
      </c>
      <c r="F519">
        <v>0</v>
      </c>
      <c r="G519" s="2">
        <f t="shared" si="8"/>
        <v>80</v>
      </c>
      <c r="H519" s="3">
        <f>G519/$G$660</f>
        <v>4.1061501403533444E-5</v>
      </c>
    </row>
    <row r="520" spans="1:8" x14ac:dyDescent="0.2">
      <c r="A520" t="s">
        <v>526</v>
      </c>
      <c r="B520">
        <v>1397</v>
      </c>
      <c r="C520">
        <v>1426</v>
      </c>
      <c r="D520">
        <v>152</v>
      </c>
      <c r="E520">
        <v>41</v>
      </c>
      <c r="F520">
        <v>0</v>
      </c>
      <c r="G520" s="2">
        <f t="shared" si="8"/>
        <v>3016</v>
      </c>
      <c r="H520" s="3">
        <f>G520/$G$660</f>
        <v>1.5480186029132109E-3</v>
      </c>
    </row>
    <row r="521" spans="1:8" x14ac:dyDescent="0.2">
      <c r="A521" t="s">
        <v>527</v>
      </c>
      <c r="B521">
        <v>532</v>
      </c>
      <c r="C521">
        <v>515</v>
      </c>
      <c r="D521">
        <v>25</v>
      </c>
      <c r="E521">
        <v>3</v>
      </c>
      <c r="F521">
        <v>0</v>
      </c>
      <c r="G521" s="2">
        <f t="shared" si="8"/>
        <v>1075</v>
      </c>
      <c r="H521" s="3">
        <f>G521/$G$660</f>
        <v>5.5176392510998063E-4</v>
      </c>
    </row>
    <row r="522" spans="1:8" x14ac:dyDescent="0.2">
      <c r="A522" t="s">
        <v>528</v>
      </c>
      <c r="B522">
        <v>5349</v>
      </c>
      <c r="C522">
        <v>5390</v>
      </c>
      <c r="D522">
        <v>705</v>
      </c>
      <c r="E522">
        <v>213</v>
      </c>
      <c r="F522">
        <v>0</v>
      </c>
      <c r="G522" s="2">
        <f t="shared" si="8"/>
        <v>11657</v>
      </c>
      <c r="H522" s="3">
        <f>G522/$G$660</f>
        <v>5.9831740232623668E-3</v>
      </c>
    </row>
    <row r="523" spans="1:8" x14ac:dyDescent="0.2">
      <c r="A523" t="s">
        <v>529</v>
      </c>
      <c r="B523">
        <v>27</v>
      </c>
      <c r="C523">
        <v>34</v>
      </c>
      <c r="D523">
        <v>15</v>
      </c>
      <c r="E523">
        <v>5</v>
      </c>
      <c r="F523">
        <v>0</v>
      </c>
      <c r="G523" s="2">
        <f t="shared" si="8"/>
        <v>81</v>
      </c>
      <c r="H523" s="3">
        <f>G523/$G$660</f>
        <v>4.1574770171077614E-5</v>
      </c>
    </row>
    <row r="524" spans="1:8" x14ac:dyDescent="0.2">
      <c r="A524" t="s">
        <v>530</v>
      </c>
      <c r="B524">
        <v>2979</v>
      </c>
      <c r="C524">
        <v>2848</v>
      </c>
      <c r="D524">
        <v>195</v>
      </c>
      <c r="E524">
        <v>24</v>
      </c>
      <c r="F524">
        <v>0</v>
      </c>
      <c r="G524" s="2">
        <f t="shared" si="8"/>
        <v>6046</v>
      </c>
      <c r="H524" s="3">
        <f>G524/$G$660</f>
        <v>3.1032229685720399E-3</v>
      </c>
    </row>
    <row r="525" spans="1:8" x14ac:dyDescent="0.2">
      <c r="A525" t="s">
        <v>531</v>
      </c>
      <c r="B525">
        <v>485</v>
      </c>
      <c r="C525">
        <v>479</v>
      </c>
      <c r="D525">
        <v>7</v>
      </c>
      <c r="E525">
        <v>1</v>
      </c>
      <c r="F525">
        <v>0</v>
      </c>
      <c r="G525" s="2">
        <f t="shared" si="8"/>
        <v>972</v>
      </c>
      <c r="H525" s="3">
        <f>G525/$G$660</f>
        <v>4.988972420529314E-4</v>
      </c>
    </row>
    <row r="526" spans="1:8" x14ac:dyDescent="0.2">
      <c r="A526" t="s">
        <v>532</v>
      </c>
      <c r="B526">
        <v>29</v>
      </c>
      <c r="C526">
        <v>39</v>
      </c>
      <c r="D526">
        <v>6</v>
      </c>
      <c r="E526">
        <v>2</v>
      </c>
      <c r="F526">
        <v>0</v>
      </c>
      <c r="G526" s="2">
        <f t="shared" si="8"/>
        <v>76</v>
      </c>
      <c r="H526" s="3">
        <f>G526/$G$660</f>
        <v>3.9008426333356771E-5</v>
      </c>
    </row>
    <row r="527" spans="1:8" x14ac:dyDescent="0.2">
      <c r="A527" t="s">
        <v>533</v>
      </c>
      <c r="B527">
        <v>5232</v>
      </c>
      <c r="C527">
        <v>5296</v>
      </c>
      <c r="D527">
        <v>1020</v>
      </c>
      <c r="E527">
        <v>150</v>
      </c>
      <c r="F527">
        <v>1</v>
      </c>
      <c r="G527" s="2">
        <f t="shared" si="8"/>
        <v>11699</v>
      </c>
      <c r="H527" s="3">
        <f>G527/$G$660</f>
        <v>6.0047313114992224E-3</v>
      </c>
    </row>
    <row r="528" spans="1:8" x14ac:dyDescent="0.2">
      <c r="A528" t="s">
        <v>534</v>
      </c>
      <c r="B528">
        <v>5084</v>
      </c>
      <c r="C528">
        <v>5186</v>
      </c>
      <c r="D528">
        <v>833</v>
      </c>
      <c r="E528">
        <v>44</v>
      </c>
      <c r="F528">
        <v>0</v>
      </c>
      <c r="G528" s="2">
        <f t="shared" si="8"/>
        <v>11147</v>
      </c>
      <c r="H528" s="3">
        <f>G528/$G$660</f>
        <v>5.7214069518148414E-3</v>
      </c>
    </row>
    <row r="529" spans="1:8" x14ac:dyDescent="0.2">
      <c r="A529" t="s">
        <v>535</v>
      </c>
      <c r="B529">
        <v>7</v>
      </c>
      <c r="C529">
        <v>9</v>
      </c>
      <c r="D529">
        <v>1</v>
      </c>
      <c r="E529">
        <v>0</v>
      </c>
      <c r="F529">
        <v>0</v>
      </c>
      <c r="G529" s="2">
        <f t="shared" si="8"/>
        <v>17</v>
      </c>
      <c r="H529" s="3">
        <f>G529/$G$660</f>
        <v>8.7255690482508576E-6</v>
      </c>
    </row>
    <row r="530" spans="1:8" x14ac:dyDescent="0.2">
      <c r="A530" t="s">
        <v>536</v>
      </c>
      <c r="B530">
        <v>440</v>
      </c>
      <c r="C530">
        <v>439</v>
      </c>
      <c r="D530">
        <v>51</v>
      </c>
      <c r="E530">
        <v>3</v>
      </c>
      <c r="F530">
        <v>0</v>
      </c>
      <c r="G530" s="2">
        <f t="shared" si="8"/>
        <v>933</v>
      </c>
      <c r="H530" s="3">
        <f>G530/$G$660</f>
        <v>4.7887976011870879E-4</v>
      </c>
    </row>
    <row r="531" spans="1:8" x14ac:dyDescent="0.2">
      <c r="A531" t="s">
        <v>537</v>
      </c>
      <c r="B531">
        <v>85</v>
      </c>
      <c r="C531">
        <v>80</v>
      </c>
      <c r="D531">
        <v>25</v>
      </c>
      <c r="E531">
        <v>0</v>
      </c>
      <c r="F531">
        <v>0</v>
      </c>
      <c r="G531" s="2">
        <f t="shared" si="8"/>
        <v>190</v>
      </c>
      <c r="H531" s="3">
        <f>G531/$G$660</f>
        <v>9.7521065833391937E-5</v>
      </c>
    </row>
    <row r="532" spans="1:8" x14ac:dyDescent="0.2">
      <c r="A532" t="s">
        <v>538</v>
      </c>
      <c r="B532">
        <v>1052</v>
      </c>
      <c r="C532">
        <v>1084</v>
      </c>
      <c r="D532">
        <v>211</v>
      </c>
      <c r="E532">
        <v>16</v>
      </c>
      <c r="F532">
        <v>0</v>
      </c>
      <c r="G532" s="2">
        <f t="shared" si="8"/>
        <v>2363</v>
      </c>
      <c r="H532" s="3">
        <f>G532/$G$660</f>
        <v>1.212854097706869E-3</v>
      </c>
    </row>
    <row r="533" spans="1:8" x14ac:dyDescent="0.2">
      <c r="A533" t="s">
        <v>539</v>
      </c>
      <c r="B533">
        <v>6</v>
      </c>
      <c r="C533">
        <v>4</v>
      </c>
      <c r="D533">
        <v>1</v>
      </c>
      <c r="E533">
        <v>0</v>
      </c>
      <c r="F533">
        <v>0</v>
      </c>
      <c r="G533" s="2">
        <f t="shared" si="8"/>
        <v>11</v>
      </c>
      <c r="H533" s="3">
        <f>G533/$G$660</f>
        <v>5.6459564429858489E-6</v>
      </c>
    </row>
    <row r="534" spans="1:8" x14ac:dyDescent="0.2">
      <c r="A534" t="s">
        <v>540</v>
      </c>
      <c r="B534">
        <v>662</v>
      </c>
      <c r="C534">
        <v>742</v>
      </c>
      <c r="D534">
        <v>196</v>
      </c>
      <c r="E534">
        <v>6</v>
      </c>
      <c r="F534">
        <v>0</v>
      </c>
      <c r="G534" s="2">
        <f t="shared" si="8"/>
        <v>1606</v>
      </c>
      <c r="H534" s="3">
        <f>G534/$G$660</f>
        <v>8.2430964067593392E-4</v>
      </c>
    </row>
    <row r="535" spans="1:8" x14ac:dyDescent="0.2">
      <c r="A535" t="s">
        <v>541</v>
      </c>
      <c r="B535">
        <v>176</v>
      </c>
      <c r="C535">
        <v>175</v>
      </c>
      <c r="D535">
        <v>14</v>
      </c>
      <c r="E535">
        <v>0</v>
      </c>
      <c r="F535">
        <v>0</v>
      </c>
      <c r="G535" s="2">
        <f t="shared" si="8"/>
        <v>365</v>
      </c>
      <c r="H535" s="3">
        <f>G535/$G$660</f>
        <v>1.8734310015362134E-4</v>
      </c>
    </row>
    <row r="536" spans="1:8" x14ac:dyDescent="0.2">
      <c r="A536" t="s">
        <v>542</v>
      </c>
      <c r="B536">
        <v>44</v>
      </c>
      <c r="C536">
        <v>35</v>
      </c>
      <c r="D536">
        <v>8</v>
      </c>
      <c r="E536">
        <v>0</v>
      </c>
      <c r="F536">
        <v>0</v>
      </c>
      <c r="G536" s="2">
        <f t="shared" si="8"/>
        <v>87</v>
      </c>
      <c r="H536" s="3">
        <f>G536/$G$660</f>
        <v>4.4654382776342621E-5</v>
      </c>
    </row>
    <row r="537" spans="1:8" x14ac:dyDescent="0.2">
      <c r="A537" t="s">
        <v>543</v>
      </c>
      <c r="B537">
        <v>424</v>
      </c>
      <c r="C537">
        <v>432</v>
      </c>
      <c r="D537">
        <v>75</v>
      </c>
      <c r="E537">
        <v>3</v>
      </c>
      <c r="F537">
        <v>0</v>
      </c>
      <c r="G537" s="2">
        <f t="shared" si="8"/>
        <v>934</v>
      </c>
      <c r="H537" s="3">
        <f>G537/$G$660</f>
        <v>4.7939302888625298E-4</v>
      </c>
    </row>
    <row r="538" spans="1:8" x14ac:dyDescent="0.2">
      <c r="A538" t="s">
        <v>544</v>
      </c>
      <c r="B538">
        <v>442</v>
      </c>
      <c r="C538">
        <v>441</v>
      </c>
      <c r="D538">
        <v>105</v>
      </c>
      <c r="E538">
        <v>1</v>
      </c>
      <c r="F538">
        <v>0</v>
      </c>
      <c r="G538" s="2">
        <f t="shared" si="8"/>
        <v>989</v>
      </c>
      <c r="H538" s="3">
        <f>G538/$G$660</f>
        <v>5.076228111011822E-4</v>
      </c>
    </row>
    <row r="539" spans="1:8" x14ac:dyDescent="0.2">
      <c r="A539" t="s">
        <v>545</v>
      </c>
      <c r="B539">
        <v>778</v>
      </c>
      <c r="C539">
        <v>750</v>
      </c>
      <c r="D539">
        <v>76</v>
      </c>
      <c r="E539">
        <v>8</v>
      </c>
      <c r="F539">
        <v>0</v>
      </c>
      <c r="G539" s="2">
        <f t="shared" si="8"/>
        <v>1612</v>
      </c>
      <c r="H539" s="3">
        <f>G539/$G$660</f>
        <v>8.2738925328119895E-4</v>
      </c>
    </row>
    <row r="540" spans="1:8" x14ac:dyDescent="0.2">
      <c r="A540" t="s">
        <v>546</v>
      </c>
      <c r="B540">
        <v>453</v>
      </c>
      <c r="C540">
        <v>487</v>
      </c>
      <c r="D540">
        <v>21</v>
      </c>
      <c r="E540">
        <v>0</v>
      </c>
      <c r="F540">
        <v>0</v>
      </c>
      <c r="G540" s="2">
        <f t="shared" si="8"/>
        <v>961</v>
      </c>
      <c r="H540" s="3">
        <f>G540/$G$660</f>
        <v>4.9325128560994552E-4</v>
      </c>
    </row>
    <row r="541" spans="1:8" x14ac:dyDescent="0.2">
      <c r="A541" t="s">
        <v>547</v>
      </c>
      <c r="B541">
        <v>33</v>
      </c>
      <c r="C541">
        <v>30</v>
      </c>
      <c r="D541">
        <v>2</v>
      </c>
      <c r="E541">
        <v>2</v>
      </c>
      <c r="F541">
        <v>0</v>
      </c>
      <c r="G541" s="2">
        <f t="shared" si="8"/>
        <v>67</v>
      </c>
      <c r="H541" s="3">
        <f>G541/$G$660</f>
        <v>3.438900742545926E-5</v>
      </c>
    </row>
    <row r="542" spans="1:8" x14ac:dyDescent="0.2">
      <c r="A542" t="s">
        <v>548</v>
      </c>
      <c r="B542">
        <v>3573</v>
      </c>
      <c r="C542">
        <v>4007</v>
      </c>
      <c r="D542">
        <v>676</v>
      </c>
      <c r="E542">
        <v>91</v>
      </c>
      <c r="F542">
        <v>0</v>
      </c>
      <c r="G542" s="2">
        <f t="shared" si="8"/>
        <v>8347</v>
      </c>
      <c r="H542" s="3">
        <f>G542/$G$660</f>
        <v>4.2842544026911707E-3</v>
      </c>
    </row>
    <row r="543" spans="1:8" x14ac:dyDescent="0.2">
      <c r="A543" t="s">
        <v>549</v>
      </c>
      <c r="B543">
        <v>5546</v>
      </c>
      <c r="C543">
        <v>6363</v>
      </c>
      <c r="D543">
        <v>431</v>
      </c>
      <c r="E543">
        <v>8</v>
      </c>
      <c r="F543">
        <v>0</v>
      </c>
      <c r="G543" s="2">
        <f t="shared" si="8"/>
        <v>12348</v>
      </c>
      <c r="H543" s="3">
        <f>G543/$G$660</f>
        <v>6.3378427416353874E-3</v>
      </c>
    </row>
    <row r="544" spans="1:8" x14ac:dyDescent="0.2">
      <c r="A544" t="s">
        <v>550</v>
      </c>
      <c r="B544">
        <v>602</v>
      </c>
      <c r="C544">
        <v>657</v>
      </c>
      <c r="D544">
        <v>99</v>
      </c>
      <c r="E544">
        <v>7</v>
      </c>
      <c r="F544">
        <v>0</v>
      </c>
      <c r="G544" s="2">
        <f t="shared" si="8"/>
        <v>1365</v>
      </c>
      <c r="H544" s="3">
        <f>G544/$G$660</f>
        <v>7.0061186769778945E-4</v>
      </c>
    </row>
    <row r="545" spans="1:8" x14ac:dyDescent="0.2">
      <c r="A545" t="s">
        <v>551</v>
      </c>
      <c r="B545">
        <v>83</v>
      </c>
      <c r="C545">
        <v>74</v>
      </c>
      <c r="D545">
        <v>2</v>
      </c>
      <c r="E545">
        <v>1</v>
      </c>
      <c r="F545">
        <v>0</v>
      </c>
      <c r="G545" s="2">
        <f t="shared" si="8"/>
        <v>160</v>
      </c>
      <c r="H545" s="3">
        <f>G545/$G$660</f>
        <v>8.2123002807066889E-5</v>
      </c>
    </row>
    <row r="546" spans="1:8" x14ac:dyDescent="0.2">
      <c r="A546" t="s">
        <v>552</v>
      </c>
      <c r="B546">
        <v>78</v>
      </c>
      <c r="C546">
        <v>54</v>
      </c>
      <c r="D546">
        <v>2</v>
      </c>
      <c r="E546">
        <v>0</v>
      </c>
      <c r="F546">
        <v>0</v>
      </c>
      <c r="G546" s="2">
        <f t="shared" si="8"/>
        <v>134</v>
      </c>
      <c r="H546" s="3">
        <f>G546/$G$660</f>
        <v>6.8778014850918521E-5</v>
      </c>
    </row>
    <row r="547" spans="1:8" x14ac:dyDescent="0.2">
      <c r="A547" t="s">
        <v>553</v>
      </c>
      <c r="B547">
        <v>1186</v>
      </c>
      <c r="C547">
        <v>1155</v>
      </c>
      <c r="D547">
        <v>72</v>
      </c>
      <c r="E547">
        <v>10</v>
      </c>
      <c r="F547">
        <v>0</v>
      </c>
      <c r="G547" s="2">
        <f t="shared" si="8"/>
        <v>2423</v>
      </c>
      <c r="H547" s="3">
        <f>G547/$G$660</f>
        <v>1.2436502237595192E-3</v>
      </c>
    </row>
    <row r="548" spans="1:8" x14ac:dyDescent="0.2">
      <c r="A548" t="s">
        <v>554</v>
      </c>
      <c r="B548">
        <v>0</v>
      </c>
      <c r="C548">
        <v>2</v>
      </c>
      <c r="D548">
        <v>0</v>
      </c>
      <c r="E548">
        <v>0</v>
      </c>
      <c r="F548">
        <v>0</v>
      </c>
      <c r="G548" s="2">
        <f t="shared" si="8"/>
        <v>2</v>
      </c>
      <c r="H548" s="3">
        <f>G548/$G$660</f>
        <v>1.0265375350883362E-6</v>
      </c>
    </row>
    <row r="549" spans="1:8" x14ac:dyDescent="0.2">
      <c r="A549" t="s">
        <v>555</v>
      </c>
      <c r="B549">
        <v>283</v>
      </c>
      <c r="C549">
        <v>276</v>
      </c>
      <c r="D549">
        <v>45</v>
      </c>
      <c r="E549">
        <v>1</v>
      </c>
      <c r="F549">
        <v>0</v>
      </c>
      <c r="G549" s="2">
        <f t="shared" si="8"/>
        <v>605</v>
      </c>
      <c r="H549" s="3">
        <f>G549/$G$660</f>
        <v>3.105276043642217E-4</v>
      </c>
    </row>
    <row r="550" spans="1:8" x14ac:dyDescent="0.2">
      <c r="A550" t="s">
        <v>556</v>
      </c>
      <c r="B550">
        <v>0</v>
      </c>
      <c r="C550">
        <v>1</v>
      </c>
      <c r="D550">
        <v>0</v>
      </c>
      <c r="E550">
        <v>0</v>
      </c>
      <c r="F550">
        <v>0</v>
      </c>
      <c r="G550" s="2">
        <f t="shared" si="8"/>
        <v>1</v>
      </c>
      <c r="H550" s="3">
        <f>G550/$G$660</f>
        <v>5.1326876754416808E-7</v>
      </c>
    </row>
    <row r="551" spans="1:8" x14ac:dyDescent="0.2">
      <c r="A551" t="s">
        <v>557</v>
      </c>
      <c r="B551">
        <v>1618</v>
      </c>
      <c r="C551">
        <v>1636</v>
      </c>
      <c r="D551">
        <v>91</v>
      </c>
      <c r="E551">
        <v>0</v>
      </c>
      <c r="F551">
        <v>0</v>
      </c>
      <c r="G551" s="2">
        <f t="shared" si="8"/>
        <v>3345</v>
      </c>
      <c r="H551" s="3">
        <f>G551/$G$660</f>
        <v>1.7168840274352421E-3</v>
      </c>
    </row>
    <row r="552" spans="1:8" x14ac:dyDescent="0.2">
      <c r="A552" t="s">
        <v>558</v>
      </c>
      <c r="B552">
        <v>3085</v>
      </c>
      <c r="C552">
        <v>3122</v>
      </c>
      <c r="D552">
        <v>288</v>
      </c>
      <c r="E552">
        <v>21</v>
      </c>
      <c r="F552">
        <v>0</v>
      </c>
      <c r="G552" s="2">
        <f t="shared" si="8"/>
        <v>6516</v>
      </c>
      <c r="H552" s="3">
        <f>G552/$G$660</f>
        <v>3.344459289317799E-3</v>
      </c>
    </row>
    <row r="553" spans="1:8" x14ac:dyDescent="0.2">
      <c r="A553" t="s">
        <v>559</v>
      </c>
      <c r="B553">
        <v>524</v>
      </c>
      <c r="C553">
        <v>507</v>
      </c>
      <c r="D553">
        <v>52</v>
      </c>
      <c r="E553">
        <v>0</v>
      </c>
      <c r="F553">
        <v>0</v>
      </c>
      <c r="G553" s="2">
        <f t="shared" si="8"/>
        <v>1083</v>
      </c>
      <c r="H553" s="3">
        <f>G553/$G$660</f>
        <v>5.5587007525033404E-4</v>
      </c>
    </row>
    <row r="554" spans="1:8" x14ac:dyDescent="0.2">
      <c r="A554" t="s">
        <v>560</v>
      </c>
      <c r="B554">
        <v>201</v>
      </c>
      <c r="C554">
        <v>205</v>
      </c>
      <c r="D554">
        <v>13</v>
      </c>
      <c r="E554">
        <v>0</v>
      </c>
      <c r="F554">
        <v>0</v>
      </c>
      <c r="G554" s="2">
        <f t="shared" si="8"/>
        <v>419</v>
      </c>
      <c r="H554" s="3">
        <f>G554/$G$660</f>
        <v>2.1505961360100641E-4</v>
      </c>
    </row>
    <row r="555" spans="1:8" x14ac:dyDescent="0.2">
      <c r="A555" t="s">
        <v>561</v>
      </c>
      <c r="B555">
        <v>5104</v>
      </c>
      <c r="C555">
        <v>5110</v>
      </c>
      <c r="D555">
        <v>860</v>
      </c>
      <c r="E555">
        <v>142</v>
      </c>
      <c r="F555">
        <v>1</v>
      </c>
      <c r="G555" s="2">
        <f t="shared" si="8"/>
        <v>11217</v>
      </c>
      <c r="H555" s="3">
        <f>G555/$G$660</f>
        <v>5.7573357655429334E-3</v>
      </c>
    </row>
    <row r="556" spans="1:8" x14ac:dyDescent="0.2">
      <c r="A556" t="s">
        <v>562</v>
      </c>
      <c r="B556">
        <v>2</v>
      </c>
      <c r="C556">
        <v>2</v>
      </c>
      <c r="D556">
        <v>2</v>
      </c>
      <c r="E556">
        <v>2</v>
      </c>
      <c r="F556">
        <v>0</v>
      </c>
      <c r="G556" s="2">
        <f t="shared" si="8"/>
        <v>8</v>
      </c>
      <c r="H556" s="3">
        <f>G556/$G$660</f>
        <v>4.1061501403533446E-6</v>
      </c>
    </row>
    <row r="557" spans="1:8" x14ac:dyDescent="0.2">
      <c r="A557" t="s">
        <v>563</v>
      </c>
      <c r="B557">
        <v>2922</v>
      </c>
      <c r="C557">
        <v>2799</v>
      </c>
      <c r="D557">
        <v>221</v>
      </c>
      <c r="E557">
        <v>10</v>
      </c>
      <c r="F557">
        <v>0</v>
      </c>
      <c r="G557" s="2">
        <f t="shared" si="8"/>
        <v>5952</v>
      </c>
      <c r="H557" s="3">
        <f>G557/$G$660</f>
        <v>3.0549757044228882E-3</v>
      </c>
    </row>
    <row r="558" spans="1:8" x14ac:dyDescent="0.2">
      <c r="A558" t="s">
        <v>564</v>
      </c>
      <c r="B558">
        <v>899</v>
      </c>
      <c r="C558">
        <v>883</v>
      </c>
      <c r="D558">
        <v>135</v>
      </c>
      <c r="E558">
        <v>61</v>
      </c>
      <c r="F558">
        <v>0</v>
      </c>
      <c r="G558" s="2">
        <f t="shared" si="8"/>
        <v>1978</v>
      </c>
      <c r="H558" s="3">
        <f>G558/$G$660</f>
        <v>1.0152456222023644E-3</v>
      </c>
    </row>
    <row r="559" spans="1:8" x14ac:dyDescent="0.2">
      <c r="A559" t="s">
        <v>565</v>
      </c>
      <c r="B559">
        <v>384</v>
      </c>
      <c r="C559">
        <v>365</v>
      </c>
      <c r="D559">
        <v>51</v>
      </c>
      <c r="E559">
        <v>9</v>
      </c>
      <c r="F559">
        <v>0</v>
      </c>
      <c r="G559" s="2">
        <f t="shared" si="8"/>
        <v>809</v>
      </c>
      <c r="H559" s="3">
        <f>G559/$G$660</f>
        <v>4.1523443294323194E-4</v>
      </c>
    </row>
    <row r="560" spans="1:8" x14ac:dyDescent="0.2">
      <c r="A560" t="s">
        <v>566</v>
      </c>
      <c r="B560">
        <v>2470</v>
      </c>
      <c r="C560">
        <v>2311</v>
      </c>
      <c r="D560">
        <v>426</v>
      </c>
      <c r="E560">
        <v>57</v>
      </c>
      <c r="F560">
        <v>0</v>
      </c>
      <c r="G560" s="2">
        <f t="shared" si="8"/>
        <v>5264</v>
      </c>
      <c r="H560" s="3">
        <f>G560/$G$660</f>
        <v>2.7018467923525008E-3</v>
      </c>
    </row>
    <row r="561" spans="1:8" x14ac:dyDescent="0.2">
      <c r="A561" t="s">
        <v>567</v>
      </c>
      <c r="B561">
        <v>1</v>
      </c>
      <c r="C561">
        <v>0</v>
      </c>
      <c r="D561">
        <v>0</v>
      </c>
      <c r="E561">
        <v>0</v>
      </c>
      <c r="F561">
        <v>0</v>
      </c>
      <c r="G561" s="2">
        <f t="shared" si="8"/>
        <v>1</v>
      </c>
      <c r="H561" s="3">
        <f>G561/$G$660</f>
        <v>5.1326876754416808E-7</v>
      </c>
    </row>
    <row r="562" spans="1:8" x14ac:dyDescent="0.2">
      <c r="A562" t="s">
        <v>568</v>
      </c>
      <c r="B562">
        <v>1388</v>
      </c>
      <c r="C562">
        <v>1367</v>
      </c>
      <c r="D562">
        <v>124</v>
      </c>
      <c r="E562">
        <v>10</v>
      </c>
      <c r="F562">
        <v>0</v>
      </c>
      <c r="G562" s="2">
        <f t="shared" si="8"/>
        <v>2889</v>
      </c>
      <c r="H562" s="3">
        <f>G562/$G$660</f>
        <v>1.4828334694351015E-3</v>
      </c>
    </row>
    <row r="563" spans="1:8" x14ac:dyDescent="0.2">
      <c r="A563" t="s">
        <v>569</v>
      </c>
      <c r="B563">
        <v>16</v>
      </c>
      <c r="C563">
        <v>9</v>
      </c>
      <c r="D563">
        <v>1</v>
      </c>
      <c r="E563">
        <v>0</v>
      </c>
      <c r="F563">
        <v>0</v>
      </c>
      <c r="G563" s="2">
        <f t="shared" si="8"/>
        <v>26</v>
      </c>
      <c r="H563" s="3">
        <f>G563/$G$660</f>
        <v>1.334498795614837E-5</v>
      </c>
    </row>
    <row r="564" spans="1:8" x14ac:dyDescent="0.2">
      <c r="A564" t="s">
        <v>570</v>
      </c>
      <c r="B564">
        <v>29</v>
      </c>
      <c r="C564">
        <v>35</v>
      </c>
      <c r="D564">
        <v>0</v>
      </c>
      <c r="E564">
        <v>0</v>
      </c>
      <c r="F564">
        <v>0</v>
      </c>
      <c r="G564" s="2">
        <f t="shared" si="8"/>
        <v>64</v>
      </c>
      <c r="H564" s="3">
        <f>G564/$G$660</f>
        <v>3.2849201122826757E-5</v>
      </c>
    </row>
    <row r="565" spans="1:8" x14ac:dyDescent="0.2">
      <c r="A565" t="s">
        <v>571</v>
      </c>
      <c r="B565">
        <v>476</v>
      </c>
      <c r="C565">
        <v>449</v>
      </c>
      <c r="D565">
        <v>3</v>
      </c>
      <c r="E565">
        <v>1</v>
      </c>
      <c r="F565">
        <v>0</v>
      </c>
      <c r="G565" s="2">
        <f t="shared" si="8"/>
        <v>929</v>
      </c>
      <c r="H565" s="3">
        <f>G565/$G$660</f>
        <v>4.7682668504853213E-4</v>
      </c>
    </row>
    <row r="566" spans="1:8" x14ac:dyDescent="0.2">
      <c r="A566" t="s">
        <v>572</v>
      </c>
      <c r="B566">
        <v>11</v>
      </c>
      <c r="C566">
        <v>12</v>
      </c>
      <c r="D566">
        <v>1</v>
      </c>
      <c r="E566">
        <v>0</v>
      </c>
      <c r="F566">
        <v>0</v>
      </c>
      <c r="G566" s="2">
        <f t="shared" si="8"/>
        <v>24</v>
      </c>
      <c r="H566" s="3">
        <f>G566/$G$660</f>
        <v>1.2318450421060033E-5</v>
      </c>
    </row>
    <row r="567" spans="1:8" x14ac:dyDescent="0.2">
      <c r="A567" t="s">
        <v>573</v>
      </c>
      <c r="B567">
        <v>2213</v>
      </c>
      <c r="C567">
        <v>2296</v>
      </c>
      <c r="D567">
        <v>314</v>
      </c>
      <c r="E567">
        <v>95</v>
      </c>
      <c r="F567">
        <v>1</v>
      </c>
      <c r="G567" s="2">
        <f t="shared" si="8"/>
        <v>4919</v>
      </c>
      <c r="H567" s="3">
        <f>G567/$G$660</f>
        <v>2.5247690675497627E-3</v>
      </c>
    </row>
    <row r="568" spans="1:8" x14ac:dyDescent="0.2">
      <c r="A568" t="s">
        <v>574</v>
      </c>
      <c r="B568">
        <v>4</v>
      </c>
      <c r="C568">
        <v>3</v>
      </c>
      <c r="D568">
        <v>0</v>
      </c>
      <c r="E568">
        <v>1</v>
      </c>
      <c r="F568">
        <v>0</v>
      </c>
      <c r="G568" s="2">
        <f t="shared" si="8"/>
        <v>8</v>
      </c>
      <c r="H568" s="3">
        <f>G568/$G$660</f>
        <v>4.1061501403533446E-6</v>
      </c>
    </row>
    <row r="569" spans="1:8" x14ac:dyDescent="0.2">
      <c r="A569" t="s">
        <v>575</v>
      </c>
      <c r="B569">
        <v>2377</v>
      </c>
      <c r="C569">
        <v>2351</v>
      </c>
      <c r="D569">
        <v>190</v>
      </c>
      <c r="E569">
        <v>62</v>
      </c>
      <c r="F569">
        <v>1</v>
      </c>
      <c r="G569" s="2">
        <f t="shared" si="8"/>
        <v>4981</v>
      </c>
      <c r="H569" s="3">
        <f>G569/$G$660</f>
        <v>2.5565917311375012E-3</v>
      </c>
    </row>
    <row r="570" spans="1:8" x14ac:dyDescent="0.2">
      <c r="A570" t="s">
        <v>576</v>
      </c>
      <c r="B570">
        <v>7</v>
      </c>
      <c r="C570">
        <v>5</v>
      </c>
      <c r="D570">
        <v>0</v>
      </c>
      <c r="E570">
        <v>3</v>
      </c>
      <c r="F570">
        <v>0</v>
      </c>
      <c r="G570" s="2">
        <f t="shared" si="8"/>
        <v>15</v>
      </c>
      <c r="H570" s="3">
        <f>G570/$G$660</f>
        <v>7.6990315131625208E-6</v>
      </c>
    </row>
    <row r="571" spans="1:8" x14ac:dyDescent="0.2">
      <c r="A571" t="s">
        <v>577</v>
      </c>
      <c r="B571">
        <v>739</v>
      </c>
      <c r="C571">
        <v>720</v>
      </c>
      <c r="D571">
        <v>145</v>
      </c>
      <c r="E571">
        <v>80</v>
      </c>
      <c r="F571">
        <v>1</v>
      </c>
      <c r="G571" s="2">
        <f t="shared" si="8"/>
        <v>1685</v>
      </c>
      <c r="H571" s="3">
        <f>G571/$G$660</f>
        <v>8.6485787331192323E-4</v>
      </c>
    </row>
    <row r="572" spans="1:8" x14ac:dyDescent="0.2">
      <c r="A572" t="s">
        <v>578</v>
      </c>
      <c r="B572">
        <v>591</v>
      </c>
      <c r="C572">
        <v>625</v>
      </c>
      <c r="D572">
        <v>106</v>
      </c>
      <c r="E572">
        <v>37</v>
      </c>
      <c r="F572">
        <v>0</v>
      </c>
      <c r="G572" s="2">
        <f t="shared" si="8"/>
        <v>1359</v>
      </c>
      <c r="H572" s="3">
        <f>G572/$G$660</f>
        <v>6.9753225509252442E-4</v>
      </c>
    </row>
    <row r="573" spans="1:8" x14ac:dyDescent="0.2">
      <c r="A573" t="s">
        <v>579</v>
      </c>
      <c r="B573">
        <v>611</v>
      </c>
      <c r="C573">
        <v>666</v>
      </c>
      <c r="D573">
        <v>80</v>
      </c>
      <c r="E573">
        <v>11</v>
      </c>
      <c r="F573">
        <v>0</v>
      </c>
      <c r="G573" s="2">
        <f t="shared" si="8"/>
        <v>1368</v>
      </c>
      <c r="H573" s="3">
        <f>G573/$G$660</f>
        <v>7.0215167400042191E-4</v>
      </c>
    </row>
    <row r="574" spans="1:8" x14ac:dyDescent="0.2">
      <c r="A574" t="s">
        <v>580</v>
      </c>
      <c r="B574">
        <v>127</v>
      </c>
      <c r="C574">
        <v>126</v>
      </c>
      <c r="D574">
        <v>27</v>
      </c>
      <c r="E574">
        <v>17</v>
      </c>
      <c r="F574">
        <v>0</v>
      </c>
      <c r="G574" s="2">
        <f t="shared" si="8"/>
        <v>297</v>
      </c>
      <c r="H574" s="3">
        <f>G574/$G$660</f>
        <v>1.5244082396061791E-4</v>
      </c>
    </row>
    <row r="575" spans="1:8" x14ac:dyDescent="0.2">
      <c r="A575" t="s">
        <v>581</v>
      </c>
      <c r="B575">
        <v>2237</v>
      </c>
      <c r="C575">
        <v>2177</v>
      </c>
      <c r="D575">
        <v>476</v>
      </c>
      <c r="E575">
        <v>24</v>
      </c>
      <c r="F575">
        <v>0</v>
      </c>
      <c r="G575" s="2">
        <f t="shared" si="8"/>
        <v>4914</v>
      </c>
      <c r="H575" s="3">
        <f>G575/$G$660</f>
        <v>2.522202723712042E-3</v>
      </c>
    </row>
    <row r="576" spans="1:8" x14ac:dyDescent="0.2">
      <c r="A576" t="s">
        <v>582</v>
      </c>
      <c r="B576">
        <v>8</v>
      </c>
      <c r="C576">
        <v>14</v>
      </c>
      <c r="D576">
        <v>6</v>
      </c>
      <c r="E576">
        <v>6</v>
      </c>
      <c r="F576">
        <v>0</v>
      </c>
      <c r="G576" s="2">
        <f t="shared" si="8"/>
        <v>34</v>
      </c>
      <c r="H576" s="3">
        <f>G576/$G$660</f>
        <v>1.7451138096501715E-5</v>
      </c>
    </row>
    <row r="577" spans="1:8" x14ac:dyDescent="0.2">
      <c r="A577" t="s">
        <v>583</v>
      </c>
      <c r="B577">
        <v>3209</v>
      </c>
      <c r="C577">
        <v>3261</v>
      </c>
      <c r="D577">
        <v>388</v>
      </c>
      <c r="E577">
        <v>24</v>
      </c>
      <c r="F577">
        <v>0</v>
      </c>
      <c r="G577" s="2">
        <f t="shared" si="8"/>
        <v>6882</v>
      </c>
      <c r="H577" s="3">
        <f>G577/$G$660</f>
        <v>3.5323156582389645E-3</v>
      </c>
    </row>
    <row r="578" spans="1:8" x14ac:dyDescent="0.2">
      <c r="A578" t="s">
        <v>584</v>
      </c>
      <c r="B578">
        <v>695</v>
      </c>
      <c r="C578">
        <v>618</v>
      </c>
      <c r="D578">
        <v>171</v>
      </c>
      <c r="E578">
        <v>35</v>
      </c>
      <c r="F578">
        <v>0</v>
      </c>
      <c r="G578" s="2">
        <f t="shared" si="8"/>
        <v>1519</v>
      </c>
      <c r="H578" s="3">
        <f>G578/$G$660</f>
        <v>7.7965525789959131E-4</v>
      </c>
    </row>
    <row r="579" spans="1:8" x14ac:dyDescent="0.2">
      <c r="A579" t="s">
        <v>585</v>
      </c>
      <c r="B579">
        <v>1450</v>
      </c>
      <c r="C579">
        <v>1460</v>
      </c>
      <c r="D579">
        <v>251</v>
      </c>
      <c r="E579">
        <v>56</v>
      </c>
      <c r="F579">
        <v>0</v>
      </c>
      <c r="G579" s="2">
        <f t="shared" ref="G579:G642" si="9">SUM(B579:F579)</f>
        <v>3217</v>
      </c>
      <c r="H579" s="3">
        <f>G579/$G$660</f>
        <v>1.6511856251895886E-3</v>
      </c>
    </row>
    <row r="580" spans="1:8" x14ac:dyDescent="0.2">
      <c r="A580" t="s">
        <v>586</v>
      </c>
      <c r="B580">
        <v>68</v>
      </c>
      <c r="C580">
        <v>67</v>
      </c>
      <c r="D580">
        <v>17</v>
      </c>
      <c r="E580">
        <v>1</v>
      </c>
      <c r="F580">
        <v>0</v>
      </c>
      <c r="G580" s="2">
        <f t="shared" si="9"/>
        <v>153</v>
      </c>
      <c r="H580" s="3">
        <f>G580/$G$660</f>
        <v>7.8530121434257718E-5</v>
      </c>
    </row>
    <row r="581" spans="1:8" x14ac:dyDescent="0.2">
      <c r="A581" t="s">
        <v>587</v>
      </c>
      <c r="B581">
        <v>408</v>
      </c>
      <c r="C581">
        <v>391</v>
      </c>
      <c r="D581">
        <v>112</v>
      </c>
      <c r="E581">
        <v>2</v>
      </c>
      <c r="F581">
        <v>0</v>
      </c>
      <c r="G581" s="2">
        <f t="shared" si="9"/>
        <v>913</v>
      </c>
      <c r="H581" s="3">
        <f>G581/$G$660</f>
        <v>4.6861438476782541E-4</v>
      </c>
    </row>
    <row r="582" spans="1:8" x14ac:dyDescent="0.2">
      <c r="A582" t="s">
        <v>588</v>
      </c>
      <c r="B582">
        <v>523</v>
      </c>
      <c r="C582">
        <v>514</v>
      </c>
      <c r="D582">
        <v>123</v>
      </c>
      <c r="E582">
        <v>1</v>
      </c>
      <c r="F582">
        <v>0</v>
      </c>
      <c r="G582" s="2">
        <f t="shared" si="9"/>
        <v>1161</v>
      </c>
      <c r="H582" s="3">
        <f>G582/$G$660</f>
        <v>5.9590503911877916E-4</v>
      </c>
    </row>
    <row r="583" spans="1:8" x14ac:dyDescent="0.2">
      <c r="A583" t="s">
        <v>589</v>
      </c>
      <c r="B583">
        <v>2</v>
      </c>
      <c r="C583">
        <v>2</v>
      </c>
      <c r="D583">
        <v>0</v>
      </c>
      <c r="E583">
        <v>0</v>
      </c>
      <c r="F583">
        <v>0</v>
      </c>
      <c r="G583" s="2">
        <f t="shared" si="9"/>
        <v>4</v>
      </c>
      <c r="H583" s="3">
        <f>G583/$G$660</f>
        <v>2.0530750701766723E-6</v>
      </c>
    </row>
    <row r="584" spans="1:8" x14ac:dyDescent="0.2">
      <c r="A584" t="s">
        <v>590</v>
      </c>
      <c r="B584">
        <v>1062</v>
      </c>
      <c r="C584">
        <v>1037</v>
      </c>
      <c r="D584">
        <v>67</v>
      </c>
      <c r="E584">
        <v>87</v>
      </c>
      <c r="F584">
        <v>0</v>
      </c>
      <c r="G584" s="2">
        <f t="shared" si="9"/>
        <v>2253</v>
      </c>
      <c r="H584" s="3">
        <f>G584/$G$660</f>
        <v>1.1563945332770107E-3</v>
      </c>
    </row>
    <row r="585" spans="1:8" x14ac:dyDescent="0.2">
      <c r="A585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 s="2">
        <f t="shared" si="9"/>
        <v>1</v>
      </c>
      <c r="H585" s="3">
        <f>G585/$G$660</f>
        <v>5.1326876754416808E-7</v>
      </c>
    </row>
    <row r="586" spans="1:8" x14ac:dyDescent="0.2">
      <c r="A586" t="s">
        <v>592</v>
      </c>
      <c r="B586">
        <v>379</v>
      </c>
      <c r="C586">
        <v>334</v>
      </c>
      <c r="D586">
        <v>32</v>
      </c>
      <c r="E586">
        <v>7</v>
      </c>
      <c r="F586">
        <v>0</v>
      </c>
      <c r="G586" s="2">
        <f t="shared" si="9"/>
        <v>752</v>
      </c>
      <c r="H586" s="3">
        <f>G586/$G$660</f>
        <v>3.8597811319321439E-4</v>
      </c>
    </row>
    <row r="587" spans="1:8" x14ac:dyDescent="0.2">
      <c r="A587" t="s">
        <v>593</v>
      </c>
      <c r="B587">
        <v>2254</v>
      </c>
      <c r="C587">
        <v>2228</v>
      </c>
      <c r="D587">
        <v>201</v>
      </c>
      <c r="E587">
        <v>56</v>
      </c>
      <c r="F587">
        <v>0</v>
      </c>
      <c r="G587" s="2">
        <f t="shared" si="9"/>
        <v>4739</v>
      </c>
      <c r="H587" s="3">
        <f>G587/$G$660</f>
        <v>2.4323806893918123E-3</v>
      </c>
    </row>
    <row r="588" spans="1:8" x14ac:dyDescent="0.2">
      <c r="A588" t="s">
        <v>594</v>
      </c>
      <c r="B588">
        <v>39</v>
      </c>
      <c r="C588">
        <v>42</v>
      </c>
      <c r="D588">
        <v>20</v>
      </c>
      <c r="E588">
        <v>37</v>
      </c>
      <c r="F588">
        <v>0</v>
      </c>
      <c r="G588" s="2">
        <f t="shared" si="9"/>
        <v>138</v>
      </c>
      <c r="H588" s="3">
        <f>G588/$G$660</f>
        <v>7.0831089921095187E-5</v>
      </c>
    </row>
    <row r="589" spans="1:8" x14ac:dyDescent="0.2">
      <c r="A589" t="s">
        <v>595</v>
      </c>
      <c r="B589">
        <v>2198</v>
      </c>
      <c r="C589">
        <v>2117</v>
      </c>
      <c r="D589">
        <v>219</v>
      </c>
      <c r="E589">
        <v>22</v>
      </c>
      <c r="F589">
        <v>0</v>
      </c>
      <c r="G589" s="2">
        <f t="shared" si="9"/>
        <v>4556</v>
      </c>
      <c r="H589" s="3">
        <f>G589/$G$660</f>
        <v>2.3384525049312296E-3</v>
      </c>
    </row>
    <row r="590" spans="1:8" x14ac:dyDescent="0.2">
      <c r="A590" t="s">
        <v>596</v>
      </c>
      <c r="B590">
        <v>3378</v>
      </c>
      <c r="C590">
        <v>3295</v>
      </c>
      <c r="D590">
        <v>486</v>
      </c>
      <c r="E590">
        <v>44</v>
      </c>
      <c r="F590">
        <v>0</v>
      </c>
      <c r="G590" s="2">
        <f t="shared" si="9"/>
        <v>7203</v>
      </c>
      <c r="H590" s="3">
        <f>G590/$G$660</f>
        <v>3.6970749326206425E-3</v>
      </c>
    </row>
    <row r="591" spans="1:8" x14ac:dyDescent="0.2">
      <c r="A591" t="s">
        <v>597</v>
      </c>
      <c r="B591">
        <v>199</v>
      </c>
      <c r="C591">
        <v>202</v>
      </c>
      <c r="D591">
        <v>43</v>
      </c>
      <c r="E591">
        <v>3</v>
      </c>
      <c r="F591">
        <v>0</v>
      </c>
      <c r="G591" s="2">
        <f t="shared" si="9"/>
        <v>447</v>
      </c>
      <c r="H591" s="3">
        <f>G591/$G$660</f>
        <v>2.2943113909224311E-4</v>
      </c>
    </row>
    <row r="592" spans="1:8" x14ac:dyDescent="0.2">
      <c r="A592" t="s">
        <v>598</v>
      </c>
      <c r="B592">
        <v>5076</v>
      </c>
      <c r="C592">
        <v>4983</v>
      </c>
      <c r="D592">
        <v>864</v>
      </c>
      <c r="E592">
        <v>126</v>
      </c>
      <c r="F592">
        <v>1</v>
      </c>
      <c r="G592" s="2">
        <f t="shared" si="9"/>
        <v>11050</v>
      </c>
      <c r="H592" s="3">
        <f>G592/$G$660</f>
        <v>5.6716198813630573E-3</v>
      </c>
    </row>
    <row r="593" spans="1:8" x14ac:dyDescent="0.2">
      <c r="A593" t="s">
        <v>599</v>
      </c>
      <c r="B593">
        <v>3249</v>
      </c>
      <c r="C593">
        <v>3471</v>
      </c>
      <c r="D593">
        <v>424</v>
      </c>
      <c r="E593">
        <v>17</v>
      </c>
      <c r="F593">
        <v>0</v>
      </c>
      <c r="G593" s="2">
        <f t="shared" si="9"/>
        <v>7161</v>
      </c>
      <c r="H593" s="3">
        <f>G593/$G$660</f>
        <v>3.6755176443837873E-3</v>
      </c>
    </row>
    <row r="594" spans="1:8" x14ac:dyDescent="0.2">
      <c r="A594" t="s">
        <v>600</v>
      </c>
      <c r="B594">
        <v>1</v>
      </c>
      <c r="C594">
        <v>1</v>
      </c>
      <c r="D594">
        <v>0</v>
      </c>
      <c r="E594">
        <v>1</v>
      </c>
      <c r="F594">
        <v>0</v>
      </c>
      <c r="G594" s="2">
        <f t="shared" si="9"/>
        <v>3</v>
      </c>
      <c r="H594" s="3">
        <f>G594/$G$660</f>
        <v>1.5398063026325041E-6</v>
      </c>
    </row>
    <row r="595" spans="1:8" x14ac:dyDescent="0.2">
      <c r="A595" t="s">
        <v>601</v>
      </c>
      <c r="B595">
        <v>0</v>
      </c>
      <c r="C595">
        <v>1</v>
      </c>
      <c r="D595">
        <v>1</v>
      </c>
      <c r="E595">
        <v>0</v>
      </c>
      <c r="F595">
        <v>0</v>
      </c>
      <c r="G595" s="2">
        <f t="shared" si="9"/>
        <v>2</v>
      </c>
      <c r="H595" s="3">
        <f>G595/$G$660</f>
        <v>1.0265375350883362E-6</v>
      </c>
    </row>
    <row r="596" spans="1:8" x14ac:dyDescent="0.2">
      <c r="A596" t="s">
        <v>602</v>
      </c>
      <c r="B596">
        <v>793</v>
      </c>
      <c r="C596">
        <v>765</v>
      </c>
      <c r="D596">
        <v>49</v>
      </c>
      <c r="E596">
        <v>11</v>
      </c>
      <c r="F596">
        <v>0</v>
      </c>
      <c r="G596" s="2">
        <f t="shared" si="9"/>
        <v>1618</v>
      </c>
      <c r="H596" s="3">
        <f>G596/$G$660</f>
        <v>8.3046886588646388E-4</v>
      </c>
    </row>
    <row r="597" spans="1:8" x14ac:dyDescent="0.2">
      <c r="A597" t="s">
        <v>603</v>
      </c>
      <c r="B597">
        <v>999</v>
      </c>
      <c r="C597">
        <v>896</v>
      </c>
      <c r="D597">
        <v>60</v>
      </c>
      <c r="E597">
        <v>5</v>
      </c>
      <c r="F597">
        <v>0</v>
      </c>
      <c r="G597" s="2">
        <f t="shared" si="9"/>
        <v>1960</v>
      </c>
      <c r="H597" s="3">
        <f>G597/$G$660</f>
        <v>1.0060067843865694E-3</v>
      </c>
    </row>
    <row r="598" spans="1:8" x14ac:dyDescent="0.2">
      <c r="A598" t="s">
        <v>604</v>
      </c>
      <c r="B598">
        <v>1415</v>
      </c>
      <c r="C598">
        <v>1413</v>
      </c>
      <c r="D598">
        <v>247</v>
      </c>
      <c r="E598">
        <v>16</v>
      </c>
      <c r="F598">
        <v>0</v>
      </c>
      <c r="G598" s="2">
        <f t="shared" si="9"/>
        <v>3091</v>
      </c>
      <c r="H598" s="3">
        <f>G598/$G$660</f>
        <v>1.5865137604790234E-3</v>
      </c>
    </row>
    <row r="599" spans="1:8" x14ac:dyDescent="0.2">
      <c r="A599" t="s">
        <v>605</v>
      </c>
      <c r="B599">
        <v>2678</v>
      </c>
      <c r="C599">
        <v>2676</v>
      </c>
      <c r="D599">
        <v>210</v>
      </c>
      <c r="E599">
        <v>8</v>
      </c>
      <c r="F599">
        <v>0</v>
      </c>
      <c r="G599" s="2">
        <f t="shared" si="9"/>
        <v>5572</v>
      </c>
      <c r="H599" s="3">
        <f>G599/$G$660</f>
        <v>2.8599335727561045E-3</v>
      </c>
    </row>
    <row r="600" spans="1:8" x14ac:dyDescent="0.2">
      <c r="A600" t="s">
        <v>606</v>
      </c>
      <c r="B600">
        <v>783</v>
      </c>
      <c r="C600">
        <v>794</v>
      </c>
      <c r="D600">
        <v>88</v>
      </c>
      <c r="E600">
        <v>19</v>
      </c>
      <c r="F600">
        <v>0</v>
      </c>
      <c r="G600" s="2">
        <f t="shared" si="9"/>
        <v>1684</v>
      </c>
      <c r="H600" s="3">
        <f>G600/$G$660</f>
        <v>8.6434460454437904E-4</v>
      </c>
    </row>
    <row r="601" spans="1:8" x14ac:dyDescent="0.2">
      <c r="A601" t="s">
        <v>607</v>
      </c>
      <c r="B601">
        <v>183</v>
      </c>
      <c r="C601">
        <v>194</v>
      </c>
      <c r="D601">
        <v>20</v>
      </c>
      <c r="E601">
        <v>11</v>
      </c>
      <c r="F601">
        <v>1</v>
      </c>
      <c r="G601" s="2">
        <f t="shared" si="9"/>
        <v>409</v>
      </c>
      <c r="H601" s="3">
        <f>G601/$G$660</f>
        <v>2.0992692592556475E-4</v>
      </c>
    </row>
    <row r="602" spans="1:8" x14ac:dyDescent="0.2">
      <c r="A602" t="s">
        <v>608</v>
      </c>
      <c r="B602">
        <v>1439</v>
      </c>
      <c r="C602">
        <v>1420</v>
      </c>
      <c r="D602">
        <v>230</v>
      </c>
      <c r="E602">
        <v>15</v>
      </c>
      <c r="F602">
        <v>0</v>
      </c>
      <c r="G602" s="2">
        <f t="shared" si="9"/>
        <v>3104</v>
      </c>
      <c r="H602" s="3">
        <f>G602/$G$660</f>
        <v>1.5931862544570977E-3</v>
      </c>
    </row>
    <row r="603" spans="1:8" x14ac:dyDescent="0.2">
      <c r="A603" t="s">
        <v>609</v>
      </c>
      <c r="B603">
        <v>909</v>
      </c>
      <c r="C603">
        <v>868</v>
      </c>
      <c r="D603">
        <v>137</v>
      </c>
      <c r="E603">
        <v>9</v>
      </c>
      <c r="F603">
        <v>0</v>
      </c>
      <c r="G603" s="2">
        <f t="shared" si="9"/>
        <v>1923</v>
      </c>
      <c r="H603" s="3">
        <f>G603/$G$660</f>
        <v>9.8701583998743524E-4</v>
      </c>
    </row>
    <row r="604" spans="1:8" x14ac:dyDescent="0.2">
      <c r="A604" t="s">
        <v>610</v>
      </c>
      <c r="B604">
        <v>1</v>
      </c>
      <c r="C604">
        <v>1</v>
      </c>
      <c r="D604">
        <v>0</v>
      </c>
      <c r="E604">
        <v>0</v>
      </c>
      <c r="F604">
        <v>0</v>
      </c>
      <c r="G604" s="2">
        <f t="shared" si="9"/>
        <v>2</v>
      </c>
      <c r="H604" s="3">
        <f>G604/$G$660</f>
        <v>1.0265375350883362E-6</v>
      </c>
    </row>
    <row r="605" spans="1:8" x14ac:dyDescent="0.2">
      <c r="A605" t="s">
        <v>611</v>
      </c>
      <c r="B605">
        <v>0</v>
      </c>
      <c r="C605">
        <v>1</v>
      </c>
      <c r="D605">
        <v>1</v>
      </c>
      <c r="E605">
        <v>0</v>
      </c>
      <c r="F605">
        <v>0</v>
      </c>
      <c r="G605" s="2">
        <f t="shared" si="9"/>
        <v>2</v>
      </c>
      <c r="H605" s="3">
        <f>G605/$G$660</f>
        <v>1.0265375350883362E-6</v>
      </c>
    </row>
    <row r="606" spans="1:8" x14ac:dyDescent="0.2">
      <c r="A606" t="s">
        <v>612</v>
      </c>
      <c r="B606">
        <v>830</v>
      </c>
      <c r="C606">
        <v>922</v>
      </c>
      <c r="D606">
        <v>58</v>
      </c>
      <c r="E606">
        <v>190</v>
      </c>
      <c r="F606">
        <v>0</v>
      </c>
      <c r="G606" s="2">
        <f t="shared" si="9"/>
        <v>2000</v>
      </c>
      <c r="H606" s="3">
        <f>G606/$G$660</f>
        <v>1.0265375350883362E-3</v>
      </c>
    </row>
    <row r="607" spans="1:8" x14ac:dyDescent="0.2">
      <c r="A607" t="s">
        <v>613</v>
      </c>
      <c r="B607">
        <v>336</v>
      </c>
      <c r="C607">
        <v>334</v>
      </c>
      <c r="D607">
        <v>49</v>
      </c>
      <c r="E607">
        <v>2</v>
      </c>
      <c r="F607">
        <v>0</v>
      </c>
      <c r="G607" s="2">
        <f t="shared" si="9"/>
        <v>721</v>
      </c>
      <c r="H607" s="3">
        <f>G607/$G$660</f>
        <v>3.7006678139934519E-4</v>
      </c>
    </row>
    <row r="608" spans="1:8" x14ac:dyDescent="0.2">
      <c r="A608" t="s">
        <v>614</v>
      </c>
      <c r="B608">
        <v>644</v>
      </c>
      <c r="C608">
        <v>555</v>
      </c>
      <c r="D608">
        <v>118</v>
      </c>
      <c r="E608">
        <v>5</v>
      </c>
      <c r="F608">
        <v>0</v>
      </c>
      <c r="G608" s="2">
        <f t="shared" si="9"/>
        <v>1322</v>
      </c>
      <c r="H608" s="3">
        <f>G608/$G$660</f>
        <v>6.7854131069339013E-4</v>
      </c>
    </row>
    <row r="609" spans="1:8" x14ac:dyDescent="0.2">
      <c r="A609" t="s">
        <v>615</v>
      </c>
      <c r="B609">
        <v>1091</v>
      </c>
      <c r="C609">
        <v>925</v>
      </c>
      <c r="D609">
        <v>257</v>
      </c>
      <c r="E609">
        <v>3</v>
      </c>
      <c r="F609">
        <v>0</v>
      </c>
      <c r="G609" s="2">
        <f t="shared" si="9"/>
        <v>2276</v>
      </c>
      <c r="H609" s="3">
        <f>G609/$G$660</f>
        <v>1.1681997149305264E-3</v>
      </c>
    </row>
    <row r="610" spans="1:8" x14ac:dyDescent="0.2">
      <c r="A610" t="s">
        <v>616</v>
      </c>
      <c r="B610">
        <v>1366</v>
      </c>
      <c r="C610">
        <v>1266</v>
      </c>
      <c r="D610">
        <v>123</v>
      </c>
      <c r="E610">
        <v>16</v>
      </c>
      <c r="F610">
        <v>0</v>
      </c>
      <c r="G610" s="2">
        <f t="shared" si="9"/>
        <v>2771</v>
      </c>
      <c r="H610" s="3">
        <f>G610/$G$660</f>
        <v>1.4222677548648896E-3</v>
      </c>
    </row>
    <row r="611" spans="1:8" x14ac:dyDescent="0.2">
      <c r="A611" t="s">
        <v>617</v>
      </c>
      <c r="B611">
        <v>4443</v>
      </c>
      <c r="C611">
        <v>4303</v>
      </c>
      <c r="D611">
        <v>744</v>
      </c>
      <c r="E611">
        <v>70</v>
      </c>
      <c r="F611">
        <v>2</v>
      </c>
      <c r="G611" s="2">
        <f t="shared" si="9"/>
        <v>9562</v>
      </c>
      <c r="H611" s="3">
        <f>G611/$G$660</f>
        <v>4.907875955257335E-3</v>
      </c>
    </row>
    <row r="612" spans="1:8" x14ac:dyDescent="0.2">
      <c r="A612" t="s">
        <v>618</v>
      </c>
      <c r="B612">
        <v>7079</v>
      </c>
      <c r="C612">
        <v>7399</v>
      </c>
      <c r="D612">
        <v>1015</v>
      </c>
      <c r="E612">
        <v>74</v>
      </c>
      <c r="F612">
        <v>0</v>
      </c>
      <c r="G612" s="2">
        <f t="shared" si="9"/>
        <v>15567</v>
      </c>
      <c r="H612" s="3">
        <f>G612/$G$660</f>
        <v>7.9900549043600642E-3</v>
      </c>
    </row>
    <row r="613" spans="1:8" x14ac:dyDescent="0.2">
      <c r="A613" t="s">
        <v>619</v>
      </c>
      <c r="B613">
        <v>87</v>
      </c>
      <c r="C613">
        <v>91</v>
      </c>
      <c r="D613">
        <v>12</v>
      </c>
      <c r="E613">
        <v>0</v>
      </c>
      <c r="F613">
        <v>0</v>
      </c>
      <c r="G613" s="2">
        <f t="shared" si="9"/>
        <v>190</v>
      </c>
      <c r="H613" s="3">
        <f>G613/$G$660</f>
        <v>9.7521065833391937E-5</v>
      </c>
    </row>
    <row r="614" spans="1:8" x14ac:dyDescent="0.2">
      <c r="A614" t="s">
        <v>620</v>
      </c>
      <c r="B614">
        <v>2</v>
      </c>
      <c r="C614">
        <v>8</v>
      </c>
      <c r="D614">
        <v>0</v>
      </c>
      <c r="E614">
        <v>0</v>
      </c>
      <c r="F614">
        <v>0</v>
      </c>
      <c r="G614" s="2">
        <f t="shared" si="9"/>
        <v>10</v>
      </c>
      <c r="H614" s="3">
        <f>G614/$G$660</f>
        <v>5.1326876754416805E-6</v>
      </c>
    </row>
    <row r="615" spans="1:8" x14ac:dyDescent="0.2">
      <c r="A615" t="s">
        <v>621</v>
      </c>
      <c r="B615">
        <v>370</v>
      </c>
      <c r="C615">
        <v>401</v>
      </c>
      <c r="D615">
        <v>103</v>
      </c>
      <c r="E615">
        <v>1</v>
      </c>
      <c r="F615">
        <v>0</v>
      </c>
      <c r="G615" s="2">
        <f t="shared" si="9"/>
        <v>875</v>
      </c>
      <c r="H615" s="3">
        <f>G615/$G$660</f>
        <v>4.4911017160114704E-4</v>
      </c>
    </row>
    <row r="616" spans="1:8" x14ac:dyDescent="0.2">
      <c r="A616" t="s">
        <v>622</v>
      </c>
      <c r="B616">
        <v>200</v>
      </c>
      <c r="C616">
        <v>270</v>
      </c>
      <c r="D616">
        <v>28</v>
      </c>
      <c r="E616">
        <v>0</v>
      </c>
      <c r="F616">
        <v>0</v>
      </c>
      <c r="G616" s="2">
        <f t="shared" si="9"/>
        <v>498</v>
      </c>
      <c r="H616" s="3">
        <f>G616/$G$660</f>
        <v>2.5560784623699571E-4</v>
      </c>
    </row>
    <row r="617" spans="1:8" x14ac:dyDescent="0.2">
      <c r="A617" t="s">
        <v>623</v>
      </c>
      <c r="B617">
        <v>0</v>
      </c>
      <c r="C617">
        <v>1</v>
      </c>
      <c r="D617">
        <v>0</v>
      </c>
      <c r="E617">
        <v>0</v>
      </c>
      <c r="F617">
        <v>0</v>
      </c>
      <c r="G617" s="2">
        <f t="shared" si="9"/>
        <v>1</v>
      </c>
      <c r="H617" s="3">
        <f>G617/$G$660</f>
        <v>5.1326876754416808E-7</v>
      </c>
    </row>
    <row r="618" spans="1:8" x14ac:dyDescent="0.2">
      <c r="A618" t="s">
        <v>624</v>
      </c>
      <c r="B618">
        <v>13</v>
      </c>
      <c r="C618">
        <v>8</v>
      </c>
      <c r="D618">
        <v>2</v>
      </c>
      <c r="E618">
        <v>0</v>
      </c>
      <c r="F618">
        <v>0</v>
      </c>
      <c r="G618" s="2">
        <f t="shared" si="9"/>
        <v>23</v>
      </c>
      <c r="H618" s="3">
        <f>G618/$G$660</f>
        <v>1.1805181653515865E-5</v>
      </c>
    </row>
    <row r="619" spans="1:8" x14ac:dyDescent="0.2">
      <c r="A619" t="s">
        <v>625</v>
      </c>
      <c r="B619">
        <v>282</v>
      </c>
      <c r="C619">
        <v>245</v>
      </c>
      <c r="D619">
        <v>33</v>
      </c>
      <c r="E619">
        <v>2</v>
      </c>
      <c r="F619">
        <v>0</v>
      </c>
      <c r="G619" s="2">
        <f t="shared" si="9"/>
        <v>562</v>
      </c>
      <c r="H619" s="3">
        <f>G619/$G$660</f>
        <v>2.8845704735982244E-4</v>
      </c>
    </row>
    <row r="620" spans="1:8" x14ac:dyDescent="0.2">
      <c r="A620" t="s">
        <v>626</v>
      </c>
      <c r="B620">
        <v>3964</v>
      </c>
      <c r="C620">
        <v>3961</v>
      </c>
      <c r="D620">
        <v>452</v>
      </c>
      <c r="E620">
        <v>34</v>
      </c>
      <c r="F620">
        <v>1</v>
      </c>
      <c r="G620" s="2">
        <f t="shared" si="9"/>
        <v>8412</v>
      </c>
      <c r="H620" s="3">
        <f>G620/$G$660</f>
        <v>4.3176168725815416E-3</v>
      </c>
    </row>
    <row r="621" spans="1:8" x14ac:dyDescent="0.2">
      <c r="A621" t="s">
        <v>627</v>
      </c>
      <c r="B621">
        <v>862</v>
      </c>
      <c r="C621">
        <v>850</v>
      </c>
      <c r="D621">
        <v>83</v>
      </c>
      <c r="E621">
        <v>2</v>
      </c>
      <c r="F621">
        <v>0</v>
      </c>
      <c r="G621" s="2">
        <f t="shared" si="9"/>
        <v>1797</v>
      </c>
      <c r="H621" s="3">
        <f>G621/$G$660</f>
        <v>9.2234397527686995E-4</v>
      </c>
    </row>
    <row r="622" spans="1:8" x14ac:dyDescent="0.2">
      <c r="A622" t="s">
        <v>628</v>
      </c>
      <c r="B622">
        <v>16681</v>
      </c>
      <c r="C622">
        <v>17293</v>
      </c>
      <c r="D622">
        <v>3033</v>
      </c>
      <c r="E622">
        <v>166</v>
      </c>
      <c r="F622">
        <v>0</v>
      </c>
      <c r="G622" s="2">
        <f t="shared" si="9"/>
        <v>37173</v>
      </c>
      <c r="H622" s="3">
        <f>G622/$G$660</f>
        <v>1.9079739895919358E-2</v>
      </c>
    </row>
    <row r="623" spans="1:8" x14ac:dyDescent="0.2">
      <c r="A623" t="s">
        <v>629</v>
      </c>
      <c r="B623">
        <v>52</v>
      </c>
      <c r="C623">
        <v>79</v>
      </c>
      <c r="D623">
        <v>35</v>
      </c>
      <c r="E623">
        <v>0</v>
      </c>
      <c r="F623">
        <v>0</v>
      </c>
      <c r="G623" s="2">
        <f t="shared" si="9"/>
        <v>166</v>
      </c>
      <c r="H623" s="3">
        <f>G623/$G$660</f>
        <v>8.5202615412331896E-5</v>
      </c>
    </row>
    <row r="624" spans="1:8" x14ac:dyDescent="0.2">
      <c r="A624" t="s">
        <v>630</v>
      </c>
      <c r="B624">
        <v>18677</v>
      </c>
      <c r="C624">
        <v>19666</v>
      </c>
      <c r="D624">
        <v>3583</v>
      </c>
      <c r="E624">
        <v>153</v>
      </c>
      <c r="F624">
        <v>1</v>
      </c>
      <c r="G624" s="2">
        <f t="shared" si="9"/>
        <v>42080</v>
      </c>
      <c r="H624" s="3">
        <f>G624/$G$660</f>
        <v>2.1598349738258592E-2</v>
      </c>
    </row>
    <row r="625" spans="1:8" x14ac:dyDescent="0.2">
      <c r="A625" t="s">
        <v>631</v>
      </c>
      <c r="B625">
        <v>419</v>
      </c>
      <c r="C625">
        <v>245</v>
      </c>
      <c r="D625">
        <v>41</v>
      </c>
      <c r="E625">
        <v>0</v>
      </c>
      <c r="F625">
        <v>0</v>
      </c>
      <c r="G625" s="2">
        <f t="shared" si="9"/>
        <v>705</v>
      </c>
      <c r="H625" s="3">
        <f>G625/$G$660</f>
        <v>3.6185448111863847E-4</v>
      </c>
    </row>
    <row r="626" spans="1:8" x14ac:dyDescent="0.2">
      <c r="A626" t="s">
        <v>632</v>
      </c>
      <c r="B626">
        <v>3</v>
      </c>
      <c r="C626">
        <v>2</v>
      </c>
      <c r="D626">
        <v>3</v>
      </c>
      <c r="E626">
        <v>0</v>
      </c>
      <c r="F626">
        <v>0</v>
      </c>
      <c r="G626" s="2">
        <f t="shared" si="9"/>
        <v>8</v>
      </c>
      <c r="H626" s="3">
        <f>G626/$G$660</f>
        <v>4.1061501403533446E-6</v>
      </c>
    </row>
    <row r="627" spans="1:8" x14ac:dyDescent="0.2">
      <c r="A627" t="s">
        <v>633</v>
      </c>
      <c r="B627">
        <v>202</v>
      </c>
      <c r="C627">
        <v>199</v>
      </c>
      <c r="D627">
        <v>96</v>
      </c>
      <c r="E627">
        <v>0</v>
      </c>
      <c r="F627">
        <v>0</v>
      </c>
      <c r="G627" s="2">
        <f t="shared" si="9"/>
        <v>497</v>
      </c>
      <c r="H627" s="3">
        <f>G627/$G$660</f>
        <v>2.5509457746945152E-4</v>
      </c>
    </row>
    <row r="628" spans="1:8" x14ac:dyDescent="0.2">
      <c r="A628" t="s">
        <v>634</v>
      </c>
      <c r="B628">
        <v>1197</v>
      </c>
      <c r="C628">
        <v>1246</v>
      </c>
      <c r="D628">
        <v>110</v>
      </c>
      <c r="E628">
        <v>8</v>
      </c>
      <c r="F628">
        <v>0</v>
      </c>
      <c r="G628" s="2">
        <f t="shared" si="9"/>
        <v>2561</v>
      </c>
      <c r="H628" s="3">
        <f>G628/$G$660</f>
        <v>1.3144813136806144E-3</v>
      </c>
    </row>
    <row r="629" spans="1:8" x14ac:dyDescent="0.2">
      <c r="A629" t="s">
        <v>635</v>
      </c>
      <c r="B629">
        <v>88</v>
      </c>
      <c r="C629">
        <v>90</v>
      </c>
      <c r="D629">
        <v>8</v>
      </c>
      <c r="E629">
        <v>0</v>
      </c>
      <c r="F629">
        <v>0</v>
      </c>
      <c r="G629" s="2">
        <f t="shared" si="9"/>
        <v>186</v>
      </c>
      <c r="H629" s="3">
        <f>G629/$G$660</f>
        <v>9.5467990763215257E-5</v>
      </c>
    </row>
    <row r="630" spans="1:8" x14ac:dyDescent="0.2">
      <c r="A630" t="s">
        <v>636</v>
      </c>
      <c r="B630">
        <v>3078</v>
      </c>
      <c r="C630">
        <v>3116</v>
      </c>
      <c r="D630">
        <v>554</v>
      </c>
      <c r="E630">
        <v>33</v>
      </c>
      <c r="F630">
        <v>0</v>
      </c>
      <c r="G630" s="2">
        <f t="shared" si="9"/>
        <v>6781</v>
      </c>
      <c r="H630" s="3">
        <f>G630/$G$660</f>
        <v>3.4804755127170036E-3</v>
      </c>
    </row>
    <row r="631" spans="1:8" x14ac:dyDescent="0.2">
      <c r="A631" t="s">
        <v>637</v>
      </c>
      <c r="B631">
        <v>2</v>
      </c>
      <c r="C631">
        <v>2</v>
      </c>
      <c r="D631">
        <v>1</v>
      </c>
      <c r="E631">
        <v>0</v>
      </c>
      <c r="F631">
        <v>0</v>
      </c>
      <c r="G631" s="2">
        <f t="shared" si="9"/>
        <v>5</v>
      </c>
      <c r="H631" s="3">
        <f>G631/$G$660</f>
        <v>2.5663438377208403E-6</v>
      </c>
    </row>
    <row r="632" spans="1:8" x14ac:dyDescent="0.2">
      <c r="A632" t="s">
        <v>638</v>
      </c>
      <c r="B632">
        <v>3340</v>
      </c>
      <c r="C632">
        <v>3239</v>
      </c>
      <c r="D632">
        <v>333</v>
      </c>
      <c r="E632">
        <v>7</v>
      </c>
      <c r="F632">
        <v>0</v>
      </c>
      <c r="G632" s="2">
        <f t="shared" si="9"/>
        <v>6919</v>
      </c>
      <c r="H632" s="3">
        <f>G632/$G$660</f>
        <v>3.5513066026380989E-3</v>
      </c>
    </row>
    <row r="633" spans="1:8" x14ac:dyDescent="0.2">
      <c r="A633" t="s">
        <v>639</v>
      </c>
      <c r="B633">
        <v>77</v>
      </c>
      <c r="C633">
        <v>75</v>
      </c>
      <c r="D633">
        <v>11</v>
      </c>
      <c r="E633">
        <v>1</v>
      </c>
      <c r="F633">
        <v>0</v>
      </c>
      <c r="G633" s="2">
        <f t="shared" si="9"/>
        <v>164</v>
      </c>
      <c r="H633" s="3">
        <f>G633/$G$660</f>
        <v>8.4176077877243555E-5</v>
      </c>
    </row>
    <row r="634" spans="1:8" x14ac:dyDescent="0.2">
      <c r="A634" t="s">
        <v>640</v>
      </c>
      <c r="B634">
        <v>1049</v>
      </c>
      <c r="C634">
        <v>1059</v>
      </c>
      <c r="D634">
        <v>248</v>
      </c>
      <c r="E634">
        <v>8</v>
      </c>
      <c r="F634">
        <v>0</v>
      </c>
      <c r="G634" s="2">
        <f t="shared" si="9"/>
        <v>2364</v>
      </c>
      <c r="H634" s="3">
        <f>G634/$G$660</f>
        <v>1.2133673664744132E-3</v>
      </c>
    </row>
    <row r="635" spans="1:8" x14ac:dyDescent="0.2">
      <c r="A635" t="s">
        <v>641</v>
      </c>
      <c r="B635">
        <v>331</v>
      </c>
      <c r="C635">
        <v>350</v>
      </c>
      <c r="D635">
        <v>74</v>
      </c>
      <c r="E635">
        <v>10</v>
      </c>
      <c r="F635">
        <v>0</v>
      </c>
      <c r="G635" s="2">
        <f t="shared" si="9"/>
        <v>765</v>
      </c>
      <c r="H635" s="3">
        <f>G635/$G$660</f>
        <v>3.9265060717128859E-4</v>
      </c>
    </row>
    <row r="636" spans="1:8" x14ac:dyDescent="0.2">
      <c r="A636" t="s">
        <v>642</v>
      </c>
      <c r="B636">
        <v>1066</v>
      </c>
      <c r="C636">
        <v>1111</v>
      </c>
      <c r="D636">
        <v>175</v>
      </c>
      <c r="E636">
        <v>4</v>
      </c>
      <c r="F636">
        <v>0</v>
      </c>
      <c r="G636" s="2">
        <f t="shared" si="9"/>
        <v>2356</v>
      </c>
      <c r="H636" s="3">
        <f>G636/$G$660</f>
        <v>1.2092612163340599E-3</v>
      </c>
    </row>
    <row r="637" spans="1:8" x14ac:dyDescent="0.2">
      <c r="A637" t="s">
        <v>643</v>
      </c>
      <c r="B637">
        <v>9656</v>
      </c>
      <c r="C637">
        <v>9774</v>
      </c>
      <c r="D637">
        <v>1546</v>
      </c>
      <c r="E637">
        <v>299</v>
      </c>
      <c r="F637">
        <v>2</v>
      </c>
      <c r="G637" s="2">
        <f t="shared" si="9"/>
        <v>21277</v>
      </c>
      <c r="H637" s="3">
        <f>G637/$G$660</f>
        <v>1.0920819567037264E-2</v>
      </c>
    </row>
    <row r="638" spans="1:8" x14ac:dyDescent="0.2">
      <c r="A638" t="s">
        <v>644</v>
      </c>
      <c r="B638">
        <v>66</v>
      </c>
      <c r="C638">
        <v>84</v>
      </c>
      <c r="D638">
        <v>51</v>
      </c>
      <c r="E638">
        <v>44</v>
      </c>
      <c r="F638">
        <v>0</v>
      </c>
      <c r="G638" s="2">
        <f t="shared" si="9"/>
        <v>245</v>
      </c>
      <c r="H638" s="3">
        <f>G638/$G$660</f>
        <v>1.2575084804832118E-4</v>
      </c>
    </row>
    <row r="639" spans="1:8" x14ac:dyDescent="0.2">
      <c r="A639" t="s">
        <v>645</v>
      </c>
      <c r="B639">
        <v>6943</v>
      </c>
      <c r="C639">
        <v>7180</v>
      </c>
      <c r="D639">
        <v>1016</v>
      </c>
      <c r="E639">
        <v>49</v>
      </c>
      <c r="F639">
        <v>0</v>
      </c>
      <c r="G639" s="2">
        <f t="shared" si="9"/>
        <v>15188</v>
      </c>
      <c r="H639" s="3">
        <f>G639/$G$660</f>
        <v>7.7955260414608249E-3</v>
      </c>
    </row>
    <row r="640" spans="1:8" x14ac:dyDescent="0.2">
      <c r="A640" t="s">
        <v>646</v>
      </c>
      <c r="B640">
        <v>685</v>
      </c>
      <c r="C640">
        <v>681</v>
      </c>
      <c r="D640">
        <v>5</v>
      </c>
      <c r="E640">
        <v>1</v>
      </c>
      <c r="F640">
        <v>0</v>
      </c>
      <c r="G640" s="2">
        <f t="shared" si="9"/>
        <v>1372</v>
      </c>
      <c r="H640" s="3">
        <f>G640/$G$660</f>
        <v>7.0420474907059857E-4</v>
      </c>
    </row>
    <row r="641" spans="1:8" x14ac:dyDescent="0.2">
      <c r="A641" t="s">
        <v>647</v>
      </c>
      <c r="B641">
        <v>825</v>
      </c>
      <c r="C641">
        <v>866</v>
      </c>
      <c r="D641">
        <v>49</v>
      </c>
      <c r="E641">
        <v>10</v>
      </c>
      <c r="F641">
        <v>0</v>
      </c>
      <c r="G641" s="2">
        <f t="shared" si="9"/>
        <v>1750</v>
      </c>
      <c r="H641" s="3">
        <f>G641/$G$660</f>
        <v>8.9822034320229409E-4</v>
      </c>
    </row>
    <row r="642" spans="1:8" x14ac:dyDescent="0.2">
      <c r="A642" t="s">
        <v>648</v>
      </c>
      <c r="B642">
        <v>284</v>
      </c>
      <c r="C642">
        <v>366</v>
      </c>
      <c r="D642">
        <v>31</v>
      </c>
      <c r="E642">
        <v>0</v>
      </c>
      <c r="F642">
        <v>0</v>
      </c>
      <c r="G642" s="2">
        <f t="shared" si="9"/>
        <v>681</v>
      </c>
      <c r="H642" s="3">
        <f>G642/$G$660</f>
        <v>3.4953603069757844E-4</v>
      </c>
    </row>
    <row r="643" spans="1:8" x14ac:dyDescent="0.2">
      <c r="A643" t="s">
        <v>649</v>
      </c>
      <c r="B643">
        <v>1072</v>
      </c>
      <c r="C643">
        <v>1033</v>
      </c>
      <c r="D643">
        <v>140</v>
      </c>
      <c r="E643">
        <v>34</v>
      </c>
      <c r="F643">
        <v>0</v>
      </c>
      <c r="G643" s="2">
        <f t="shared" ref="G643:G659" si="10">SUM(B643:F643)</f>
        <v>2279</v>
      </c>
      <c r="H643" s="3">
        <f>G643/$G$660</f>
        <v>1.169739521233159E-3</v>
      </c>
    </row>
    <row r="644" spans="1:8" x14ac:dyDescent="0.2">
      <c r="A644" t="s">
        <v>650</v>
      </c>
      <c r="B644">
        <v>41</v>
      </c>
      <c r="C644">
        <v>38</v>
      </c>
      <c r="D644">
        <v>29</v>
      </c>
      <c r="E644">
        <v>0</v>
      </c>
      <c r="F644">
        <v>0</v>
      </c>
      <c r="G644" s="2">
        <f t="shared" si="10"/>
        <v>108</v>
      </c>
      <c r="H644" s="3">
        <f>G644/$G$660</f>
        <v>5.5433026894770153E-5</v>
      </c>
    </row>
    <row r="645" spans="1:8" x14ac:dyDescent="0.2">
      <c r="A645" t="s">
        <v>651</v>
      </c>
      <c r="B645">
        <v>930</v>
      </c>
      <c r="C645">
        <v>948</v>
      </c>
      <c r="D645">
        <v>84</v>
      </c>
      <c r="E645">
        <v>9</v>
      </c>
      <c r="F645">
        <v>0</v>
      </c>
      <c r="G645" s="2">
        <f t="shared" si="10"/>
        <v>1971</v>
      </c>
      <c r="H645" s="3">
        <f>G645/$G$660</f>
        <v>1.0116527408295553E-3</v>
      </c>
    </row>
    <row r="646" spans="1:8" x14ac:dyDescent="0.2">
      <c r="A646" t="s">
        <v>652</v>
      </c>
      <c r="B646">
        <v>31</v>
      </c>
      <c r="C646">
        <v>36</v>
      </c>
      <c r="D646">
        <v>9</v>
      </c>
      <c r="E646">
        <v>0</v>
      </c>
      <c r="F646">
        <v>0</v>
      </c>
      <c r="G646" s="2">
        <f t="shared" si="10"/>
        <v>76</v>
      </c>
      <c r="H646" s="3">
        <f>G646/$G$660</f>
        <v>3.9008426333356771E-5</v>
      </c>
    </row>
    <row r="647" spans="1:8" x14ac:dyDescent="0.2">
      <c r="A647" t="s">
        <v>653</v>
      </c>
      <c r="B647">
        <v>2308</v>
      </c>
      <c r="C647">
        <v>2476</v>
      </c>
      <c r="D647">
        <v>539</v>
      </c>
      <c r="E647">
        <v>71</v>
      </c>
      <c r="F647">
        <v>1</v>
      </c>
      <c r="G647" s="2">
        <f t="shared" si="10"/>
        <v>5395</v>
      </c>
      <c r="H647" s="3">
        <f>G647/$G$660</f>
        <v>2.7690850009007865E-3</v>
      </c>
    </row>
    <row r="648" spans="1:8" x14ac:dyDescent="0.2">
      <c r="A648" t="s">
        <v>654</v>
      </c>
      <c r="B648">
        <v>16073</v>
      </c>
      <c r="C648">
        <v>16855</v>
      </c>
      <c r="D648">
        <v>4407</v>
      </c>
      <c r="E648">
        <v>318</v>
      </c>
      <c r="F648">
        <v>3</v>
      </c>
      <c r="G648" s="2">
        <f t="shared" si="10"/>
        <v>37656</v>
      </c>
      <c r="H648" s="3">
        <f>G648/$G$660</f>
        <v>1.9327648710643193E-2</v>
      </c>
    </row>
    <row r="649" spans="1:8" x14ac:dyDescent="0.2">
      <c r="A649" t="s">
        <v>655</v>
      </c>
      <c r="B649">
        <v>54</v>
      </c>
      <c r="C649">
        <v>50</v>
      </c>
      <c r="D649">
        <v>20</v>
      </c>
      <c r="E649">
        <v>0</v>
      </c>
      <c r="F649">
        <v>0</v>
      </c>
      <c r="G649" s="2">
        <f t="shared" si="10"/>
        <v>124</v>
      </c>
      <c r="H649" s="3">
        <f>G649/$G$660</f>
        <v>6.3645327175476833E-5</v>
      </c>
    </row>
    <row r="650" spans="1:8" x14ac:dyDescent="0.2">
      <c r="A650" t="s">
        <v>656</v>
      </c>
      <c r="B650">
        <v>173</v>
      </c>
      <c r="C650">
        <v>180</v>
      </c>
      <c r="D650">
        <v>26</v>
      </c>
      <c r="E650">
        <v>153</v>
      </c>
      <c r="F650">
        <v>0</v>
      </c>
      <c r="G650" s="2">
        <f t="shared" si="10"/>
        <v>532</v>
      </c>
      <c r="H650" s="3">
        <f>G650/$G$660</f>
        <v>2.7305898433349743E-4</v>
      </c>
    </row>
    <row r="651" spans="1:8" x14ac:dyDescent="0.2">
      <c r="A651" t="s">
        <v>657</v>
      </c>
      <c r="B651">
        <v>15445</v>
      </c>
      <c r="C651">
        <v>16160</v>
      </c>
      <c r="D651">
        <v>3419</v>
      </c>
      <c r="E651">
        <v>73</v>
      </c>
      <c r="F651">
        <v>0</v>
      </c>
      <c r="G651" s="2">
        <f t="shared" si="10"/>
        <v>35097</v>
      </c>
      <c r="H651" s="3">
        <f>G651/$G$660</f>
        <v>1.8014193934497668E-2</v>
      </c>
    </row>
    <row r="652" spans="1:8" x14ac:dyDescent="0.2">
      <c r="A652" t="s">
        <v>658</v>
      </c>
      <c r="B652">
        <v>238</v>
      </c>
      <c r="C652">
        <v>296</v>
      </c>
      <c r="D652">
        <v>46</v>
      </c>
      <c r="E652">
        <v>2</v>
      </c>
      <c r="F652">
        <v>0</v>
      </c>
      <c r="G652" s="2">
        <f t="shared" si="10"/>
        <v>582</v>
      </c>
      <c r="H652" s="3">
        <f>G652/$G$660</f>
        <v>2.9872242271070581E-4</v>
      </c>
    </row>
    <row r="653" spans="1:8" x14ac:dyDescent="0.2">
      <c r="A653" t="s">
        <v>659</v>
      </c>
      <c r="B653">
        <v>79</v>
      </c>
      <c r="C653">
        <v>80</v>
      </c>
      <c r="D653">
        <v>11</v>
      </c>
      <c r="E653">
        <v>0</v>
      </c>
      <c r="F653">
        <v>0</v>
      </c>
      <c r="G653" s="2">
        <f t="shared" si="10"/>
        <v>170</v>
      </c>
      <c r="H653" s="3">
        <f>G653/$G$660</f>
        <v>8.7255690482508576E-5</v>
      </c>
    </row>
    <row r="654" spans="1:8" x14ac:dyDescent="0.2">
      <c r="A654" t="s">
        <v>660</v>
      </c>
      <c r="B654">
        <v>1</v>
      </c>
      <c r="C654">
        <v>2</v>
      </c>
      <c r="D654">
        <v>0</v>
      </c>
      <c r="E654">
        <v>0</v>
      </c>
      <c r="F654">
        <v>0</v>
      </c>
      <c r="G654" s="2">
        <f t="shared" si="10"/>
        <v>3</v>
      </c>
      <c r="H654" s="3">
        <f>G654/$G$660</f>
        <v>1.5398063026325041E-6</v>
      </c>
    </row>
    <row r="655" spans="1:8" x14ac:dyDescent="0.2">
      <c r="A655" t="s">
        <v>661</v>
      </c>
      <c r="B655">
        <v>0</v>
      </c>
      <c r="C655">
        <v>1</v>
      </c>
      <c r="D655">
        <v>0</v>
      </c>
      <c r="E655">
        <v>0</v>
      </c>
      <c r="F655">
        <v>0</v>
      </c>
      <c r="G655" s="2">
        <f t="shared" si="10"/>
        <v>1</v>
      </c>
      <c r="H655" s="3">
        <f>G655/$G$660</f>
        <v>5.1326876754416808E-7</v>
      </c>
    </row>
    <row r="656" spans="1:8" x14ac:dyDescent="0.2">
      <c r="A656" t="s">
        <v>662</v>
      </c>
      <c r="B656">
        <v>58</v>
      </c>
      <c r="C656">
        <v>61</v>
      </c>
      <c r="D656">
        <v>38</v>
      </c>
      <c r="E656">
        <v>0</v>
      </c>
      <c r="F656">
        <v>0</v>
      </c>
      <c r="G656" s="2">
        <f t="shared" si="10"/>
        <v>157</v>
      </c>
      <c r="H656" s="3">
        <f>G656/$G$660</f>
        <v>8.0583196504434385E-5</v>
      </c>
    </row>
    <row r="657" spans="1:8" x14ac:dyDescent="0.2">
      <c r="A657" t="s">
        <v>663</v>
      </c>
      <c r="B657">
        <v>877</v>
      </c>
      <c r="C657">
        <v>987</v>
      </c>
      <c r="D657">
        <v>234</v>
      </c>
      <c r="E657">
        <v>10</v>
      </c>
      <c r="F657">
        <v>0</v>
      </c>
      <c r="G657" s="2">
        <f t="shared" si="10"/>
        <v>2108</v>
      </c>
      <c r="H657" s="3">
        <f>G657/$G$660</f>
        <v>1.0819705619831063E-3</v>
      </c>
    </row>
    <row r="658" spans="1:8" x14ac:dyDescent="0.2">
      <c r="A658" t="s">
        <v>664</v>
      </c>
      <c r="B658">
        <v>75</v>
      </c>
      <c r="C658">
        <v>75</v>
      </c>
      <c r="D658">
        <v>22</v>
      </c>
      <c r="E658">
        <v>7</v>
      </c>
      <c r="F658">
        <v>0</v>
      </c>
      <c r="G658" s="2">
        <f t="shared" si="10"/>
        <v>179</v>
      </c>
      <c r="H658" s="3">
        <f>G658/$G$660</f>
        <v>9.1875109390406086E-5</v>
      </c>
    </row>
    <row r="659" spans="1:8" x14ac:dyDescent="0.2">
      <c r="A659" t="s">
        <v>665</v>
      </c>
      <c r="B659">
        <v>2</v>
      </c>
      <c r="C659">
        <v>1</v>
      </c>
      <c r="D659">
        <v>3</v>
      </c>
      <c r="E659">
        <v>0</v>
      </c>
      <c r="F659">
        <v>0</v>
      </c>
      <c r="G659" s="2">
        <f t="shared" si="10"/>
        <v>6</v>
      </c>
      <c r="H659" s="3">
        <f>G659/$G$660</f>
        <v>3.0796126052650082E-6</v>
      </c>
    </row>
    <row r="660" spans="1:8" x14ac:dyDescent="0.2">
      <c r="A660" s="1" t="s">
        <v>666</v>
      </c>
      <c r="B660" s="4">
        <f>SUM(B2:B659)</f>
        <v>892387</v>
      </c>
      <c r="C660" s="4">
        <f>SUM(C2:C659)</f>
        <v>898508</v>
      </c>
      <c r="D660" s="4">
        <f>SUM(D2:D659)</f>
        <v>142153</v>
      </c>
      <c r="E660" s="4">
        <f>SUM(E2:E659)</f>
        <v>15160</v>
      </c>
      <c r="F660" s="4">
        <f>SUM(F2:F659)</f>
        <v>89</v>
      </c>
      <c r="G660" s="4">
        <f>SUM(G2:G659)</f>
        <v>1948297</v>
      </c>
    </row>
    <row r="674" spans="1:7" x14ac:dyDescent="0.2">
      <c r="A674" s="1"/>
      <c r="B674" s="1"/>
      <c r="C674" s="1"/>
      <c r="D674" s="1"/>
      <c r="E674" s="1"/>
      <c r="F674" s="1"/>
      <c r="G674" s="1"/>
    </row>
  </sheetData>
  <printOptions horizontalCentered="1" gridLines="1"/>
  <pageMargins left="0.75" right="0.75" top="1" bottom="1" header="0.5" footer="0.5"/>
  <pageSetup orientation="portrait" horizontalDpi="96" verticalDpi="96" r:id="rId1"/>
  <headerFooter alignWithMargins="0">
    <oddHeader>&amp;C&amp;"Arial,Bold"CIRCULATION ACTIVITY of YOUR ITEMS at ALL SWAN LIBRARIES &amp;"Arial,Regular"(March '15)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</vt:lpstr>
      <vt:lpstr>Mar!Print_Titles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2015-04-02T13:02:31Z</dcterms:created>
  <dcterms:modified xsi:type="dcterms:W3CDTF">2015-04-02T13:02:45Z</dcterms:modified>
</cp:coreProperties>
</file>