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'Report'!$A1:$Q6</definedName>
    <definedName name="_xlnm.Print_Titles" localSheetId="0">'Report'!$4:$4</definedName>
  </definedNames>
  <calcPr calcId="171027" fullCalcOnLoad="1"/>
</workbook>
</file>

<file path=xl/sharedStrings.xml><?xml version="1.0" encoding="utf-8"?>
<sst xmlns="http://schemas.openxmlformats.org/spreadsheetml/2006/main" count="27" uniqueCount="27">
  <si>
    <t>Kusum Jewellers</t>
  </si>
  <si>
    <t>GOLD / SILVER PLEDGE LOAN REGISTER</t>
  </si>
  <si>
    <t>Portfolio sample | 2026-09-20</t>
  </si>
  <si>
    <t>SR. NO.</t>
  </si>
  <si>
    <t>DATE</t>
  </si>
  <si>
    <t>DOC-NO</t>
  </si>
  <si>
    <t>CUSTOMER</t>
  </si>
  <si>
    <t>JEWELLERY HELD</t>
  </si>
  <si>
    <t>METAL</t>
  </si>
  <si>
    <t>PURITY</t>
  </si>
  <si>
    <t>GROSS-WT</t>
  </si>
  <si>
    <t>NET-WT</t>
  </si>
  <si>
    <t>VALUATION</t>
  </si>
  <si>
    <t>MONEY LENT</t>
  </si>
  <si>
    <t>PRINCIPAL REPAID</t>
  </si>
  <si>
    <t>PRINCIPAL DUE</t>
  </si>
  <si>
    <t>INTEREST RECEIVED</t>
  </si>
  <si>
    <t>TOTAL RECEIVED</t>
  </si>
  <si>
    <t>RETURN DUE</t>
  </si>
  <si>
    <t>STATUS</t>
  </si>
  <si>
    <r>
      <t>PL-DEMO-2026-001</t>
    </r>
  </si>
  <si>
    <t>Parikshit Abuj</t>
  </si>
  <si>
    <t>Gold necklace</t>
  </si>
  <si>
    <t>Gold</t>
  </si>
  <si>
    <t>22K</t>
  </si>
  <si>
    <t>Active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</si>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</sst>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#,##0.000;[Red]-#,##0.000"/>
    <numFmt numFmtId="166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4"/>
      <name val="Arial"/>
    </font>
    <font>
      <b/>
      <color rgb="FF000000"/>
      <sz val="11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15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4" fillId="0" borderId="0" xfId="0" applyFont="1"/>
    <xf numFmtId="165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2" max="2" width="14" customWidth="1"/>
    <col min="3" max="3" width="22" customWidth="1"/>
    <col min="4" max="5" width="26" customWidth="1"/>
    <col min="6" max="6" width="12" customWidth="1"/>
    <col min="7" max="7" width="10" customWidth="1"/>
    <col min="8" max="9" width="13" customWidth="1"/>
    <col min="10" max="15" width="18" customWidth="1"/>
    <col min="16" max="17" width="14" customWidth="1"/>
  </cols>
  <sheetData>
    <row r="1" ht="24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0" customHeight="1" spans="1:17" x14ac:dyDescent="0.2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5" t="s">
        <v>18</v>
      </c>
      <c r="Q4" s="5" t="s">
        <v>19</v>
      </c>
    </row>
    <row r="5" ht="18" customHeight="1" spans="1:17" x14ac:dyDescent="0.25">
      <c r="A5" s="6">
        <v>1</v>
      </c>
      <c r="B5" s="7">
        <v>46285.5</v>
      </c>
      <c r="C5" s="8" t="s">
        <v>20</v>
      </c>
      <c r="D5" s="9" t="s">
        <v>21</v>
      </c>
      <c r="E5" s="9" t="s">
        <v>22</v>
      </c>
      <c r="F5" s="9" t="s">
        <v>23</v>
      </c>
      <c r="G5" s="9" t="s">
        <v>24</v>
      </c>
      <c r="H5" s="10">
        <v>12.4</v>
      </c>
      <c r="I5" s="10">
        <v>12</v>
      </c>
      <c r="J5" s="11">
        <v>88200</v>
      </c>
      <c r="K5" s="11">
        <v>65000</v>
      </c>
      <c r="L5" s="11">
        <v>15000</v>
      </c>
      <c r="M5" s="11">
        <v>50000</v>
      </c>
      <c r="N5" s="11">
        <v>1950</v>
      </c>
      <c r="O5" s="11">
        <v>16950</v>
      </c>
      <c r="P5" s="7">
        <v>46466.5</v>
      </c>
      <c r="Q5" s="9" t="s">
        <v>25</v>
      </c>
    </row>
    <row r="6" spans="1:17" x14ac:dyDescent="0.25">
      <c r="A6" s="12" t="s">
        <v>26</v>
      </c>
      <c r="H6" s="13">
        <f>SUM(H5:H5)</f>
        <v>12.4</v>
      </c>
      <c r="I6" s="13">
        <f>SUM(I5:I5)</f>
        <v>12</v>
      </c>
      <c r="J6" s="14">
        <f>SUM(J5:J5)</f>
        <v>88200</v>
      </c>
      <c r="K6" s="14">
        <f>SUM(K5:K5)</f>
        <v>65000</v>
      </c>
      <c r="L6" s="14">
        <f>SUM(L5:L5)</f>
        <v>15000</v>
      </c>
      <c r="M6" s="14">
        <f>SUM(M5:M5)</f>
        <v>50000</v>
      </c>
      <c r="N6" s="14">
        <f>SUM(N5:N5)</f>
        <v>1950</v>
      </c>
      <c r="O6" s="14">
        <f>SUM(O5:O5)</f>
        <v>16950</v>
      </c>
    </row>
  </sheetData>
  <mergeCells count="3">
    <mergeCell ref="A1:Q1"/>
    <mergeCell ref="A2:Q2"/>
    <mergeCell ref="A3:Q3"/>
  </mergeCells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Gold / Silver Pledge Loan Register</dc:title>
  <dc:subject>Gold / Silver Pledge Loan Register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2026-09-19T19:37:41Z</dcterms:created>
  <dcterms:modified xsi:type="dcterms:W3CDTF">2026-09-19T19:37:41Z</dcterms:modified>
</cp:coreProperties>
</file>