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Gold" state="visible" r:id="rId5"/>
    <sheet sheetId="3" name="Silver" state="visible" r:id="rId6"/>
  </sheets>
  <definedNames>
    <definedName name="_xlnm.Print_Area" localSheetId="0">'All'!$A1:$M6</definedName>
    <definedName name="_xlnm.Print_Titles" localSheetId="0">'All'!$4:$4</definedName>
    <definedName name="_xlnm.Print_Area" localSheetId="1">'Gold'!$A1:$M6</definedName>
    <definedName name="_xlnm.Print_Titles" localSheetId="1">'Gold'!$4:$4</definedName>
    <definedName name="_xlnm.Print_Area" localSheetId="2">'Silver'!$A1:$M6</definedName>
    <definedName name="_xlnm.Print_Titles" localSheetId="2">'Silver'!$4:$4</definedName>
  </definedNames>
  <calcPr calcId="171027" fullCalcOnLoad="1"/>
</workbook>
</file>

<file path=xl/sharedStrings.xml><?xml version="1.0" encoding="utf-8"?>
<sst xmlns="http://schemas.openxmlformats.org/spreadsheetml/2006/main" count="57" uniqueCount="21">
  <si>
    <t>Kusum Jewellers</t>
  </si>
  <si>
    <t>ALL SALES REGISTER</t>
  </si>
  <si>
    <t>Portfolio sample | 2026-09-20</t>
  </si>
  <si>
    <t>DATE</t>
  </si>
  <si>
    <t>DOC-NO</t>
  </si>
  <si>
    <t>CUSTOMER</t>
  </si>
  <si>
    <t>GR-WT</t>
  </si>
  <si>
    <t>NET-WT</t>
  </si>
  <si>
    <t>TAXABLE-AMT</t>
  </si>
  <si>
    <t>CGST</t>
  </si>
  <si>
    <t>SGST</t>
  </si>
  <si>
    <t>IGST</t>
  </si>
  <si>
    <t>TOTAL</t>
  </si>
  <si>
    <t>URD</t>
  </si>
  <si>
    <t>DISCOUNT</t>
  </si>
  <si>
    <t>NET-AMT</t>
  </si>
  <si>
    <r>
      <t>SB-DEMO-2026-001</t>
    </r>
  </si>
  <si>
    <t>Parikshit Abuj</t>
  </si>
  <si>
    <t>Grand Total</t>
  </si>
  <si>
    <t>GOLD SALES REGISTER</t>
  </si>
  <si>
    <t>SILVER SALES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</si>
</sst>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;[Red]-#,##0.000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15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4" fillId="0" borderId="0" xfId="0" applyFont="1"/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28" customWidth="1"/>
    <col min="4" max="5" width="13" customWidth="1"/>
    <col min="6" max="13" width="18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0" customHeight="1" spans="1:13" x14ac:dyDescent="0.25">
      <c r="A4" s="4" t="s">
        <v>3</v>
      </c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ht="18" customHeight="1" spans="1:13" x14ac:dyDescent="0.25">
      <c r="A5" s="6">
        <v>46285.5</v>
      </c>
      <c r="B5" s="7" t="s">
        <v>16</v>
      </c>
      <c r="C5" s="8" t="s">
        <v>17</v>
      </c>
      <c r="D5" s="9">
        <v>25.2</v>
      </c>
      <c r="E5" s="9">
        <v>22.85</v>
      </c>
      <c r="F5" s="10">
        <v>42067.2</v>
      </c>
      <c r="G5" s="10">
        <v>631.01</v>
      </c>
      <c r="H5" s="10">
        <v>631.01</v>
      </c>
      <c r="I5" s="10">
        <v>0</v>
      </c>
      <c r="J5" s="10">
        <v>43329.22</v>
      </c>
      <c r="K5" s="10">
        <v>0</v>
      </c>
      <c r="L5" s="10">
        <v>0</v>
      </c>
      <c r="M5" s="10">
        <v>43329.22</v>
      </c>
    </row>
    <row r="6" spans="1:13" x14ac:dyDescent="0.25">
      <c r="A6" s="11" t="s">
        <v>18</v>
      </c>
      <c r="D6" s="12">
        <f>SUM(D5:D5)</f>
        <v>25.2</v>
      </c>
      <c r="E6" s="12">
        <f>SUM(E5:E5)</f>
        <v>22.85</v>
      </c>
      <c r="F6" s="13">
        <f>SUM(F5:F5)</f>
        <v>42067.2</v>
      </c>
      <c r="G6" s="13">
        <f>SUM(G5:G5)</f>
        <v>631.01</v>
      </c>
      <c r="H6" s="13">
        <f>SUM(H5:H5)</f>
        <v>631.01</v>
      </c>
      <c r="I6" s="13">
        <f>SUM(I5:I5)</f>
        <v>0</v>
      </c>
      <c r="J6" s="13">
        <f>SUM(J5:J5)</f>
        <v>43329.22</v>
      </c>
      <c r="K6" s="13">
        <f>SUM(K5:K5)</f>
        <v>0</v>
      </c>
      <c r="L6" s="13">
        <f>SUM(L5:L5)</f>
        <v>0</v>
      </c>
      <c r="M6" s="13">
        <f>SUM(M5:M5)</f>
        <v>43329.22</v>
      </c>
    </row>
  </sheetData>
  <mergeCells count="3">
    <mergeCell ref="A1:M1"/>
    <mergeCell ref="A2:M2"/>
    <mergeCell ref="A3:M3"/>
  </mergeCell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28" customWidth="1"/>
    <col min="4" max="5" width="13" customWidth="1"/>
    <col min="6" max="13" width="18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0" customHeight="1" spans="1:13" x14ac:dyDescent="0.25">
      <c r="A4" s="4" t="s">
        <v>3</v>
      </c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ht="18" customHeight="1" spans="1:13" x14ac:dyDescent="0.25">
      <c r="A5" s="6">
        <v>46285.5</v>
      </c>
      <c r="B5" s="7" t="s">
        <v>16</v>
      </c>
      <c r="C5" s="8" t="s">
        <v>17</v>
      </c>
      <c r="D5" s="9">
        <v>5.2</v>
      </c>
      <c r="E5" s="9">
        <v>4.85</v>
      </c>
      <c r="F5" s="10">
        <v>39925.2</v>
      </c>
      <c r="G5" s="10">
        <v>598.88</v>
      </c>
      <c r="H5" s="10">
        <v>598.88</v>
      </c>
      <c r="I5" s="10">
        <v>0</v>
      </c>
      <c r="J5" s="10">
        <v>41122.96</v>
      </c>
      <c r="K5" s="10">
        <v>0</v>
      </c>
      <c r="L5" s="10">
        <v>0</v>
      </c>
      <c r="M5" s="10">
        <v>41122.96</v>
      </c>
    </row>
    <row r="6" spans="1:13" x14ac:dyDescent="0.25">
      <c r="A6" s="11" t="s">
        <v>18</v>
      </c>
      <c r="D6" s="12">
        <f>SUM(D5:D5)</f>
        <v>5.2</v>
      </c>
      <c r="E6" s="12">
        <f>SUM(E5:E5)</f>
        <v>4.85</v>
      </c>
      <c r="F6" s="13">
        <f>SUM(F5:F5)</f>
        <v>39925.2</v>
      </c>
      <c r="G6" s="13">
        <f>SUM(G5:G5)</f>
        <v>598.88</v>
      </c>
      <c r="H6" s="13">
        <f>SUM(H5:H5)</f>
        <v>598.88</v>
      </c>
      <c r="J6" s="13">
        <f>SUM(J5:J5)</f>
        <v>41122.96</v>
      </c>
      <c r="M6" s="13">
        <f>SUM(M5:M5)</f>
        <v>41122.96</v>
      </c>
    </row>
  </sheetData>
  <mergeCells count="3">
    <mergeCell ref="A1:M1"/>
    <mergeCell ref="A2:M2"/>
    <mergeCell ref="A3:M3"/>
  </mergeCells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28" customWidth="1"/>
    <col min="4" max="5" width="13" customWidth="1"/>
    <col min="6" max="13" width="18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0" customHeight="1" spans="1:13" x14ac:dyDescent="0.25">
      <c r="A4" s="4" t="s">
        <v>3</v>
      </c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ht="18" customHeight="1" spans="1:13" x14ac:dyDescent="0.25">
      <c r="A5" s="6">
        <v>46285.5</v>
      </c>
      <c r="B5" s="7" t="s">
        <v>16</v>
      </c>
      <c r="C5" s="8" t="s">
        <v>17</v>
      </c>
      <c r="D5" s="9">
        <v>20</v>
      </c>
      <c r="E5" s="9">
        <v>18</v>
      </c>
      <c r="F5" s="10">
        <v>2142</v>
      </c>
      <c r="G5" s="10">
        <v>32.13</v>
      </c>
      <c r="H5" s="10">
        <v>32.13</v>
      </c>
      <c r="I5" s="10">
        <v>0</v>
      </c>
      <c r="J5" s="10">
        <v>2206.26</v>
      </c>
      <c r="K5" s="10">
        <v>0</v>
      </c>
      <c r="L5" s="10">
        <v>0</v>
      </c>
      <c r="M5" s="10">
        <v>2206.26</v>
      </c>
    </row>
    <row r="6" spans="1:13" x14ac:dyDescent="0.25">
      <c r="A6" s="11" t="s">
        <v>18</v>
      </c>
      <c r="D6" s="12">
        <f>SUM(D5:D5)</f>
        <v>20</v>
      </c>
      <c r="E6" s="12">
        <f>SUM(E5:E5)</f>
        <v>18</v>
      </c>
      <c r="F6" s="13">
        <f>SUM(F5:F5)</f>
        <v>2142</v>
      </c>
      <c r="G6" s="13">
        <f>SUM(G5:G5)</f>
        <v>32.13</v>
      </c>
      <c r="H6" s="13">
        <f>SUM(H5:H5)</f>
        <v>32.13</v>
      </c>
      <c r="J6" s="13">
        <f>SUM(J5:J5)</f>
        <v>2206.26</v>
      </c>
      <c r="M6" s="13">
        <f>SUM(M5:M5)</f>
        <v>2206.26</v>
      </c>
    </row>
  </sheetData>
  <mergeCells count="3">
    <mergeCell ref="A1:M1"/>
    <mergeCell ref="A2:M2"/>
    <mergeCell ref="A3:M3"/>
  </mergeCells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Gold</vt:lpstr>
      <vt:lpstr>Silver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Sales invoices</dc:title>
  <dc:subject>Sales invoices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2026-09-19T19:37:40Z</dcterms:created>
  <dcterms:modified xsi:type="dcterms:W3CDTF">2026-09-19T19:37:40Z</dcterms:modified>
</cp:coreProperties>
</file>