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'Report'!$A1:$G6</definedName>
    <definedName name="_xlnm.Print_Titles" localSheetId="0">'Report'!$4:$4</definedName>
  </definedNames>
  <calcPr calcId="171027" fullCalcOnLoad="1"/>
</workbook>
</file>

<file path=xl/sharedStrings.xml><?xml version="1.0" encoding="utf-8"?>
<sst xmlns="http://schemas.openxmlformats.org/spreadsheetml/2006/main" count="14" uniqueCount="14">
  <si>
    <t>Kusum Jewellers</t>
  </si>
  <si>
    <t>03. URD PURCHASE</t>
  </si>
  <si>
    <t>Portfolio sample | 2026-09-20</t>
  </si>
  <si>
    <t>DATE</t>
  </si>
  <si>
    <t>DOC-NO</t>
  </si>
  <si>
    <t>CUSTOMER</t>
  </si>
  <si>
    <t>GROSS-WT</t>
  </si>
  <si>
    <t>NET-WT</t>
  </si>
  <si>
    <t>AMOUNT</t>
  </si>
  <si>
    <t>REMARK</t>
  </si>
  <si>
    <r>
      <t>URD-DEMO-2026-001</t>
    </r>
  </si>
  <si>
    <t>Parikshit Abuj</t>
  </si>
  <si>
    <t>Standalone payout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</si>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</sst>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;[Red]-#,##0.000"/>
    <numFmt numFmtId="165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000000"/>
      <sz val="16"/>
      <name val="Arial"/>
    </font>
    <font>
      <b/>
      <color rgb="FF000000"/>
      <sz val="14"/>
      <name val="Arial"/>
    </font>
    <font>
      <b/>
      <color rgb="FF000000"/>
      <sz val="11"/>
      <name val="Arial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15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164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0" fontId="4" fillId="0" borderId="0" xfId="0" applyFont="1"/>
    <xf numFmtId="164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22" customWidth="1"/>
    <col min="3" max="3" width="28" customWidth="1"/>
    <col min="4" max="5" width="13" customWidth="1"/>
    <col min="6" max="6" width="18" customWidth="1"/>
    <col min="7" max="7" width="34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4" ht="20" customHeight="1" spans="1:7" x14ac:dyDescent="0.25">
      <c r="A4" s="4" t="s">
        <v>3</v>
      </c>
      <c r="B4" s="4" t="s">
        <v>4</v>
      </c>
      <c r="C4" s="4" t="s">
        <v>5</v>
      </c>
      <c r="D4" s="5" t="s">
        <v>6</v>
      </c>
      <c r="E4" s="5" t="s">
        <v>7</v>
      </c>
      <c r="F4" s="5" t="s">
        <v>8</v>
      </c>
      <c r="G4" s="4" t="s">
        <v>9</v>
      </c>
    </row>
    <row r="5" ht="18" customHeight="1" spans="1:7" x14ac:dyDescent="0.25">
      <c r="A5" s="6">
        <v>46285.5</v>
      </c>
      <c r="B5" s="7" t="s">
        <v>10</v>
      </c>
      <c r="C5" s="8" t="s">
        <v>11</v>
      </c>
      <c r="D5" s="9">
        <v>8.3</v>
      </c>
      <c r="E5" s="9">
        <v>7.7</v>
      </c>
      <c r="F5" s="10">
        <v>55440</v>
      </c>
      <c r="G5" s="8" t="s">
        <v>12</v>
      </c>
    </row>
    <row r="6" spans="1:7" x14ac:dyDescent="0.25">
      <c r="A6" s="11" t="s">
        <v>13</v>
      </c>
      <c r="D6" s="12">
        <f>SUM(D5:D5)</f>
        <v>8.3</v>
      </c>
      <c r="E6" s="12">
        <f>SUM(E5:E5)</f>
        <v>7.7</v>
      </c>
      <c r="F6" s="13">
        <f>SUM(F5:F5)</f>
        <v>55440</v>
      </c>
    </row>
  </sheetData>
  <mergeCells count="3">
    <mergeCell ref="A1:G1"/>
    <mergeCell ref="A2:G2"/>
    <mergeCell ref="A3:G3"/>
  </mergeCells>
  <pageMargins left="0.25" right="0.25" top="0.5" bottom="0.5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Kusum Jewellers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Jewellers</dc:creator>
  <dc:title>03. URD Purchase</dc:title>
  <dc:subject>03. URD Purchase</dc:subject>
  <dc:description>Vithal Bhagwan Complex, Beed Road, Majalgaon, Maharashtra, 431131 | GSTIN: 27ABDFK0780F1ZG | 9970737444 / 9404023751</dc:description>
  <cp:keywords>Kusum Jewellers, 27ABDFK0780F1ZG</cp:keywords>
  <cp:category/>
  <cp:lastModifiedBy>Kusum Jewellers</cp:lastModifiedBy>
  <dcterms:created xsi:type="dcterms:W3CDTF">2026-09-19T19:37:41Z</dcterms:created>
  <dcterms:modified xsi:type="dcterms:W3CDTF">2026-09-19T19:37:41Z</dcterms:modified>
</cp:coreProperties>
</file>