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A6CF05B-2E6C-410F-813E-6EE6A9A42F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/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23" i="2"/>
  <c r="G21" i="2"/>
  <c r="G19" i="2"/>
  <c r="E15" i="2"/>
  <c r="E13" i="2"/>
  <c r="E11" i="2"/>
</calcChain>
</file>

<file path=xl/sharedStrings.xml><?xml version="1.0" encoding="utf-8"?>
<sst xmlns="http://schemas.openxmlformats.org/spreadsheetml/2006/main" count="28" uniqueCount="27">
  <si>
    <t>Product A</t>
  </si>
  <si>
    <t>Product B</t>
  </si>
  <si>
    <t>Product C</t>
  </si>
  <si>
    <t>Product D</t>
  </si>
  <si>
    <t>Product E</t>
  </si>
  <si>
    <t>Product F</t>
  </si>
  <si>
    <t xml:space="preserve"> May</t>
  </si>
  <si>
    <t xml:space="preserve">Apr  </t>
  </si>
  <si>
    <t xml:space="preserve">Mar  </t>
  </si>
  <si>
    <t xml:space="preserve">Feb  </t>
  </si>
  <si>
    <t xml:space="preserve">Jan </t>
  </si>
  <si>
    <t>Product</t>
  </si>
  <si>
    <t>Sales for Product A in March.</t>
  </si>
  <si>
    <t>Sales for Product D in May</t>
  </si>
  <si>
    <t>Sales for Product C in February</t>
  </si>
  <si>
    <t>Sales for each month for a product, then calculate the total sales for that product.</t>
  </si>
  <si>
    <t>Total Sales</t>
  </si>
  <si>
    <t>Maximum sales value for Product B across all months.</t>
  </si>
  <si>
    <t>Minimum sales value for Product F across all months.</t>
  </si>
  <si>
    <t>Average sales value for Product E across all months.</t>
  </si>
  <si>
    <t>Task 1</t>
  </si>
  <si>
    <t>Task 2</t>
  </si>
  <si>
    <t>Task 3</t>
  </si>
  <si>
    <t>Task 4</t>
  </si>
  <si>
    <t>Task 5</t>
  </si>
  <si>
    <t>Task 6</t>
  </si>
  <si>
    <t>Task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</si>
</sst>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 style="medium">
        <color rgb="FF92D050"/>
      </right>
      <top/>
      <bottom style="thin">
        <color indexed="64"/>
      </bottom>
      <diagonal/>
    </border>
    <border>
      <left style="medium">
        <color rgb="FF92D050"/>
      </left>
      <right style="medium">
        <color rgb="FF92D050"/>
      </right>
      <top style="thin">
        <color indexed="64"/>
      </top>
      <bottom style="thin">
        <color indexed="64"/>
      </bottom>
      <diagonal/>
    </border>
    <border>
      <left style="medium">
        <color rgb="FF92D050"/>
      </left>
      <right style="medium">
        <color rgb="FF92D050"/>
      </right>
      <top style="thin">
        <color rgb="FF92D050"/>
      </top>
      <bottom style="medium">
        <color rgb="FF92D050"/>
      </bottom>
      <diagonal/>
    </border>
    <border>
      <left style="medium">
        <color rgb="FF92D050"/>
      </left>
      <right style="medium">
        <color rgb="FF92D050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0" xfId="0" applyFont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2" borderId="8" xfId="0" applyFill="1" applyBorder="1"/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abSelected="1" workbookViewId="0">
      <selection activeCell="I6" sqref="I6"/>
    </sheetView>
  </sheetViews>
  <sheetFormatPr defaultRowHeight="12.75" x14ac:dyDescent="0.2"/>
  <cols>
    <col min="1" max="1" width="12.42578125" customWidth="1"/>
    <col min="7" max="7" width="11" customWidth="1"/>
    <col min="8" max="8" width="11.5703125" customWidth="1"/>
    <col min="10" max="10" width="10.140625" customWidth="1"/>
    <col min="11" max="11" width="10.5703125" customWidth="1"/>
  </cols>
  <sheetData>
    <row r="1" spans="1:13" ht="13.5" thickBot="1" x14ac:dyDescent="0.2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13" t="s">
        <v>6</v>
      </c>
      <c r="G1" s="18" t="s">
        <v>16</v>
      </c>
    </row>
    <row r="2" spans="1:13" x14ac:dyDescent="0.2">
      <c r="A2" s="3" t="s">
        <v>0</v>
      </c>
      <c r="B2" s="4">
        <v>120</v>
      </c>
      <c r="C2" s="4">
        <v>130</v>
      </c>
      <c r="D2" s="4">
        <v>140</v>
      </c>
      <c r="E2" s="4">
        <v>150</v>
      </c>
      <c r="F2" s="14">
        <v>160</v>
      </c>
      <c r="G2" s="16">
        <f>HLOOKUP(B1,A1:F7,2,FALSE)+HLOOKUP(C1,A1:F7,2,FALSE)+HLOOKUP(D1,A1:F7,2,FALSE)+HLOOKUP(E1,A1:F7,2,FALSE)+HLOOKUP(F1,A1:F7,2,FALSE)</f>
        <v>700</v>
      </c>
    </row>
    <row r="3" spans="1:13" x14ac:dyDescent="0.2">
      <c r="A3" s="3" t="s">
        <v>1</v>
      </c>
      <c r="B3" s="4">
        <v>150</v>
      </c>
      <c r="C3" s="4">
        <v>160</v>
      </c>
      <c r="D3" s="4">
        <v>170</v>
      </c>
      <c r="E3" s="4">
        <v>180</v>
      </c>
      <c r="F3" s="14">
        <v>190</v>
      </c>
      <c r="G3" s="17">
        <f t="shared" ref="G3:G7" si="0">HLOOKUP(B2,A2:F8,2,FALSE)+HLOOKUP(C2,A2:F8,2,FALSE)+HLOOKUP(D2,A2:F8,2,FALSE)+HLOOKUP(E2,A2:F8,2,FALSE)+HLOOKUP(F2,A2:F8,2,FALSE)</f>
        <v>850</v>
      </c>
    </row>
    <row r="4" spans="1:13" x14ac:dyDescent="0.2">
      <c r="A4" s="3" t="s">
        <v>2</v>
      </c>
      <c r="B4" s="4">
        <v>200</v>
      </c>
      <c r="C4" s="4">
        <v>210</v>
      </c>
      <c r="D4" s="4">
        <v>220</v>
      </c>
      <c r="E4" s="4">
        <v>230</v>
      </c>
      <c r="F4" s="14">
        <v>240</v>
      </c>
      <c r="G4" s="17">
        <f t="shared" si="0"/>
        <v>1100</v>
      </c>
    </row>
    <row r="5" spans="1:13" x14ac:dyDescent="0.2">
      <c r="A5" s="3" t="s">
        <v>3</v>
      </c>
      <c r="B5" s="4">
        <v>90</v>
      </c>
      <c r="C5" s="4">
        <v>100</v>
      </c>
      <c r="D5" s="4">
        <v>110</v>
      </c>
      <c r="E5" s="4">
        <v>120</v>
      </c>
      <c r="F5" s="14">
        <v>130</v>
      </c>
      <c r="G5" s="17">
        <f t="shared" si="0"/>
        <v>550</v>
      </c>
    </row>
    <row r="6" spans="1:13" x14ac:dyDescent="0.2">
      <c r="A6" s="3" t="s">
        <v>4</v>
      </c>
      <c r="B6" s="4">
        <v>220</v>
      </c>
      <c r="C6" s="4">
        <v>230</v>
      </c>
      <c r="D6" s="4">
        <v>240</v>
      </c>
      <c r="E6" s="4">
        <v>250</v>
      </c>
      <c r="F6" s="14">
        <v>260</v>
      </c>
      <c r="G6" s="17">
        <f t="shared" si="0"/>
        <v>1200</v>
      </c>
    </row>
    <row r="7" spans="1:13" x14ac:dyDescent="0.2">
      <c r="A7" s="3" t="s">
        <v>5</v>
      </c>
      <c r="B7" s="4">
        <v>130</v>
      </c>
      <c r="C7" s="4">
        <v>140</v>
      </c>
      <c r="D7" s="4">
        <v>150</v>
      </c>
      <c r="E7" s="4">
        <v>160</v>
      </c>
      <c r="F7" s="14">
        <v>170</v>
      </c>
      <c r="G7" s="19">
        <f t="shared" si="0"/>
        <v>750</v>
      </c>
    </row>
    <row r="8" spans="1:13" ht="13.5" thickBot="1" x14ac:dyDescent="0.25">
      <c r="G8" s="20" t="s">
        <v>23</v>
      </c>
      <c r="M8" s="1"/>
    </row>
    <row r="10" spans="1:13" ht="13.5" thickBot="1" x14ac:dyDescent="0.25"/>
    <row r="11" spans="1:13" ht="13.5" thickBot="1" x14ac:dyDescent="0.25">
      <c r="A11" s="12" t="s">
        <v>20</v>
      </c>
      <c r="B11" s="8" t="s">
        <v>12</v>
      </c>
      <c r="C11" s="9"/>
      <c r="D11" s="9"/>
      <c r="E11" s="10">
        <f>HLOOKUP(D1,A1:F7,2,FALSE)</f>
        <v>140</v>
      </c>
    </row>
    <row r="12" spans="1:13" ht="13.5" thickBot="1" x14ac:dyDescent="0.25"/>
    <row r="13" spans="1:13" ht="13.5" thickBot="1" x14ac:dyDescent="0.25">
      <c r="A13" s="12" t="s">
        <v>21</v>
      </c>
      <c r="B13" s="8" t="s">
        <v>13</v>
      </c>
      <c r="C13" s="9"/>
      <c r="D13" s="9"/>
      <c r="E13" s="10">
        <f>HLOOKUP(F1,A1:F7,5,FALSE)</f>
        <v>130</v>
      </c>
    </row>
    <row r="14" spans="1:13" ht="13.5" thickBot="1" x14ac:dyDescent="0.25"/>
    <row r="15" spans="1:13" ht="13.5" thickBot="1" x14ac:dyDescent="0.25">
      <c r="A15" s="12" t="s">
        <v>22</v>
      </c>
      <c r="B15" s="8" t="s">
        <v>14</v>
      </c>
      <c r="C15" s="9"/>
      <c r="D15" s="9"/>
      <c r="E15" s="10">
        <f>HLOOKUP(C1,A1:F7,4,FALSE)</f>
        <v>210</v>
      </c>
    </row>
    <row r="16" spans="1:13" ht="13.5" thickBot="1" x14ac:dyDescent="0.25"/>
    <row r="17" spans="1:8" ht="13.5" thickBot="1" x14ac:dyDescent="0.25">
      <c r="A17" s="15" t="s">
        <v>23</v>
      </c>
      <c r="B17" s="5" t="s">
        <v>15</v>
      </c>
      <c r="C17" s="6"/>
      <c r="D17" s="6"/>
      <c r="E17" s="6"/>
      <c r="F17" s="6"/>
      <c r="G17" s="6"/>
      <c r="H17" s="7"/>
    </row>
    <row r="18" spans="1:8" ht="13.5" thickBot="1" x14ac:dyDescent="0.25"/>
    <row r="19" spans="1:8" ht="13.5" thickBot="1" x14ac:dyDescent="0.25">
      <c r="A19" s="12" t="s">
        <v>24</v>
      </c>
      <c r="B19" s="8" t="s">
        <v>17</v>
      </c>
      <c r="C19" s="9"/>
      <c r="D19" s="9"/>
      <c r="E19" s="9"/>
      <c r="F19" s="9"/>
      <c r="G19" s="10">
        <f>MAX(HLOOKUP(B1,A1:F7,3,FALSE),HLOOKUP(C1,A1:F7,3,FALSE),HLOOKUP(D1,A1:F7,3,FALSE),HLOOKUP(E1,A1:F7,3,FALSE),HLOOKUP(F1,A1:F7,3,FALSE))</f>
        <v>190</v>
      </c>
    </row>
    <row r="20" spans="1:8" ht="13.5" thickBot="1" x14ac:dyDescent="0.25">
      <c r="A20" s="11"/>
      <c r="B20" s="11"/>
      <c r="C20" s="11"/>
      <c r="D20" s="11"/>
      <c r="E20" s="11"/>
    </row>
    <row r="21" spans="1:8" ht="13.5" thickBot="1" x14ac:dyDescent="0.25">
      <c r="A21" s="12" t="s">
        <v>25</v>
      </c>
      <c r="B21" s="8" t="s">
        <v>18</v>
      </c>
      <c r="C21" s="9"/>
      <c r="D21" s="9"/>
      <c r="E21" s="9"/>
      <c r="F21" s="9"/>
      <c r="G21" s="10">
        <f>MIN(HLOOKUP(B1,A1:F7,7,FALSE),HLOOKUP(C1,A1:F7,7,FALSE),HLOOKUP(D1,A1:F7,7,FALSE),HLOOKUP(E1,A1:F7,7,FALSE),HLOOKUP(F1,A1:F7,7,FALSE))</f>
        <v>130</v>
      </c>
    </row>
    <row r="22" spans="1:8" ht="13.5" thickBot="1" x14ac:dyDescent="0.25">
      <c r="A22" s="11"/>
      <c r="B22" s="11"/>
      <c r="C22" s="11"/>
      <c r="D22" s="11"/>
      <c r="E22" s="11"/>
    </row>
    <row r="23" spans="1:8" ht="13.5" thickBot="1" x14ac:dyDescent="0.25">
      <c r="A23" s="12" t="s">
        <v>26</v>
      </c>
      <c r="B23" s="8" t="s">
        <v>19</v>
      </c>
      <c r="C23" s="9"/>
      <c r="D23" s="9"/>
      <c r="E23" s="9"/>
      <c r="F23" s="9"/>
      <c r="G23" s="10">
        <f>AVERAGE(HLOOKUP(B1,A1:F7,6,FALSE),HLOOKUP(C1,A1:F7,6,FALSE),HLOOKUP(D1,A1:F7,6,FALSE),HLOOKUP(E1,A1:F7,6,FALSE),HLOOKUP(F1,A1:F7,6,FALSE))</f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Parikshita Gaikwad</cp:lastModifiedBy>
  <dcterms:created xsi:type="dcterms:W3CDTF">2024-07-18T01:41:22Z</dcterms:created>
  <dcterms:modified xsi:type="dcterms:W3CDTF">2024-07-29T06:20:24Z</dcterms:modified>
</cp:coreProperties>
</file>