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parin\Desktop\Excel\4 Advanced\"/>
    </mc:Choice>
  </mc:AlternateContent>
  <xr:revisionPtr revIDLastSave="0" documentId="13_ncr:1_{91E57F31-DA0E-481E-BF21-98BE2C48ABE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irst" sheetId="1" r:id="rId1"/>
  </sheets>
  <definedNames>
    <definedName name="_xlnm.Print_Area" localSheetId="0">First!$A$1:$G$202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8" i="1" l="1"/>
  <c r="A39" i="1"/>
  <c r="A40" i="1"/>
  <c r="D40" i="1"/>
  <c r="D55" i="1" s="1"/>
  <c r="D70" i="1" s="1"/>
  <c r="D85" i="1" s="1"/>
  <c r="F40" i="1"/>
  <c r="A41" i="1"/>
  <c r="F41" i="1"/>
  <c r="F56" i="1" s="1"/>
  <c r="F71" i="1" s="1"/>
  <c r="F86" i="1" s="1"/>
  <c r="F101" i="1" s="1"/>
  <c r="F116" i="1" s="1"/>
  <c r="F131" i="1" s="1"/>
  <c r="F146" i="1" s="1"/>
  <c r="F161" i="1" s="1"/>
  <c r="F176" i="1" s="1"/>
  <c r="F191" i="1" s="1"/>
  <c r="A42" i="1"/>
  <c r="E42" i="1"/>
  <c r="E57" i="1" s="1"/>
  <c r="E72" i="1" s="1"/>
  <c r="E87" i="1" s="1"/>
  <c r="E102" i="1" s="1"/>
  <c r="E117" i="1" s="1"/>
  <c r="E132" i="1" s="1"/>
  <c r="E147" i="1" s="1"/>
  <c r="E162" i="1" s="1"/>
  <c r="E177" i="1" s="1"/>
  <c r="E192" i="1" s="1"/>
  <c r="A43" i="1"/>
  <c r="D43" i="1"/>
  <c r="D58" i="1" s="1"/>
  <c r="A44" i="1"/>
  <c r="D44" i="1"/>
  <c r="D59" i="1" s="1"/>
  <c r="D74" i="1" s="1"/>
  <c r="D89" i="1" s="1"/>
  <c r="D104" i="1" s="1"/>
  <c r="D119" i="1" s="1"/>
  <c r="A45" i="1"/>
  <c r="F45" i="1"/>
  <c r="F60" i="1" s="1"/>
  <c r="F75" i="1" s="1"/>
  <c r="F90" i="1" s="1"/>
  <c r="F105" i="1" s="1"/>
  <c r="F120" i="1" s="1"/>
  <c r="F135" i="1" s="1"/>
  <c r="F150" i="1" s="1"/>
  <c r="F165" i="1" s="1"/>
  <c r="F180" i="1" s="1"/>
  <c r="F195" i="1" s="1"/>
  <c r="A46" i="1"/>
  <c r="F46" i="1"/>
  <c r="F61" i="1" s="1"/>
  <c r="F76" i="1" s="1"/>
  <c r="F91" i="1" s="1"/>
  <c r="A47" i="1"/>
  <c r="A48" i="1"/>
  <c r="F48" i="1"/>
  <c r="A49" i="1"/>
  <c r="E49" i="1"/>
  <c r="A50" i="1"/>
  <c r="D50" i="1"/>
  <c r="D65" i="1" s="1"/>
  <c r="D80" i="1" s="1"/>
  <c r="D95" i="1" s="1"/>
  <c r="D110" i="1" s="1"/>
  <c r="D125" i="1" s="1"/>
  <c r="A51" i="1"/>
  <c r="D51" i="1"/>
  <c r="D66" i="1" s="1"/>
  <c r="A52" i="1"/>
  <c r="A53" i="1"/>
  <c r="A54" i="1"/>
  <c r="A55" i="1"/>
  <c r="F55" i="1"/>
  <c r="F70" i="1" s="1"/>
  <c r="F85" i="1" s="1"/>
  <c r="F100" i="1" s="1"/>
  <c r="F115" i="1" s="1"/>
  <c r="F130" i="1" s="1"/>
  <c r="F145" i="1" s="1"/>
  <c r="F160" i="1" s="1"/>
  <c r="F175" i="1" s="1"/>
  <c r="F190" i="1" s="1"/>
  <c r="A56" i="1"/>
  <c r="A57" i="1"/>
  <c r="A58" i="1"/>
  <c r="F58" i="1"/>
  <c r="F73" i="1" s="1"/>
  <c r="F88" i="1" s="1"/>
  <c r="F103" i="1" s="1"/>
  <c r="F118" i="1" s="1"/>
  <c r="F133" i="1" s="1"/>
  <c r="F148" i="1" s="1"/>
  <c r="F163" i="1" s="1"/>
  <c r="F178" i="1" s="1"/>
  <c r="F193" i="1" s="1"/>
  <c r="A59" i="1"/>
  <c r="A60" i="1"/>
  <c r="A61" i="1"/>
  <c r="A62" i="1"/>
  <c r="F62" i="1"/>
  <c r="F77" i="1" s="1"/>
  <c r="F92" i="1" s="1"/>
  <c r="F107" i="1" s="1"/>
  <c r="F122" i="1" s="1"/>
  <c r="F137" i="1" s="1"/>
  <c r="F152" i="1" s="1"/>
  <c r="F167" i="1" s="1"/>
  <c r="F182" i="1" s="1"/>
  <c r="F197" i="1" s="1"/>
  <c r="A63" i="1"/>
  <c r="F63" i="1"/>
  <c r="F78" i="1" s="1"/>
  <c r="F93" i="1" s="1"/>
  <c r="F108" i="1" s="1"/>
  <c r="F123" i="1" s="1"/>
  <c r="F138" i="1" s="1"/>
  <c r="F153" i="1" s="1"/>
  <c r="F168" i="1" s="1"/>
  <c r="F183" i="1" s="1"/>
  <c r="F198" i="1" s="1"/>
  <c r="A64" i="1"/>
  <c r="E64" i="1"/>
  <c r="A65" i="1"/>
  <c r="A66" i="1"/>
  <c r="A67" i="1"/>
  <c r="A68" i="1"/>
  <c r="A69" i="1"/>
  <c r="A70" i="1"/>
  <c r="A71" i="1"/>
  <c r="A72" i="1"/>
  <c r="A73" i="1"/>
  <c r="D73" i="1"/>
  <c r="A74" i="1"/>
  <c r="A75" i="1"/>
  <c r="A76" i="1"/>
  <c r="A77" i="1"/>
  <c r="A78" i="1"/>
  <c r="A79" i="1"/>
  <c r="E79" i="1"/>
  <c r="E94" i="1" s="1"/>
  <c r="E109" i="1" s="1"/>
  <c r="E124" i="1" s="1"/>
  <c r="A80" i="1"/>
  <c r="A81" i="1"/>
  <c r="D81" i="1"/>
  <c r="A82" i="1"/>
  <c r="A83" i="1"/>
  <c r="A84" i="1"/>
  <c r="A85" i="1"/>
  <c r="A86" i="1"/>
  <c r="A87" i="1"/>
  <c r="A88" i="1"/>
  <c r="D88" i="1"/>
  <c r="D103" i="1" s="1"/>
  <c r="D118" i="1" s="1"/>
  <c r="D133" i="1" s="1"/>
  <c r="D148" i="1" s="1"/>
  <c r="D163" i="1" s="1"/>
  <c r="D178" i="1" s="1"/>
  <c r="D193" i="1" s="1"/>
  <c r="A89" i="1"/>
  <c r="A90" i="1"/>
  <c r="A91" i="1"/>
  <c r="A92" i="1"/>
  <c r="A93" i="1"/>
  <c r="A94" i="1"/>
  <c r="A95" i="1"/>
  <c r="A96" i="1"/>
  <c r="D96" i="1"/>
  <c r="D111" i="1" s="1"/>
  <c r="D126" i="1" s="1"/>
  <c r="D141" i="1" s="1"/>
  <c r="D156" i="1" s="1"/>
  <c r="D171" i="1" s="1"/>
  <c r="D186" i="1" s="1"/>
  <c r="D201" i="1" s="1"/>
  <c r="A97" i="1"/>
  <c r="A98" i="1"/>
  <c r="A99" i="1"/>
  <c r="A100" i="1"/>
  <c r="D100" i="1"/>
  <c r="D115" i="1" s="1"/>
  <c r="D130" i="1" s="1"/>
  <c r="D145" i="1" s="1"/>
  <c r="D160" i="1" s="1"/>
  <c r="D175" i="1" s="1"/>
  <c r="D190" i="1" s="1"/>
  <c r="A101" i="1"/>
  <c r="A102" i="1"/>
  <c r="A103" i="1"/>
  <c r="A104" i="1"/>
  <c r="A105" i="1"/>
  <c r="A106" i="1"/>
  <c r="F106" i="1"/>
  <c r="F121" i="1" s="1"/>
  <c r="F136" i="1" s="1"/>
  <c r="F151" i="1" s="1"/>
  <c r="F166" i="1" s="1"/>
  <c r="F181" i="1" s="1"/>
  <c r="F196" i="1" s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D134" i="1"/>
  <c r="D149" i="1" s="1"/>
  <c r="D164" i="1" s="1"/>
  <c r="D179" i="1" s="1"/>
  <c r="D194" i="1" s="1"/>
  <c r="A135" i="1"/>
  <c r="A136" i="1"/>
  <c r="A137" i="1"/>
  <c r="A138" i="1"/>
  <c r="A139" i="1"/>
  <c r="E139" i="1"/>
  <c r="A140" i="1"/>
  <c r="D140" i="1"/>
  <c r="D155" i="1" s="1"/>
  <c r="D170" i="1" s="1"/>
  <c r="D185" i="1" s="1"/>
  <c r="D200" i="1" s="1"/>
  <c r="A141" i="1"/>
  <c r="A142" i="1"/>
  <c r="A143" i="1"/>
  <c r="A144" i="1"/>
  <c r="A145" i="1"/>
  <c r="A146" i="1"/>
  <c r="D146" i="1"/>
  <c r="D161" i="1" s="1"/>
  <c r="D176" i="1" s="1"/>
  <c r="D191" i="1" s="1"/>
  <c r="A147" i="1"/>
  <c r="A148" i="1"/>
  <c r="A149" i="1"/>
  <c r="A150" i="1"/>
  <c r="A151" i="1"/>
  <c r="A152" i="1"/>
  <c r="A153" i="1"/>
  <c r="A154" i="1"/>
  <c r="E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E169" i="1"/>
  <c r="E184" i="1" s="1"/>
  <c r="E199" i="1" s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37" i="1"/>
  <c r="F36" i="1"/>
  <c r="F51" i="1" s="1"/>
  <c r="F66" i="1" s="1"/>
  <c r="F81" i="1" s="1"/>
  <c r="F96" i="1" s="1"/>
  <c r="F111" i="1" s="1"/>
  <c r="F126" i="1" s="1"/>
  <c r="F141" i="1" s="1"/>
  <c r="F156" i="1" s="1"/>
  <c r="F171" i="1" s="1"/>
  <c r="F186" i="1" s="1"/>
  <c r="F201" i="1" s="1"/>
  <c r="A36" i="1"/>
  <c r="F35" i="1"/>
  <c r="F50" i="1" s="1"/>
  <c r="F65" i="1" s="1"/>
  <c r="F80" i="1" s="1"/>
  <c r="F95" i="1" s="1"/>
  <c r="F110" i="1" s="1"/>
  <c r="F125" i="1" s="1"/>
  <c r="F140" i="1" s="1"/>
  <c r="F155" i="1" s="1"/>
  <c r="F170" i="1" s="1"/>
  <c r="F185" i="1" s="1"/>
  <c r="F200" i="1" s="1"/>
  <c r="A35" i="1"/>
  <c r="A34" i="1"/>
  <c r="D33" i="1"/>
  <c r="D48" i="1" s="1"/>
  <c r="D63" i="1" s="1"/>
  <c r="D78" i="1" s="1"/>
  <c r="D93" i="1" s="1"/>
  <c r="D108" i="1" s="1"/>
  <c r="D123" i="1" s="1"/>
  <c r="D138" i="1" s="1"/>
  <c r="D153" i="1" s="1"/>
  <c r="D168" i="1" s="1"/>
  <c r="D183" i="1" s="1"/>
  <c r="D198" i="1" s="1"/>
  <c r="A33" i="1"/>
  <c r="F32" i="1"/>
  <c r="F47" i="1" s="1"/>
  <c r="A32" i="1"/>
  <c r="F31" i="1"/>
  <c r="E31" i="1"/>
  <c r="E46" i="1" s="1"/>
  <c r="E61" i="1" s="1"/>
  <c r="E76" i="1" s="1"/>
  <c r="E91" i="1" s="1"/>
  <c r="E106" i="1" s="1"/>
  <c r="E121" i="1" s="1"/>
  <c r="E136" i="1" s="1"/>
  <c r="E151" i="1" s="1"/>
  <c r="E166" i="1" s="1"/>
  <c r="E181" i="1" s="1"/>
  <c r="E196" i="1" s="1"/>
  <c r="D31" i="1"/>
  <c r="D46" i="1" s="1"/>
  <c r="D61" i="1" s="1"/>
  <c r="D76" i="1" s="1"/>
  <c r="D91" i="1" s="1"/>
  <c r="D106" i="1" s="1"/>
  <c r="D121" i="1" s="1"/>
  <c r="D136" i="1" s="1"/>
  <c r="D151" i="1" s="1"/>
  <c r="D166" i="1" s="1"/>
  <c r="D181" i="1" s="1"/>
  <c r="D196" i="1" s="1"/>
  <c r="A31" i="1"/>
  <c r="F30" i="1"/>
  <c r="E30" i="1"/>
  <c r="E45" i="1" s="1"/>
  <c r="E60" i="1" s="1"/>
  <c r="E75" i="1" s="1"/>
  <c r="E90" i="1" s="1"/>
  <c r="E105" i="1" s="1"/>
  <c r="E120" i="1" s="1"/>
  <c r="E135" i="1" s="1"/>
  <c r="E150" i="1" s="1"/>
  <c r="E165" i="1" s="1"/>
  <c r="E180" i="1" s="1"/>
  <c r="E195" i="1" s="1"/>
  <c r="D30" i="1"/>
  <c r="D45" i="1" s="1"/>
  <c r="D60" i="1" s="1"/>
  <c r="D75" i="1" s="1"/>
  <c r="D90" i="1" s="1"/>
  <c r="D105" i="1" s="1"/>
  <c r="D120" i="1" s="1"/>
  <c r="D135" i="1" s="1"/>
  <c r="D150" i="1" s="1"/>
  <c r="D165" i="1" s="1"/>
  <c r="D180" i="1" s="1"/>
  <c r="D195" i="1" s="1"/>
  <c r="A30" i="1"/>
  <c r="F29" i="1"/>
  <c r="F44" i="1" s="1"/>
  <c r="F59" i="1" s="1"/>
  <c r="F74" i="1" s="1"/>
  <c r="F89" i="1" s="1"/>
  <c r="F104" i="1" s="1"/>
  <c r="F119" i="1" s="1"/>
  <c r="F134" i="1" s="1"/>
  <c r="F149" i="1" s="1"/>
  <c r="F164" i="1" s="1"/>
  <c r="F179" i="1" s="1"/>
  <c r="F194" i="1" s="1"/>
  <c r="E29" i="1"/>
  <c r="E44" i="1" s="1"/>
  <c r="E59" i="1" s="1"/>
  <c r="E74" i="1" s="1"/>
  <c r="E89" i="1" s="1"/>
  <c r="E104" i="1" s="1"/>
  <c r="E119" i="1" s="1"/>
  <c r="E134" i="1" s="1"/>
  <c r="E149" i="1" s="1"/>
  <c r="E164" i="1" s="1"/>
  <c r="E179" i="1" s="1"/>
  <c r="E194" i="1" s="1"/>
  <c r="D29" i="1"/>
  <c r="A29" i="1"/>
  <c r="F28" i="1"/>
  <c r="F43" i="1" s="1"/>
  <c r="E28" i="1"/>
  <c r="E43" i="1" s="1"/>
  <c r="E58" i="1" s="1"/>
  <c r="E73" i="1" s="1"/>
  <c r="E88" i="1" s="1"/>
  <c r="E103" i="1" s="1"/>
  <c r="E118" i="1" s="1"/>
  <c r="E133" i="1" s="1"/>
  <c r="E148" i="1" s="1"/>
  <c r="E163" i="1" s="1"/>
  <c r="E178" i="1" s="1"/>
  <c r="E193" i="1" s="1"/>
  <c r="D28" i="1"/>
  <c r="A28" i="1"/>
  <c r="G27" i="1"/>
  <c r="G42" i="1" s="1"/>
  <c r="G57" i="1" s="1"/>
  <c r="G72" i="1" s="1"/>
  <c r="G87" i="1" s="1"/>
  <c r="G102" i="1" s="1"/>
  <c r="G117" i="1" s="1"/>
  <c r="G132" i="1" s="1"/>
  <c r="G147" i="1" s="1"/>
  <c r="G162" i="1" s="1"/>
  <c r="G177" i="1" s="1"/>
  <c r="G192" i="1" s="1"/>
  <c r="F27" i="1"/>
  <c r="F42" i="1" s="1"/>
  <c r="F57" i="1" s="1"/>
  <c r="F72" i="1" s="1"/>
  <c r="F87" i="1" s="1"/>
  <c r="F102" i="1" s="1"/>
  <c r="F117" i="1" s="1"/>
  <c r="F132" i="1" s="1"/>
  <c r="F147" i="1" s="1"/>
  <c r="F162" i="1" s="1"/>
  <c r="F177" i="1" s="1"/>
  <c r="F192" i="1" s="1"/>
  <c r="E27" i="1"/>
  <c r="D27" i="1"/>
  <c r="D42" i="1" s="1"/>
  <c r="D57" i="1" s="1"/>
  <c r="D72" i="1" s="1"/>
  <c r="D87" i="1" s="1"/>
  <c r="D102" i="1" s="1"/>
  <c r="D117" i="1" s="1"/>
  <c r="D132" i="1" s="1"/>
  <c r="D147" i="1" s="1"/>
  <c r="D162" i="1" s="1"/>
  <c r="D177" i="1" s="1"/>
  <c r="D192" i="1" s="1"/>
  <c r="A27" i="1"/>
  <c r="F26" i="1"/>
  <c r="E26" i="1"/>
  <c r="E41" i="1" s="1"/>
  <c r="E56" i="1" s="1"/>
  <c r="E71" i="1" s="1"/>
  <c r="E86" i="1" s="1"/>
  <c r="E101" i="1" s="1"/>
  <c r="E116" i="1" s="1"/>
  <c r="E131" i="1" s="1"/>
  <c r="E146" i="1" s="1"/>
  <c r="E161" i="1" s="1"/>
  <c r="E176" i="1" s="1"/>
  <c r="E191" i="1" s="1"/>
  <c r="D26" i="1"/>
  <c r="D41" i="1" s="1"/>
  <c r="D56" i="1" s="1"/>
  <c r="D71" i="1" s="1"/>
  <c r="D86" i="1" s="1"/>
  <c r="D101" i="1" s="1"/>
  <c r="D116" i="1" s="1"/>
  <c r="D131" i="1" s="1"/>
  <c r="A26" i="1"/>
  <c r="F25" i="1"/>
  <c r="E25" i="1"/>
  <c r="E40" i="1" s="1"/>
  <c r="E55" i="1" s="1"/>
  <c r="E70" i="1" s="1"/>
  <c r="E85" i="1" s="1"/>
  <c r="E100" i="1" s="1"/>
  <c r="E115" i="1" s="1"/>
  <c r="E130" i="1" s="1"/>
  <c r="E145" i="1" s="1"/>
  <c r="E160" i="1" s="1"/>
  <c r="E175" i="1" s="1"/>
  <c r="E190" i="1" s="1"/>
  <c r="D25" i="1"/>
  <c r="A25" i="1"/>
  <c r="F24" i="1"/>
  <c r="F39" i="1" s="1"/>
  <c r="F54" i="1" s="1"/>
  <c r="F69" i="1" s="1"/>
  <c r="F84" i="1" s="1"/>
  <c r="F99" i="1" s="1"/>
  <c r="F114" i="1" s="1"/>
  <c r="F129" i="1" s="1"/>
  <c r="F144" i="1" s="1"/>
  <c r="F159" i="1" s="1"/>
  <c r="F174" i="1" s="1"/>
  <c r="F189" i="1" s="1"/>
  <c r="E24" i="1"/>
  <c r="E39" i="1" s="1"/>
  <c r="E54" i="1" s="1"/>
  <c r="E69" i="1" s="1"/>
  <c r="E84" i="1" s="1"/>
  <c r="E99" i="1" s="1"/>
  <c r="E114" i="1" s="1"/>
  <c r="E129" i="1" s="1"/>
  <c r="E144" i="1" s="1"/>
  <c r="E159" i="1" s="1"/>
  <c r="E174" i="1" s="1"/>
  <c r="E189" i="1" s="1"/>
  <c r="D24" i="1"/>
  <c r="D39" i="1" s="1"/>
  <c r="D54" i="1" s="1"/>
  <c r="D69" i="1" s="1"/>
  <c r="D84" i="1" s="1"/>
  <c r="D99" i="1" s="1"/>
  <c r="D114" i="1" s="1"/>
  <c r="D129" i="1" s="1"/>
  <c r="D144" i="1" s="1"/>
  <c r="D159" i="1" s="1"/>
  <c r="D174" i="1" s="1"/>
  <c r="D189" i="1" s="1"/>
  <c r="A24" i="1"/>
  <c r="F23" i="1"/>
  <c r="F38" i="1" s="1"/>
  <c r="F53" i="1" s="1"/>
  <c r="F68" i="1" s="1"/>
  <c r="F83" i="1" s="1"/>
  <c r="F98" i="1" s="1"/>
  <c r="F113" i="1" s="1"/>
  <c r="F128" i="1" s="1"/>
  <c r="F143" i="1" s="1"/>
  <c r="F158" i="1" s="1"/>
  <c r="F173" i="1" s="1"/>
  <c r="F188" i="1" s="1"/>
  <c r="E23" i="1"/>
  <c r="E38" i="1" s="1"/>
  <c r="E53" i="1" s="1"/>
  <c r="E68" i="1" s="1"/>
  <c r="E83" i="1" s="1"/>
  <c r="E98" i="1" s="1"/>
  <c r="E113" i="1" s="1"/>
  <c r="E128" i="1" s="1"/>
  <c r="E143" i="1" s="1"/>
  <c r="E158" i="1" s="1"/>
  <c r="E173" i="1" s="1"/>
  <c r="E188" i="1" s="1"/>
  <c r="D23" i="1"/>
  <c r="D38" i="1" s="1"/>
  <c r="D53" i="1" s="1"/>
  <c r="D68" i="1" s="1"/>
  <c r="D83" i="1" s="1"/>
  <c r="D98" i="1" s="1"/>
  <c r="D113" i="1" s="1"/>
  <c r="D128" i="1" s="1"/>
  <c r="D143" i="1" s="1"/>
  <c r="D158" i="1" s="1"/>
  <c r="D173" i="1" s="1"/>
  <c r="D188" i="1" s="1"/>
  <c r="A23" i="1"/>
  <c r="F22" i="1"/>
  <c r="F37" i="1" s="1"/>
  <c r="F52" i="1" s="1"/>
  <c r="F67" i="1" s="1"/>
  <c r="F82" i="1" s="1"/>
  <c r="F97" i="1" s="1"/>
  <c r="F112" i="1" s="1"/>
  <c r="F127" i="1" s="1"/>
  <c r="F142" i="1" s="1"/>
  <c r="F157" i="1" s="1"/>
  <c r="F172" i="1" s="1"/>
  <c r="F187" i="1" s="1"/>
  <c r="F202" i="1" s="1"/>
  <c r="E22" i="1"/>
  <c r="E37" i="1" s="1"/>
  <c r="E52" i="1" s="1"/>
  <c r="E67" i="1" s="1"/>
  <c r="E82" i="1" s="1"/>
  <c r="E97" i="1" s="1"/>
  <c r="E112" i="1" s="1"/>
  <c r="E127" i="1" s="1"/>
  <c r="E142" i="1" s="1"/>
  <c r="E157" i="1" s="1"/>
  <c r="E172" i="1" s="1"/>
  <c r="E187" i="1" s="1"/>
  <c r="E202" i="1" s="1"/>
  <c r="D22" i="1"/>
  <c r="D37" i="1" s="1"/>
  <c r="D52" i="1" s="1"/>
  <c r="D67" i="1" s="1"/>
  <c r="D82" i="1" s="1"/>
  <c r="D97" i="1" s="1"/>
  <c r="D112" i="1" s="1"/>
  <c r="D127" i="1" s="1"/>
  <c r="D142" i="1" s="1"/>
  <c r="D157" i="1" s="1"/>
  <c r="D172" i="1" s="1"/>
  <c r="D187" i="1" s="1"/>
  <c r="D202" i="1" s="1"/>
  <c r="A22" i="1"/>
  <c r="F21" i="1"/>
  <c r="E21" i="1"/>
  <c r="E36" i="1" s="1"/>
  <c r="E51" i="1" s="1"/>
  <c r="E66" i="1" s="1"/>
  <c r="E81" i="1" s="1"/>
  <c r="E96" i="1" s="1"/>
  <c r="E111" i="1" s="1"/>
  <c r="E126" i="1" s="1"/>
  <c r="E141" i="1" s="1"/>
  <c r="E156" i="1" s="1"/>
  <c r="E171" i="1" s="1"/>
  <c r="E186" i="1" s="1"/>
  <c r="E201" i="1" s="1"/>
  <c r="D21" i="1"/>
  <c r="D36" i="1" s="1"/>
  <c r="A21" i="1"/>
  <c r="F20" i="1"/>
  <c r="E20" i="1"/>
  <c r="E35" i="1" s="1"/>
  <c r="E50" i="1" s="1"/>
  <c r="E65" i="1" s="1"/>
  <c r="E80" i="1" s="1"/>
  <c r="E95" i="1" s="1"/>
  <c r="E110" i="1" s="1"/>
  <c r="E125" i="1" s="1"/>
  <c r="E140" i="1" s="1"/>
  <c r="E155" i="1" s="1"/>
  <c r="E170" i="1" s="1"/>
  <c r="E185" i="1" s="1"/>
  <c r="E200" i="1" s="1"/>
  <c r="D20" i="1"/>
  <c r="D35" i="1" s="1"/>
  <c r="A20" i="1"/>
  <c r="G19" i="1"/>
  <c r="G34" i="1" s="1"/>
  <c r="G49" i="1" s="1"/>
  <c r="G64" i="1" s="1"/>
  <c r="G79" i="1" s="1"/>
  <c r="G94" i="1" s="1"/>
  <c r="G109" i="1" s="1"/>
  <c r="G124" i="1" s="1"/>
  <c r="G139" i="1" s="1"/>
  <c r="G154" i="1" s="1"/>
  <c r="G169" i="1" s="1"/>
  <c r="G184" i="1" s="1"/>
  <c r="G199" i="1" s="1"/>
  <c r="F19" i="1"/>
  <c r="F34" i="1" s="1"/>
  <c r="F49" i="1" s="1"/>
  <c r="F64" i="1" s="1"/>
  <c r="F79" i="1" s="1"/>
  <c r="F94" i="1" s="1"/>
  <c r="F109" i="1" s="1"/>
  <c r="F124" i="1" s="1"/>
  <c r="F139" i="1" s="1"/>
  <c r="F154" i="1" s="1"/>
  <c r="F169" i="1" s="1"/>
  <c r="F184" i="1" s="1"/>
  <c r="F199" i="1" s="1"/>
  <c r="E19" i="1"/>
  <c r="E34" i="1" s="1"/>
  <c r="D19" i="1"/>
  <c r="D34" i="1" s="1"/>
  <c r="D49" i="1" s="1"/>
  <c r="D64" i="1" s="1"/>
  <c r="D79" i="1" s="1"/>
  <c r="D94" i="1" s="1"/>
  <c r="D109" i="1" s="1"/>
  <c r="D124" i="1" s="1"/>
  <c r="D139" i="1" s="1"/>
  <c r="D154" i="1" s="1"/>
  <c r="D169" i="1" s="1"/>
  <c r="D184" i="1" s="1"/>
  <c r="D199" i="1" s="1"/>
  <c r="A19" i="1"/>
  <c r="F18" i="1"/>
  <c r="F33" i="1" s="1"/>
  <c r="E18" i="1"/>
  <c r="E33" i="1" s="1"/>
  <c r="E48" i="1" s="1"/>
  <c r="E63" i="1" s="1"/>
  <c r="E78" i="1" s="1"/>
  <c r="E93" i="1" s="1"/>
  <c r="E108" i="1" s="1"/>
  <c r="E123" i="1" s="1"/>
  <c r="E138" i="1" s="1"/>
  <c r="E153" i="1" s="1"/>
  <c r="E168" i="1" s="1"/>
  <c r="E183" i="1" s="1"/>
  <c r="E198" i="1" s="1"/>
  <c r="D18" i="1"/>
  <c r="A18" i="1"/>
  <c r="F17" i="1"/>
  <c r="E17" i="1"/>
  <c r="E32" i="1" s="1"/>
  <c r="E47" i="1" s="1"/>
  <c r="E62" i="1" s="1"/>
  <c r="E77" i="1" s="1"/>
  <c r="E92" i="1" s="1"/>
  <c r="E107" i="1" s="1"/>
  <c r="E122" i="1" s="1"/>
  <c r="E137" i="1" s="1"/>
  <c r="E152" i="1" s="1"/>
  <c r="E167" i="1" s="1"/>
  <c r="E182" i="1" s="1"/>
  <c r="E197" i="1" s="1"/>
  <c r="D17" i="1"/>
  <c r="D32" i="1" s="1"/>
  <c r="D47" i="1" s="1"/>
  <c r="D62" i="1" s="1"/>
  <c r="D77" i="1" s="1"/>
  <c r="D92" i="1" s="1"/>
  <c r="D107" i="1" s="1"/>
  <c r="D122" i="1" s="1"/>
  <c r="D137" i="1" s="1"/>
  <c r="D152" i="1" s="1"/>
  <c r="D167" i="1" s="1"/>
  <c r="D182" i="1" s="1"/>
  <c r="D197" i="1" s="1"/>
  <c r="A17" i="1"/>
  <c r="G16" i="1"/>
  <c r="G31" i="1" s="1"/>
  <c r="G46" i="1" s="1"/>
  <c r="G61" i="1" s="1"/>
  <c r="G76" i="1" s="1"/>
  <c r="G91" i="1" s="1"/>
  <c r="G106" i="1" s="1"/>
  <c r="G121" i="1" s="1"/>
  <c r="G136" i="1" s="1"/>
  <c r="G151" i="1" s="1"/>
  <c r="G166" i="1" s="1"/>
  <c r="G181" i="1" s="1"/>
  <c r="G196" i="1" s="1"/>
  <c r="G15" i="1"/>
  <c r="G30" i="1" s="1"/>
  <c r="G45" i="1" s="1"/>
  <c r="G60" i="1" s="1"/>
  <c r="G75" i="1" s="1"/>
  <c r="G90" i="1" s="1"/>
  <c r="G105" i="1" s="1"/>
  <c r="G120" i="1" s="1"/>
  <c r="G135" i="1" s="1"/>
  <c r="G150" i="1" s="1"/>
  <c r="G165" i="1" s="1"/>
  <c r="G180" i="1" s="1"/>
  <c r="G195" i="1" s="1"/>
  <c r="G14" i="1"/>
  <c r="G29" i="1" s="1"/>
  <c r="G44" i="1" s="1"/>
  <c r="G59" i="1" s="1"/>
  <c r="G74" i="1" s="1"/>
  <c r="G89" i="1" s="1"/>
  <c r="G104" i="1" s="1"/>
  <c r="G119" i="1" s="1"/>
  <c r="G134" i="1" s="1"/>
  <c r="G149" i="1" s="1"/>
  <c r="G164" i="1" s="1"/>
  <c r="G179" i="1" s="1"/>
  <c r="G194" i="1" s="1"/>
  <c r="G13" i="1"/>
  <c r="G28" i="1" s="1"/>
  <c r="G43" i="1" s="1"/>
  <c r="G58" i="1" s="1"/>
  <c r="G73" i="1" s="1"/>
  <c r="G88" i="1" s="1"/>
  <c r="G103" i="1" s="1"/>
  <c r="G118" i="1" s="1"/>
  <c r="G133" i="1" s="1"/>
  <c r="G148" i="1" s="1"/>
  <c r="G163" i="1" s="1"/>
  <c r="G178" i="1" s="1"/>
  <c r="G193" i="1" s="1"/>
  <c r="G12" i="1"/>
  <c r="G11" i="1"/>
  <c r="G26" i="1" s="1"/>
  <c r="G41" i="1" s="1"/>
  <c r="G56" i="1" s="1"/>
  <c r="G71" i="1" s="1"/>
  <c r="G86" i="1" s="1"/>
  <c r="G101" i="1" s="1"/>
  <c r="G116" i="1" s="1"/>
  <c r="G131" i="1" s="1"/>
  <c r="G146" i="1" s="1"/>
  <c r="G161" i="1" s="1"/>
  <c r="G176" i="1" s="1"/>
  <c r="G191" i="1" s="1"/>
  <c r="G10" i="1"/>
  <c r="G25" i="1" s="1"/>
  <c r="G40" i="1" s="1"/>
  <c r="G55" i="1" s="1"/>
  <c r="G70" i="1" s="1"/>
  <c r="G85" i="1" s="1"/>
  <c r="G100" i="1" s="1"/>
  <c r="G115" i="1" s="1"/>
  <c r="G130" i="1" s="1"/>
  <c r="G145" i="1" s="1"/>
  <c r="G160" i="1" s="1"/>
  <c r="G175" i="1" s="1"/>
  <c r="G190" i="1" s="1"/>
  <c r="G9" i="1"/>
  <c r="G24" i="1" s="1"/>
  <c r="G39" i="1" s="1"/>
  <c r="G54" i="1" s="1"/>
  <c r="G69" i="1" s="1"/>
  <c r="G84" i="1" s="1"/>
  <c r="G99" i="1" s="1"/>
  <c r="G114" i="1" s="1"/>
  <c r="G129" i="1" s="1"/>
  <c r="G144" i="1" s="1"/>
  <c r="G159" i="1" s="1"/>
  <c r="G174" i="1" s="1"/>
  <c r="G189" i="1" s="1"/>
  <c r="G8" i="1"/>
  <c r="G23" i="1" s="1"/>
  <c r="G38" i="1" s="1"/>
  <c r="G53" i="1" s="1"/>
  <c r="G68" i="1" s="1"/>
  <c r="G83" i="1" s="1"/>
  <c r="G98" i="1" s="1"/>
  <c r="G113" i="1" s="1"/>
  <c r="G128" i="1" s="1"/>
  <c r="G143" i="1" s="1"/>
  <c r="G158" i="1" s="1"/>
  <c r="G173" i="1" s="1"/>
  <c r="G188" i="1" s="1"/>
  <c r="G7" i="1"/>
  <c r="G22" i="1" s="1"/>
  <c r="G37" i="1" s="1"/>
  <c r="G52" i="1" s="1"/>
  <c r="G67" i="1" s="1"/>
  <c r="G82" i="1" s="1"/>
  <c r="G97" i="1" s="1"/>
  <c r="G112" i="1" s="1"/>
  <c r="G127" i="1" s="1"/>
  <c r="G142" i="1" s="1"/>
  <c r="G157" i="1" s="1"/>
  <c r="G172" i="1" s="1"/>
  <c r="G187" i="1" s="1"/>
  <c r="G202" i="1" s="1"/>
  <c r="G6" i="1"/>
  <c r="G21" i="1" s="1"/>
  <c r="G36" i="1" s="1"/>
  <c r="G51" i="1" s="1"/>
  <c r="G66" i="1" s="1"/>
  <c r="G81" i="1" s="1"/>
  <c r="G96" i="1" s="1"/>
  <c r="G111" i="1" s="1"/>
  <c r="G126" i="1" s="1"/>
  <c r="G141" i="1" s="1"/>
  <c r="G156" i="1" s="1"/>
  <c r="G171" i="1" s="1"/>
  <c r="G186" i="1" s="1"/>
  <c r="G201" i="1" s="1"/>
  <c r="G5" i="1"/>
  <c r="G20" i="1" s="1"/>
  <c r="G35" i="1" s="1"/>
  <c r="G50" i="1" s="1"/>
  <c r="G65" i="1" s="1"/>
  <c r="G80" i="1" s="1"/>
  <c r="G95" i="1" s="1"/>
  <c r="G110" i="1" s="1"/>
  <c r="G125" i="1" s="1"/>
  <c r="G140" i="1" s="1"/>
  <c r="G155" i="1" s="1"/>
  <c r="G170" i="1" s="1"/>
  <c r="G185" i="1" s="1"/>
  <c r="G200" i="1" s="1"/>
  <c r="G4" i="1"/>
  <c r="G3" i="1"/>
  <c r="G18" i="1" s="1"/>
  <c r="G33" i="1" s="1"/>
  <c r="G48" i="1" s="1"/>
  <c r="G63" i="1" s="1"/>
  <c r="G78" i="1" s="1"/>
  <c r="G93" i="1" s="1"/>
  <c r="G108" i="1" s="1"/>
  <c r="G123" i="1" s="1"/>
  <c r="G138" i="1" s="1"/>
  <c r="G153" i="1" s="1"/>
  <c r="G168" i="1" s="1"/>
  <c r="G183" i="1" s="1"/>
  <c r="G198" i="1" s="1"/>
  <c r="G2" i="1"/>
  <c r="G17" i="1" s="1"/>
  <c r="G32" i="1" s="1"/>
  <c r="G47" i="1" s="1"/>
  <c r="G62" i="1" s="1"/>
  <c r="G77" i="1" s="1"/>
  <c r="G92" i="1" s="1"/>
  <c r="G107" i="1" s="1"/>
  <c r="G122" i="1" s="1"/>
  <c r="G137" i="1" s="1"/>
  <c r="G152" i="1" s="1"/>
  <c r="G167" i="1" s="1"/>
  <c r="G182" i="1" s="1"/>
  <c r="G197" i="1" s="1"/>
</calcChain>
</file>

<file path=xl/sharedStrings.xml><?xml version="1.0" encoding="utf-8"?>
<sst xmlns="http://schemas.openxmlformats.org/spreadsheetml/2006/main" count="40" uniqueCount="29">
  <si>
    <t>Employee Code</t>
  </si>
  <si>
    <t>DOJ</t>
  </si>
  <si>
    <t>Vintage(Year)</t>
  </si>
  <si>
    <t>Department</t>
  </si>
  <si>
    <t>No. of Hours</t>
  </si>
  <si>
    <t>Pay per Hours</t>
  </si>
  <si>
    <t>Total Payout</t>
  </si>
  <si>
    <t>A014</t>
  </si>
  <si>
    <t>Sales</t>
  </si>
  <si>
    <t>A006</t>
  </si>
  <si>
    <t>A010</t>
  </si>
  <si>
    <t>A002</t>
  </si>
  <si>
    <t>A009</t>
  </si>
  <si>
    <t>Admin</t>
  </si>
  <si>
    <t>A001</t>
  </si>
  <si>
    <t>A005</t>
  </si>
  <si>
    <t>A013</t>
  </si>
  <si>
    <t>A011</t>
  </si>
  <si>
    <t>Support</t>
  </si>
  <si>
    <t>A007</t>
  </si>
  <si>
    <t>A015</t>
  </si>
  <si>
    <t>A003</t>
  </si>
  <si>
    <t>A008</t>
  </si>
  <si>
    <t>Manpower</t>
  </si>
  <si>
    <t>A012</t>
  </si>
  <si>
    <t>A004</t>
  </si>
  <si>
    <t>gghh</t>
  </si>
  <si>
    <t>abc</t>
  </si>
  <si>
    <t>def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</si>
</sst>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</font>
    <font>
      <b/>
      <sz val="12"/>
      <color theme="1"/>
      <name val="Calibri"/>
      <family val="2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Fill="1"/>
    <xf numFmtId="0" fontId="2" fillId="0" borderId="1" xfId="0" applyFont="1" applyFill="1" applyBorder="1" applyAlignment="1">
      <alignment horizontal="center"/>
    </xf>
    <xf numFmtId="15" fontId="2" fillId="0" borderId="1" xfId="0" applyNumberFormat="1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15" fontId="2" fillId="0" borderId="3" xfId="0" applyNumberFormat="1" applyFont="1" applyFill="1" applyBorder="1" applyAlignment="1">
      <alignment horizontal="center"/>
    </xf>
    <xf numFmtId="2" fontId="2" fillId="0" borderId="3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15" fontId="2" fillId="0" borderId="5" xfId="0" applyNumberFormat="1" applyFont="1" applyFill="1" applyBorder="1" applyAlignment="1">
      <alignment horizontal="center"/>
    </xf>
    <xf numFmtId="2" fontId="2" fillId="0" borderId="5" xfId="0" applyNumberFormat="1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000"/>
  <sheetViews>
    <sheetView showGridLines="0" tabSelected="1" zoomScaleNormal="100" workbookViewId="0">
      <selection activeCell="L22" sqref="L22"/>
    </sheetView>
  </sheetViews>
  <sheetFormatPr defaultColWidth="12.625" defaultRowHeight="15" customHeight="1" x14ac:dyDescent="0.2"/>
  <cols>
    <col min="1" max="1" width="14.125" customWidth="1"/>
    <col min="2" max="2" width="10.5" customWidth="1"/>
    <col min="3" max="3" width="12.5" customWidth="1"/>
    <col min="4" max="4" width="11.25" customWidth="1"/>
    <col min="5" max="5" width="11.75" customWidth="1"/>
    <col min="6" max="6" width="13" customWidth="1"/>
    <col min="7" max="7" width="12" customWidth="1"/>
    <col min="8" max="25" width="7.625" customWidth="1"/>
  </cols>
  <sheetData>
    <row r="1" spans="1:10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/>
      <c r="I1" s="3"/>
      <c r="J1" s="3"/>
    </row>
    <row r="2" spans="1:10" ht="14.25" x14ac:dyDescent="0.2">
      <c r="A2" s="4" t="s">
        <v>7</v>
      </c>
      <c r="B2" s="5">
        <v>41102</v>
      </c>
      <c r="C2" s="6">
        <v>2.0725530458590007</v>
      </c>
      <c r="D2" s="4" t="s">
        <v>8</v>
      </c>
      <c r="E2" s="4">
        <v>16</v>
      </c>
      <c r="F2" s="4">
        <v>41</v>
      </c>
      <c r="G2" s="7">
        <f t="shared" ref="G2:G16" si="0">F2*E2</f>
        <v>656</v>
      </c>
      <c r="H2" s="3"/>
      <c r="I2" s="3"/>
      <c r="J2" s="3"/>
    </row>
    <row r="3" spans="1:10" ht="14.25" x14ac:dyDescent="0.2">
      <c r="A3" s="8" t="s">
        <v>9</v>
      </c>
      <c r="B3" s="9">
        <v>41123</v>
      </c>
      <c r="C3" s="10">
        <v>2.0150581793292264</v>
      </c>
      <c r="D3" s="8" t="s">
        <v>8</v>
      </c>
      <c r="E3" s="8">
        <v>15</v>
      </c>
      <c r="F3" s="8">
        <v>32</v>
      </c>
      <c r="G3" s="11">
        <f t="shared" si="0"/>
        <v>480</v>
      </c>
      <c r="H3" s="3"/>
      <c r="I3" s="3"/>
      <c r="J3" s="3"/>
    </row>
    <row r="4" spans="1:10" ht="14.25" x14ac:dyDescent="0.2">
      <c r="A4" s="4" t="s">
        <v>10</v>
      </c>
      <c r="B4" s="5">
        <v>41316</v>
      </c>
      <c r="C4" s="6">
        <v>1.4866529774127311</v>
      </c>
      <c r="D4" s="4" t="s">
        <v>8</v>
      </c>
      <c r="E4" s="4">
        <v>16</v>
      </c>
      <c r="F4" s="4">
        <v>28</v>
      </c>
      <c r="G4" s="7">
        <f t="shared" si="0"/>
        <v>448</v>
      </c>
      <c r="H4" s="3"/>
      <c r="I4" s="3"/>
      <c r="J4" s="3"/>
    </row>
    <row r="5" spans="1:10" ht="14.25" x14ac:dyDescent="0.2">
      <c r="A5" s="8" t="s">
        <v>11</v>
      </c>
      <c r="B5" s="9">
        <v>41551</v>
      </c>
      <c r="C5" s="10">
        <v>0.84052019164955505</v>
      </c>
      <c r="D5" s="8" t="s">
        <v>8</v>
      </c>
      <c r="E5" s="8">
        <v>17</v>
      </c>
      <c r="F5" s="8">
        <v>29</v>
      </c>
      <c r="G5" s="11">
        <f t="shared" si="0"/>
        <v>493</v>
      </c>
      <c r="H5" s="3"/>
      <c r="I5" s="3"/>
      <c r="J5" s="3"/>
    </row>
    <row r="6" spans="1:10" ht="14.25" x14ac:dyDescent="0.2">
      <c r="A6" s="4" t="s">
        <v>12</v>
      </c>
      <c r="B6" s="5">
        <v>41338</v>
      </c>
      <c r="C6" s="6">
        <v>1.4264202600958247</v>
      </c>
      <c r="D6" s="4" t="s">
        <v>13</v>
      </c>
      <c r="E6" s="4">
        <v>16</v>
      </c>
      <c r="F6" s="4">
        <v>42</v>
      </c>
      <c r="G6" s="7">
        <f t="shared" si="0"/>
        <v>672</v>
      </c>
      <c r="H6" s="3"/>
      <c r="I6" s="3"/>
      <c r="J6" s="3"/>
    </row>
    <row r="7" spans="1:10" ht="14.25" x14ac:dyDescent="0.2">
      <c r="A7" s="8" t="s">
        <v>14</v>
      </c>
      <c r="B7" s="9">
        <v>41072</v>
      </c>
      <c r="C7" s="10">
        <v>2.1546885694729636</v>
      </c>
      <c r="D7" s="8" t="s">
        <v>13</v>
      </c>
      <c r="E7" s="8">
        <v>17</v>
      </c>
      <c r="F7" s="8">
        <v>45</v>
      </c>
      <c r="G7" s="11">
        <f t="shared" si="0"/>
        <v>765</v>
      </c>
      <c r="H7" s="3"/>
      <c r="I7" s="3"/>
      <c r="J7" s="3"/>
    </row>
    <row r="8" spans="1:10" ht="14.25" x14ac:dyDescent="0.2">
      <c r="A8" s="4" t="s">
        <v>15</v>
      </c>
      <c r="B8" s="5">
        <v>41001</v>
      </c>
      <c r="C8" s="6">
        <v>2.3490759753593431</v>
      </c>
      <c r="D8" s="4" t="s">
        <v>13</v>
      </c>
      <c r="E8" s="4">
        <v>17</v>
      </c>
      <c r="F8" s="4">
        <v>29</v>
      </c>
      <c r="G8" s="7">
        <f t="shared" si="0"/>
        <v>493</v>
      </c>
      <c r="H8" s="3"/>
      <c r="I8" s="3"/>
      <c r="J8" s="3"/>
    </row>
    <row r="9" spans="1:10" ht="14.25" x14ac:dyDescent="0.2">
      <c r="A9" s="8" t="s">
        <v>16</v>
      </c>
      <c r="B9" s="9">
        <v>41127</v>
      </c>
      <c r="C9" s="10">
        <v>2.0041067761806981</v>
      </c>
      <c r="D9" s="8" t="s">
        <v>13</v>
      </c>
      <c r="E9" s="8">
        <v>17</v>
      </c>
      <c r="F9" s="8">
        <v>29</v>
      </c>
      <c r="G9" s="11">
        <f t="shared" si="0"/>
        <v>493</v>
      </c>
      <c r="H9" s="3"/>
      <c r="I9" s="3"/>
      <c r="J9" s="3"/>
    </row>
    <row r="10" spans="1:10" ht="13.5" customHeight="1" x14ac:dyDescent="0.2">
      <c r="A10" s="4" t="s">
        <v>17</v>
      </c>
      <c r="B10" s="5">
        <v>41093</v>
      </c>
      <c r="C10" s="6">
        <v>2.0971937029431897</v>
      </c>
      <c r="D10" s="4" t="s">
        <v>18</v>
      </c>
      <c r="E10" s="4">
        <v>17</v>
      </c>
      <c r="F10" s="4">
        <v>40</v>
      </c>
      <c r="G10" s="7">
        <f t="shared" si="0"/>
        <v>680</v>
      </c>
      <c r="H10" s="3"/>
      <c r="I10" s="3"/>
      <c r="J10" s="3"/>
    </row>
    <row r="11" spans="1:10" ht="14.25" x14ac:dyDescent="0.2">
      <c r="A11" s="8" t="s">
        <v>19</v>
      </c>
      <c r="B11" s="9">
        <v>41134</v>
      </c>
      <c r="C11" s="10">
        <v>1.9849418206707734</v>
      </c>
      <c r="D11" s="8" t="s">
        <v>18</v>
      </c>
      <c r="E11" s="8">
        <v>18</v>
      </c>
      <c r="F11" s="8">
        <v>44</v>
      </c>
      <c r="G11" s="11">
        <f t="shared" si="0"/>
        <v>792</v>
      </c>
      <c r="H11" s="3"/>
      <c r="I11" s="3"/>
      <c r="J11" s="3"/>
    </row>
    <row r="12" spans="1:10" ht="14.25" x14ac:dyDescent="0.2">
      <c r="A12" s="4" t="s">
        <v>20</v>
      </c>
      <c r="B12" s="5">
        <v>40987</v>
      </c>
      <c r="C12" s="6">
        <v>2.3874058863791925</v>
      </c>
      <c r="D12" s="4" t="s">
        <v>18</v>
      </c>
      <c r="E12" s="4">
        <v>18</v>
      </c>
      <c r="F12" s="4">
        <v>33</v>
      </c>
      <c r="G12" s="7">
        <f t="shared" si="0"/>
        <v>594</v>
      </c>
      <c r="H12" s="3"/>
      <c r="I12" s="3"/>
      <c r="J12" s="3"/>
    </row>
    <row r="13" spans="1:10" ht="14.25" x14ac:dyDescent="0.2">
      <c r="A13" s="8" t="s">
        <v>21</v>
      </c>
      <c r="B13" s="9">
        <v>40928</v>
      </c>
      <c r="C13" s="10">
        <v>2.5462012320328542</v>
      </c>
      <c r="D13" s="8" t="s">
        <v>18</v>
      </c>
      <c r="E13" s="8">
        <v>18</v>
      </c>
      <c r="F13" s="8">
        <v>25</v>
      </c>
      <c r="G13" s="11">
        <f t="shared" si="0"/>
        <v>450</v>
      </c>
      <c r="H13" s="3"/>
      <c r="I13" s="3"/>
      <c r="J13" s="3"/>
    </row>
    <row r="14" spans="1:10" ht="14.25" x14ac:dyDescent="0.2">
      <c r="A14" s="4" t="s">
        <v>22</v>
      </c>
      <c r="B14" s="5">
        <v>41166</v>
      </c>
      <c r="C14" s="6">
        <v>1.8973305954825461</v>
      </c>
      <c r="D14" s="4" t="s">
        <v>23</v>
      </c>
      <c r="E14" s="4">
        <v>15</v>
      </c>
      <c r="F14" s="4">
        <v>31</v>
      </c>
      <c r="G14" s="7">
        <f t="shared" si="0"/>
        <v>465</v>
      </c>
      <c r="H14" s="3"/>
      <c r="I14" s="3" t="s">
        <v>27</v>
      </c>
      <c r="J14" s="3"/>
    </row>
    <row r="15" spans="1:10" ht="14.25" x14ac:dyDescent="0.2">
      <c r="A15" s="8" t="s">
        <v>24</v>
      </c>
      <c r="B15" s="9">
        <v>41618</v>
      </c>
      <c r="C15" s="10">
        <v>0.65982203969883646</v>
      </c>
      <c r="D15" s="8" t="s">
        <v>23</v>
      </c>
      <c r="E15" s="8">
        <v>18</v>
      </c>
      <c r="F15" s="8">
        <v>34</v>
      </c>
      <c r="G15" s="11">
        <f t="shared" si="0"/>
        <v>612</v>
      </c>
      <c r="H15" s="3" t="s">
        <v>26</v>
      </c>
      <c r="I15" s="3"/>
      <c r="J15" s="3"/>
    </row>
    <row r="16" spans="1:10" ht="14.25" x14ac:dyDescent="0.2">
      <c r="A16" s="4" t="s">
        <v>25</v>
      </c>
      <c r="B16" s="5">
        <v>40838</v>
      </c>
      <c r="C16" s="6">
        <v>1.7960301163586585</v>
      </c>
      <c r="D16" s="4" t="s">
        <v>23</v>
      </c>
      <c r="E16" s="4">
        <v>15</v>
      </c>
      <c r="F16" s="4">
        <v>25</v>
      </c>
      <c r="G16" s="7">
        <f t="shared" si="0"/>
        <v>375</v>
      </c>
      <c r="H16" s="3"/>
      <c r="I16" s="3"/>
      <c r="J16" s="3"/>
    </row>
    <row r="17" spans="1:10" ht="14.25" x14ac:dyDescent="0.2">
      <c r="A17" s="8" t="str">
        <f t="shared" ref="A17:A80" si="1">"A0"&amp;ROW()</f>
        <v>A017</v>
      </c>
      <c r="B17" s="9">
        <v>40360</v>
      </c>
      <c r="C17" s="10">
        <v>2.0725530458590007</v>
      </c>
      <c r="D17" s="8" t="str">
        <f t="shared" ref="D17:G17" si="2">D2</f>
        <v>Sales</v>
      </c>
      <c r="E17" s="8">
        <f t="shared" si="2"/>
        <v>16</v>
      </c>
      <c r="F17" s="8">
        <f t="shared" si="2"/>
        <v>41</v>
      </c>
      <c r="G17" s="11">
        <f t="shared" si="2"/>
        <v>656</v>
      </c>
      <c r="H17" s="3"/>
      <c r="I17" s="3"/>
      <c r="J17" s="3" t="s">
        <v>28</v>
      </c>
    </row>
    <row r="18" spans="1:10" ht="14.25" x14ac:dyDescent="0.2">
      <c r="A18" s="4" t="str">
        <f t="shared" si="1"/>
        <v>A018</v>
      </c>
      <c r="B18" s="5">
        <v>40572</v>
      </c>
      <c r="C18" s="6">
        <v>2.0150581793292264</v>
      </c>
      <c r="D18" s="4" t="str">
        <f t="shared" ref="D18:G18" si="3">D3</f>
        <v>Sales</v>
      </c>
      <c r="E18" s="4">
        <f t="shared" si="3"/>
        <v>15</v>
      </c>
      <c r="F18" s="4">
        <f t="shared" si="3"/>
        <v>32</v>
      </c>
      <c r="G18" s="7">
        <f t="shared" si="3"/>
        <v>480</v>
      </c>
      <c r="H18" s="3"/>
      <c r="I18" s="3"/>
      <c r="J18" s="3"/>
    </row>
    <row r="19" spans="1:10" ht="14.25" x14ac:dyDescent="0.2">
      <c r="A19" s="8" t="str">
        <f t="shared" si="1"/>
        <v>A019</v>
      </c>
      <c r="B19" s="9">
        <v>40224</v>
      </c>
      <c r="C19" s="10">
        <v>1.4866529774127311</v>
      </c>
      <c r="D19" s="8" t="str">
        <f t="shared" ref="D19:G19" si="4">D4</f>
        <v>Sales</v>
      </c>
      <c r="E19" s="8">
        <f t="shared" si="4"/>
        <v>16</v>
      </c>
      <c r="F19" s="8">
        <f t="shared" si="4"/>
        <v>28</v>
      </c>
      <c r="G19" s="11">
        <f t="shared" si="4"/>
        <v>448</v>
      </c>
      <c r="H19" s="3"/>
      <c r="I19" s="3"/>
      <c r="J19" s="3"/>
    </row>
    <row r="20" spans="1:10" ht="14.25" x14ac:dyDescent="0.2">
      <c r="A20" s="4" t="str">
        <f t="shared" si="1"/>
        <v>A020</v>
      </c>
      <c r="B20" s="5">
        <v>41063</v>
      </c>
      <c r="C20" s="6">
        <v>0.84052019164955505</v>
      </c>
      <c r="D20" s="4" t="str">
        <f t="shared" ref="D20:G20" si="5">D5</f>
        <v>Sales</v>
      </c>
      <c r="E20" s="4">
        <f t="shared" si="5"/>
        <v>17</v>
      </c>
      <c r="F20" s="4">
        <f t="shared" si="5"/>
        <v>29</v>
      </c>
      <c r="G20" s="7">
        <f t="shared" si="5"/>
        <v>493</v>
      </c>
      <c r="H20" s="3"/>
      <c r="I20" s="3"/>
      <c r="J20" s="3"/>
    </row>
    <row r="21" spans="1:10" ht="15.75" customHeight="1" x14ac:dyDescent="0.2">
      <c r="A21" s="8" t="str">
        <f t="shared" si="1"/>
        <v>A021</v>
      </c>
      <c r="B21" s="9">
        <v>41075</v>
      </c>
      <c r="C21" s="10">
        <v>1.4264202600958247</v>
      </c>
      <c r="D21" s="8" t="str">
        <f t="shared" ref="D21:G21" si="6">D6</f>
        <v>Admin</v>
      </c>
      <c r="E21" s="8">
        <f t="shared" si="6"/>
        <v>16</v>
      </c>
      <c r="F21" s="8">
        <f t="shared" si="6"/>
        <v>42</v>
      </c>
      <c r="G21" s="11">
        <f t="shared" si="6"/>
        <v>672</v>
      </c>
      <c r="H21" s="3"/>
      <c r="I21" s="3"/>
      <c r="J21" s="3"/>
    </row>
    <row r="22" spans="1:10" ht="15.75" customHeight="1" x14ac:dyDescent="0.2">
      <c r="A22" s="4" t="str">
        <f t="shared" si="1"/>
        <v>A022</v>
      </c>
      <c r="B22" s="5">
        <v>40390</v>
      </c>
      <c r="C22" s="6">
        <v>2.1546885694729636</v>
      </c>
      <c r="D22" s="4" t="str">
        <f t="shared" ref="D22:G22" si="7">D7</f>
        <v>Admin</v>
      </c>
      <c r="E22" s="4">
        <f t="shared" si="7"/>
        <v>17</v>
      </c>
      <c r="F22" s="4">
        <f t="shared" si="7"/>
        <v>45</v>
      </c>
      <c r="G22" s="7">
        <f t="shared" si="7"/>
        <v>765</v>
      </c>
      <c r="H22" s="3"/>
      <c r="I22" s="3"/>
      <c r="J22" s="3"/>
    </row>
    <row r="23" spans="1:10" ht="15.75" customHeight="1" x14ac:dyDescent="0.2">
      <c r="A23" s="8" t="str">
        <f t="shared" si="1"/>
        <v>A023</v>
      </c>
      <c r="B23" s="9">
        <v>40240</v>
      </c>
      <c r="C23" s="10">
        <v>2.3490759753593431</v>
      </c>
      <c r="D23" s="8" t="str">
        <f t="shared" ref="D23:G23" si="8">D8</f>
        <v>Admin</v>
      </c>
      <c r="E23" s="8">
        <f t="shared" si="8"/>
        <v>17</v>
      </c>
      <c r="F23" s="8">
        <f t="shared" si="8"/>
        <v>29</v>
      </c>
      <c r="G23" s="11">
        <f t="shared" si="8"/>
        <v>493</v>
      </c>
      <c r="H23" s="3"/>
      <c r="I23" s="3"/>
      <c r="J23" s="3"/>
    </row>
    <row r="24" spans="1:10" ht="15.75" customHeight="1" x14ac:dyDescent="0.2">
      <c r="A24" s="4" t="str">
        <f t="shared" si="1"/>
        <v>A024</v>
      </c>
      <c r="B24" s="5">
        <v>41589</v>
      </c>
      <c r="C24" s="6">
        <v>2.0041067761806981</v>
      </c>
      <c r="D24" s="4" t="str">
        <f t="shared" ref="D24:G24" si="9">D9</f>
        <v>Admin</v>
      </c>
      <c r="E24" s="4">
        <f t="shared" si="9"/>
        <v>17</v>
      </c>
      <c r="F24" s="4">
        <f t="shared" si="9"/>
        <v>29</v>
      </c>
      <c r="G24" s="7">
        <f t="shared" si="9"/>
        <v>493</v>
      </c>
      <c r="H24" s="3"/>
      <c r="I24" s="3"/>
      <c r="J24" s="3"/>
    </row>
    <row r="25" spans="1:10" ht="15.75" customHeight="1" x14ac:dyDescent="0.2">
      <c r="A25" s="8" t="str">
        <f t="shared" si="1"/>
        <v>A025</v>
      </c>
      <c r="B25" s="9">
        <v>40577</v>
      </c>
      <c r="C25" s="10">
        <v>2.0971937029431897</v>
      </c>
      <c r="D25" s="8" t="str">
        <f t="shared" ref="D25:G25" si="10">D10</f>
        <v>Support</v>
      </c>
      <c r="E25" s="8">
        <f t="shared" si="10"/>
        <v>17</v>
      </c>
      <c r="F25" s="8">
        <f t="shared" si="10"/>
        <v>40</v>
      </c>
      <c r="G25" s="11">
        <f t="shared" si="10"/>
        <v>680</v>
      </c>
      <c r="H25" s="3"/>
      <c r="I25" s="3"/>
      <c r="J25" s="3"/>
    </row>
    <row r="26" spans="1:10" ht="15.75" customHeight="1" x14ac:dyDescent="0.2">
      <c r="A26" s="4" t="str">
        <f t="shared" si="1"/>
        <v>A026</v>
      </c>
      <c r="B26" s="5">
        <v>41612</v>
      </c>
      <c r="C26" s="6">
        <v>1.9849418206707734</v>
      </c>
      <c r="D26" s="4" t="str">
        <f t="shared" ref="D26:G26" si="11">D11</f>
        <v>Support</v>
      </c>
      <c r="E26" s="4">
        <f t="shared" si="11"/>
        <v>18</v>
      </c>
      <c r="F26" s="4">
        <f t="shared" si="11"/>
        <v>44</v>
      </c>
      <c r="G26" s="7">
        <f t="shared" si="11"/>
        <v>792</v>
      </c>
      <c r="H26" s="3"/>
      <c r="I26" s="3"/>
      <c r="J26" s="3"/>
    </row>
    <row r="27" spans="1:10" ht="15.75" customHeight="1" x14ac:dyDescent="0.2">
      <c r="A27" s="8" t="str">
        <f t="shared" si="1"/>
        <v>A027</v>
      </c>
      <c r="B27" s="9">
        <v>40192</v>
      </c>
      <c r="C27" s="10">
        <v>2.3874058863791925</v>
      </c>
      <c r="D27" s="8" t="str">
        <f t="shared" ref="D27:G27" si="12">D12</f>
        <v>Support</v>
      </c>
      <c r="E27" s="8">
        <f t="shared" si="12"/>
        <v>18</v>
      </c>
      <c r="F27" s="8">
        <f t="shared" si="12"/>
        <v>33</v>
      </c>
      <c r="G27" s="11">
        <f t="shared" si="12"/>
        <v>594</v>
      </c>
      <c r="H27" s="3"/>
      <c r="I27" s="3"/>
      <c r="J27" s="3"/>
    </row>
    <row r="28" spans="1:10" ht="15.75" customHeight="1" x14ac:dyDescent="0.2">
      <c r="A28" s="4" t="str">
        <f t="shared" si="1"/>
        <v>A028</v>
      </c>
      <c r="B28" s="5">
        <v>40505</v>
      </c>
      <c r="C28" s="6">
        <v>2.5462012320328542</v>
      </c>
      <c r="D28" s="4" t="str">
        <f t="shared" ref="D28:G28" si="13">D13</f>
        <v>Support</v>
      </c>
      <c r="E28" s="4">
        <f t="shared" si="13"/>
        <v>18</v>
      </c>
      <c r="F28" s="4">
        <f t="shared" si="13"/>
        <v>25</v>
      </c>
      <c r="G28" s="7">
        <f t="shared" si="13"/>
        <v>450</v>
      </c>
      <c r="H28" s="3"/>
      <c r="I28" s="3"/>
      <c r="J28" s="3"/>
    </row>
    <row r="29" spans="1:10" ht="15.75" customHeight="1" x14ac:dyDescent="0.2">
      <c r="A29" s="8" t="str">
        <f t="shared" si="1"/>
        <v>A029</v>
      </c>
      <c r="B29" s="9">
        <v>41113</v>
      </c>
      <c r="C29" s="10">
        <v>1.8973305954825461</v>
      </c>
      <c r="D29" s="8" t="str">
        <f t="shared" ref="D29:G29" si="14">D14</f>
        <v>Manpower</v>
      </c>
      <c r="E29" s="8">
        <f t="shared" si="14"/>
        <v>15</v>
      </c>
      <c r="F29" s="8">
        <f t="shared" si="14"/>
        <v>31</v>
      </c>
      <c r="G29" s="11">
        <f t="shared" si="14"/>
        <v>465</v>
      </c>
      <c r="H29" s="3"/>
      <c r="I29" s="3"/>
      <c r="J29" s="3"/>
    </row>
    <row r="30" spans="1:10" ht="15.75" customHeight="1" x14ac:dyDescent="0.2">
      <c r="A30" s="4" t="str">
        <f t="shared" si="1"/>
        <v>A030</v>
      </c>
      <c r="B30" s="5">
        <v>40578</v>
      </c>
      <c r="C30" s="6">
        <v>0.65982203969883646</v>
      </c>
      <c r="D30" s="4" t="str">
        <f t="shared" ref="D30:G30" si="15">D15</f>
        <v>Manpower</v>
      </c>
      <c r="E30" s="4">
        <f t="shared" si="15"/>
        <v>18</v>
      </c>
      <c r="F30" s="4">
        <f t="shared" si="15"/>
        <v>34</v>
      </c>
      <c r="G30" s="7">
        <f t="shared" si="15"/>
        <v>612</v>
      </c>
      <c r="H30" s="3"/>
      <c r="I30" s="3"/>
      <c r="J30" s="3"/>
    </row>
    <row r="31" spans="1:10" ht="15.75" customHeight="1" x14ac:dyDescent="0.2">
      <c r="A31" s="8" t="str">
        <f t="shared" si="1"/>
        <v>A031</v>
      </c>
      <c r="B31" s="9">
        <v>40798</v>
      </c>
      <c r="C31" s="10">
        <v>1.7960301163586585</v>
      </c>
      <c r="D31" s="8" t="str">
        <f t="shared" ref="D31:G31" si="16">D16</f>
        <v>Manpower</v>
      </c>
      <c r="E31" s="8">
        <f t="shared" si="16"/>
        <v>15</v>
      </c>
      <c r="F31" s="8">
        <f t="shared" si="16"/>
        <v>25</v>
      </c>
      <c r="G31" s="11">
        <f t="shared" si="16"/>
        <v>375</v>
      </c>
      <c r="H31" s="3"/>
      <c r="I31" s="3"/>
      <c r="J31" s="3"/>
    </row>
    <row r="32" spans="1:10" ht="15.75" customHeight="1" x14ac:dyDescent="0.2">
      <c r="A32" s="4" t="str">
        <f t="shared" si="1"/>
        <v>A032</v>
      </c>
      <c r="B32" s="5">
        <v>40565</v>
      </c>
      <c r="C32" s="6">
        <v>2.0725530458590007</v>
      </c>
      <c r="D32" s="4" t="str">
        <f t="shared" ref="D32:G32" si="17">D17</f>
        <v>Sales</v>
      </c>
      <c r="E32" s="4">
        <f t="shared" si="17"/>
        <v>16</v>
      </c>
      <c r="F32" s="4">
        <f t="shared" si="17"/>
        <v>41</v>
      </c>
      <c r="G32" s="7">
        <f t="shared" si="17"/>
        <v>656</v>
      </c>
      <c r="H32" s="3"/>
      <c r="I32" s="3"/>
      <c r="J32" s="3"/>
    </row>
    <row r="33" spans="1:10" ht="15.75" customHeight="1" x14ac:dyDescent="0.2">
      <c r="A33" s="8" t="str">
        <f t="shared" si="1"/>
        <v>A033</v>
      </c>
      <c r="B33" s="9">
        <v>40219</v>
      </c>
      <c r="C33" s="10">
        <v>2.0150581793292264</v>
      </c>
      <c r="D33" s="8" t="str">
        <f t="shared" ref="D33:G33" si="18">D18</f>
        <v>Sales</v>
      </c>
      <c r="E33" s="8">
        <f t="shared" si="18"/>
        <v>15</v>
      </c>
      <c r="F33" s="8">
        <f t="shared" si="18"/>
        <v>32</v>
      </c>
      <c r="G33" s="11">
        <f t="shared" si="18"/>
        <v>480</v>
      </c>
      <c r="H33" s="3"/>
      <c r="I33" s="3"/>
      <c r="J33" s="3"/>
    </row>
    <row r="34" spans="1:10" ht="15.75" customHeight="1" x14ac:dyDescent="0.2">
      <c r="A34" s="4" t="str">
        <f t="shared" si="1"/>
        <v>A034</v>
      </c>
      <c r="B34" s="5">
        <v>40234</v>
      </c>
      <c r="C34" s="6">
        <v>1.4866529774127311</v>
      </c>
      <c r="D34" s="4" t="str">
        <f t="shared" ref="D34:G34" si="19">D19</f>
        <v>Sales</v>
      </c>
      <c r="E34" s="4">
        <f t="shared" si="19"/>
        <v>16</v>
      </c>
      <c r="F34" s="4">
        <f t="shared" si="19"/>
        <v>28</v>
      </c>
      <c r="G34" s="7">
        <f t="shared" si="19"/>
        <v>448</v>
      </c>
      <c r="H34" s="3"/>
      <c r="I34" s="3"/>
      <c r="J34" s="3"/>
    </row>
    <row r="35" spans="1:10" ht="15.75" customHeight="1" x14ac:dyDescent="0.2">
      <c r="A35" s="8" t="str">
        <f t="shared" si="1"/>
        <v>A035</v>
      </c>
      <c r="B35" s="9">
        <v>40347</v>
      </c>
      <c r="C35" s="10">
        <v>0.84052019164955505</v>
      </c>
      <c r="D35" s="8" t="str">
        <f t="shared" ref="D35:G35" si="20">D20</f>
        <v>Sales</v>
      </c>
      <c r="E35" s="8">
        <f t="shared" si="20"/>
        <v>17</v>
      </c>
      <c r="F35" s="8">
        <f t="shared" si="20"/>
        <v>29</v>
      </c>
      <c r="G35" s="11">
        <f t="shared" si="20"/>
        <v>493</v>
      </c>
      <c r="H35" s="3"/>
      <c r="I35" s="3"/>
      <c r="J35" s="3"/>
    </row>
    <row r="36" spans="1:10" ht="15.75" customHeight="1" x14ac:dyDescent="0.2">
      <c r="A36" s="4" t="str">
        <f t="shared" si="1"/>
        <v>A036</v>
      </c>
      <c r="B36" s="5">
        <v>40340</v>
      </c>
      <c r="C36" s="6">
        <v>1.4264202600958247</v>
      </c>
      <c r="D36" s="4" t="str">
        <f t="shared" ref="D36:G36" si="21">D21</f>
        <v>Admin</v>
      </c>
      <c r="E36" s="4">
        <f t="shared" si="21"/>
        <v>16</v>
      </c>
      <c r="F36" s="4">
        <f t="shared" si="21"/>
        <v>42</v>
      </c>
      <c r="G36" s="7">
        <f t="shared" si="21"/>
        <v>672</v>
      </c>
      <c r="H36" s="3"/>
      <c r="I36" s="3"/>
      <c r="J36" s="3"/>
    </row>
    <row r="37" spans="1:10" ht="15.75" customHeight="1" x14ac:dyDescent="0.2">
      <c r="A37" s="12" t="str">
        <f t="shared" si="1"/>
        <v>A037</v>
      </c>
      <c r="B37" s="13">
        <v>40847</v>
      </c>
      <c r="C37" s="14">
        <v>2.1546885694729636</v>
      </c>
      <c r="D37" s="12" t="str">
        <f t="shared" ref="D37:G37" si="22">D22</f>
        <v>Admin</v>
      </c>
      <c r="E37" s="12">
        <f t="shared" si="22"/>
        <v>17</v>
      </c>
      <c r="F37" s="12">
        <f t="shared" si="22"/>
        <v>45</v>
      </c>
      <c r="G37" s="15">
        <f t="shared" si="22"/>
        <v>765</v>
      </c>
      <c r="H37" s="3"/>
      <c r="I37" s="3"/>
      <c r="J37" s="3"/>
    </row>
    <row r="38" spans="1:10" ht="15.75" customHeight="1" x14ac:dyDescent="0.2">
      <c r="A38" s="12" t="str">
        <f t="shared" si="1"/>
        <v>A038</v>
      </c>
      <c r="B38" s="13">
        <v>40847</v>
      </c>
      <c r="C38" s="14">
        <v>2.1546885694729636</v>
      </c>
      <c r="D38" s="12" t="str">
        <f t="shared" ref="D38:G38" si="23">D23</f>
        <v>Admin</v>
      </c>
      <c r="E38" s="12">
        <f t="shared" si="23"/>
        <v>17</v>
      </c>
      <c r="F38" s="12">
        <f t="shared" si="23"/>
        <v>29</v>
      </c>
      <c r="G38" s="15">
        <f t="shared" si="23"/>
        <v>493</v>
      </c>
      <c r="H38" s="3"/>
      <c r="I38" s="3"/>
      <c r="J38" s="3"/>
    </row>
    <row r="39" spans="1:10" ht="15.75" customHeight="1" x14ac:dyDescent="0.2">
      <c r="A39" s="12" t="str">
        <f t="shared" si="1"/>
        <v>A039</v>
      </c>
      <c r="B39" s="13">
        <v>40847</v>
      </c>
      <c r="C39" s="14">
        <v>2.1546885694729636</v>
      </c>
      <c r="D39" s="12" t="str">
        <f t="shared" ref="D39:G39" si="24">D24</f>
        <v>Admin</v>
      </c>
      <c r="E39" s="12">
        <f t="shared" si="24"/>
        <v>17</v>
      </c>
      <c r="F39" s="12">
        <f t="shared" si="24"/>
        <v>29</v>
      </c>
      <c r="G39" s="15">
        <f t="shared" si="24"/>
        <v>493</v>
      </c>
      <c r="H39" s="3"/>
      <c r="I39" s="3"/>
      <c r="J39" s="3"/>
    </row>
    <row r="40" spans="1:10" ht="15.75" customHeight="1" x14ac:dyDescent="0.2">
      <c r="A40" s="12" t="str">
        <f t="shared" si="1"/>
        <v>A040</v>
      </c>
      <c r="B40" s="13">
        <v>40847</v>
      </c>
      <c r="C40" s="14">
        <v>2.1546885694729636</v>
      </c>
      <c r="D40" s="12" t="str">
        <f t="shared" ref="D40:G40" si="25">D25</f>
        <v>Support</v>
      </c>
      <c r="E40" s="12">
        <f t="shared" si="25"/>
        <v>17</v>
      </c>
      <c r="F40" s="12">
        <f t="shared" si="25"/>
        <v>40</v>
      </c>
      <c r="G40" s="15">
        <f t="shared" si="25"/>
        <v>680</v>
      </c>
      <c r="H40" s="3"/>
      <c r="I40" s="3"/>
      <c r="J40" s="3"/>
    </row>
    <row r="41" spans="1:10" ht="15.75" customHeight="1" x14ac:dyDescent="0.2">
      <c r="A41" s="12" t="str">
        <f t="shared" si="1"/>
        <v>A041</v>
      </c>
      <c r="B41" s="13">
        <v>40847</v>
      </c>
      <c r="C41" s="14">
        <v>2.1546885694729636</v>
      </c>
      <c r="D41" s="12" t="str">
        <f t="shared" ref="D41:G41" si="26">D26</f>
        <v>Support</v>
      </c>
      <c r="E41" s="12">
        <f t="shared" si="26"/>
        <v>18</v>
      </c>
      <c r="F41" s="12">
        <f t="shared" si="26"/>
        <v>44</v>
      </c>
      <c r="G41" s="15">
        <f t="shared" si="26"/>
        <v>792</v>
      </c>
      <c r="H41" s="3"/>
      <c r="I41" s="3"/>
      <c r="J41" s="3"/>
    </row>
    <row r="42" spans="1:10" ht="15.75" customHeight="1" x14ac:dyDescent="0.2">
      <c r="A42" s="12" t="str">
        <f t="shared" si="1"/>
        <v>A042</v>
      </c>
      <c r="B42" s="13">
        <v>40847</v>
      </c>
      <c r="C42" s="14">
        <v>2.1546885694729636</v>
      </c>
      <c r="D42" s="12" t="str">
        <f t="shared" ref="D42:G42" si="27">D27</f>
        <v>Support</v>
      </c>
      <c r="E42" s="12">
        <f t="shared" si="27"/>
        <v>18</v>
      </c>
      <c r="F42" s="12">
        <f t="shared" si="27"/>
        <v>33</v>
      </c>
      <c r="G42" s="15">
        <f t="shared" si="27"/>
        <v>594</v>
      </c>
      <c r="H42" s="3"/>
      <c r="I42" s="3"/>
      <c r="J42" s="3"/>
    </row>
    <row r="43" spans="1:10" ht="15.75" customHeight="1" x14ac:dyDescent="0.2">
      <c r="A43" s="12" t="str">
        <f t="shared" si="1"/>
        <v>A043</v>
      </c>
      <c r="B43" s="13">
        <v>40847</v>
      </c>
      <c r="C43" s="14">
        <v>2.1546885694729636</v>
      </c>
      <c r="D43" s="12" t="str">
        <f t="shared" ref="D43:G43" si="28">D28</f>
        <v>Support</v>
      </c>
      <c r="E43" s="12">
        <f t="shared" si="28"/>
        <v>18</v>
      </c>
      <c r="F43" s="12">
        <f t="shared" si="28"/>
        <v>25</v>
      </c>
      <c r="G43" s="15">
        <f t="shared" si="28"/>
        <v>450</v>
      </c>
      <c r="H43" s="3"/>
      <c r="I43" s="3"/>
      <c r="J43" s="3"/>
    </row>
    <row r="44" spans="1:10" ht="15.75" customHeight="1" x14ac:dyDescent="0.2">
      <c r="A44" s="12" t="str">
        <f t="shared" si="1"/>
        <v>A044</v>
      </c>
      <c r="B44" s="13">
        <v>40847</v>
      </c>
      <c r="C44" s="14">
        <v>2.1546885694729636</v>
      </c>
      <c r="D44" s="12" t="str">
        <f t="shared" ref="D44:G44" si="29">D29</f>
        <v>Manpower</v>
      </c>
      <c r="E44" s="12">
        <f t="shared" si="29"/>
        <v>15</v>
      </c>
      <c r="F44" s="12">
        <f t="shared" si="29"/>
        <v>31</v>
      </c>
      <c r="G44" s="15">
        <f t="shared" si="29"/>
        <v>465</v>
      </c>
      <c r="H44" s="3"/>
      <c r="I44" s="3"/>
      <c r="J44" s="3"/>
    </row>
    <row r="45" spans="1:10" ht="15.75" customHeight="1" x14ac:dyDescent="0.2">
      <c r="A45" s="12" t="str">
        <f t="shared" si="1"/>
        <v>A045</v>
      </c>
      <c r="B45" s="13">
        <v>40847</v>
      </c>
      <c r="C45" s="14">
        <v>2.1546885694729636</v>
      </c>
      <c r="D45" s="12" t="str">
        <f t="shared" ref="D45:G45" si="30">D30</f>
        <v>Manpower</v>
      </c>
      <c r="E45" s="12">
        <f t="shared" si="30"/>
        <v>18</v>
      </c>
      <c r="F45" s="12">
        <f t="shared" si="30"/>
        <v>34</v>
      </c>
      <c r="G45" s="15">
        <f t="shared" si="30"/>
        <v>612</v>
      </c>
      <c r="H45" s="3"/>
      <c r="I45" s="3"/>
      <c r="J45" s="3"/>
    </row>
    <row r="46" spans="1:10" ht="15.75" customHeight="1" x14ac:dyDescent="0.2">
      <c r="A46" s="12" t="str">
        <f t="shared" si="1"/>
        <v>A046</v>
      </c>
      <c r="B46" s="13">
        <v>40847</v>
      </c>
      <c r="C46" s="14">
        <v>2.1546885694729636</v>
      </c>
      <c r="D46" s="12" t="str">
        <f t="shared" ref="D46:G46" si="31">D31</f>
        <v>Manpower</v>
      </c>
      <c r="E46" s="12">
        <f t="shared" si="31"/>
        <v>15</v>
      </c>
      <c r="F46" s="12">
        <f t="shared" si="31"/>
        <v>25</v>
      </c>
      <c r="G46" s="15">
        <f t="shared" si="31"/>
        <v>375</v>
      </c>
      <c r="H46" s="3"/>
      <c r="I46" s="3"/>
      <c r="J46" s="3"/>
    </row>
    <row r="47" spans="1:10" ht="15.75" customHeight="1" x14ac:dyDescent="0.2">
      <c r="A47" s="12" t="str">
        <f t="shared" si="1"/>
        <v>A047</v>
      </c>
      <c r="B47" s="13">
        <v>40847</v>
      </c>
      <c r="C47" s="14">
        <v>2.1546885694729636</v>
      </c>
      <c r="D47" s="12" t="str">
        <f t="shared" ref="D47:G47" si="32">D32</f>
        <v>Sales</v>
      </c>
      <c r="E47" s="12">
        <f t="shared" si="32"/>
        <v>16</v>
      </c>
      <c r="F47" s="12">
        <f t="shared" si="32"/>
        <v>41</v>
      </c>
      <c r="G47" s="15">
        <f t="shared" si="32"/>
        <v>656</v>
      </c>
      <c r="H47" s="3"/>
      <c r="I47" s="3"/>
      <c r="J47" s="3"/>
    </row>
    <row r="48" spans="1:10" ht="15.75" customHeight="1" x14ac:dyDescent="0.2">
      <c r="A48" s="12" t="str">
        <f t="shared" si="1"/>
        <v>A048</v>
      </c>
      <c r="B48" s="13">
        <v>40847</v>
      </c>
      <c r="C48" s="14">
        <v>2.1546885694729636</v>
      </c>
      <c r="D48" s="12" t="str">
        <f t="shared" ref="D48:G48" si="33">D33</f>
        <v>Sales</v>
      </c>
      <c r="E48" s="12">
        <f t="shared" si="33"/>
        <v>15</v>
      </c>
      <c r="F48" s="12">
        <f t="shared" si="33"/>
        <v>32</v>
      </c>
      <c r="G48" s="15">
        <f t="shared" si="33"/>
        <v>480</v>
      </c>
      <c r="H48" s="3"/>
      <c r="I48" s="3"/>
      <c r="J48" s="3"/>
    </row>
    <row r="49" spans="1:10" ht="15.75" customHeight="1" x14ac:dyDescent="0.2">
      <c r="A49" s="12" t="str">
        <f t="shared" si="1"/>
        <v>A049</v>
      </c>
      <c r="B49" s="13">
        <v>40847</v>
      </c>
      <c r="C49" s="14">
        <v>2.1546885694729636</v>
      </c>
      <c r="D49" s="12" t="str">
        <f t="shared" ref="D49:G49" si="34">D34</f>
        <v>Sales</v>
      </c>
      <c r="E49" s="12">
        <f t="shared" si="34"/>
        <v>16</v>
      </c>
      <c r="F49" s="12">
        <f t="shared" si="34"/>
        <v>28</v>
      </c>
      <c r="G49" s="15">
        <f t="shared" si="34"/>
        <v>448</v>
      </c>
      <c r="H49" s="3"/>
      <c r="I49" s="3"/>
      <c r="J49" s="3"/>
    </row>
    <row r="50" spans="1:10" ht="15.75" customHeight="1" x14ac:dyDescent="0.2">
      <c r="A50" s="12" t="str">
        <f t="shared" si="1"/>
        <v>A050</v>
      </c>
      <c r="B50" s="13">
        <v>40847</v>
      </c>
      <c r="C50" s="14">
        <v>2.1546885694729636</v>
      </c>
      <c r="D50" s="12" t="str">
        <f t="shared" ref="D50:G50" si="35">D35</f>
        <v>Sales</v>
      </c>
      <c r="E50" s="12">
        <f t="shared" si="35"/>
        <v>17</v>
      </c>
      <c r="F50" s="12">
        <f t="shared" si="35"/>
        <v>29</v>
      </c>
      <c r="G50" s="15">
        <f t="shared" si="35"/>
        <v>493</v>
      </c>
      <c r="H50" s="3"/>
      <c r="I50" s="3"/>
      <c r="J50" s="3"/>
    </row>
    <row r="51" spans="1:10" ht="15.75" customHeight="1" x14ac:dyDescent="0.2">
      <c r="A51" s="12" t="str">
        <f t="shared" si="1"/>
        <v>A051</v>
      </c>
      <c r="B51" s="13">
        <v>40847</v>
      </c>
      <c r="C51" s="14">
        <v>2.1546885694729636</v>
      </c>
      <c r="D51" s="12" t="str">
        <f t="shared" ref="D51:G51" si="36">D36</f>
        <v>Admin</v>
      </c>
      <c r="E51" s="12">
        <f t="shared" si="36"/>
        <v>16</v>
      </c>
      <c r="F51" s="12">
        <f t="shared" si="36"/>
        <v>42</v>
      </c>
      <c r="G51" s="15">
        <f t="shared" si="36"/>
        <v>672</v>
      </c>
      <c r="H51" s="3"/>
      <c r="I51" s="3"/>
      <c r="J51" s="3"/>
    </row>
    <row r="52" spans="1:10" ht="15.75" customHeight="1" x14ac:dyDescent="0.2">
      <c r="A52" s="12" t="str">
        <f t="shared" si="1"/>
        <v>A052</v>
      </c>
      <c r="B52" s="13">
        <v>40847</v>
      </c>
      <c r="C52" s="14">
        <v>2.1546885694729636</v>
      </c>
      <c r="D52" s="12" t="str">
        <f t="shared" ref="D52:G52" si="37">D37</f>
        <v>Admin</v>
      </c>
      <c r="E52" s="12">
        <f t="shared" si="37"/>
        <v>17</v>
      </c>
      <c r="F52" s="12">
        <f t="shared" si="37"/>
        <v>45</v>
      </c>
      <c r="G52" s="15">
        <f t="shared" si="37"/>
        <v>765</v>
      </c>
      <c r="H52" s="3"/>
      <c r="I52" s="3"/>
      <c r="J52" s="3"/>
    </row>
    <row r="53" spans="1:10" ht="15.75" customHeight="1" x14ac:dyDescent="0.2">
      <c r="A53" s="12" t="str">
        <f t="shared" si="1"/>
        <v>A053</v>
      </c>
      <c r="B53" s="13">
        <v>40847</v>
      </c>
      <c r="C53" s="14">
        <v>2.1546885694729636</v>
      </c>
      <c r="D53" s="12" t="str">
        <f t="shared" ref="D53:G53" si="38">D38</f>
        <v>Admin</v>
      </c>
      <c r="E53" s="12">
        <f t="shared" si="38"/>
        <v>17</v>
      </c>
      <c r="F53" s="12">
        <f t="shared" si="38"/>
        <v>29</v>
      </c>
      <c r="G53" s="15">
        <f t="shared" si="38"/>
        <v>493</v>
      </c>
      <c r="H53" s="3"/>
      <c r="I53" s="3"/>
      <c r="J53" s="3"/>
    </row>
    <row r="54" spans="1:10" ht="15.75" customHeight="1" x14ac:dyDescent="0.2">
      <c r="A54" s="12" t="str">
        <f t="shared" si="1"/>
        <v>A054</v>
      </c>
      <c r="B54" s="13">
        <v>40847</v>
      </c>
      <c r="C54" s="14">
        <v>2.1546885694729636</v>
      </c>
      <c r="D54" s="12" t="str">
        <f t="shared" ref="D54:G54" si="39">D39</f>
        <v>Admin</v>
      </c>
      <c r="E54" s="12">
        <f t="shared" si="39"/>
        <v>17</v>
      </c>
      <c r="F54" s="12">
        <f t="shared" si="39"/>
        <v>29</v>
      </c>
      <c r="G54" s="15">
        <f t="shared" si="39"/>
        <v>493</v>
      </c>
      <c r="H54" s="3"/>
      <c r="I54" s="3"/>
      <c r="J54" s="3"/>
    </row>
    <row r="55" spans="1:10" ht="15.75" customHeight="1" x14ac:dyDescent="0.2">
      <c r="A55" s="12" t="str">
        <f t="shared" si="1"/>
        <v>A055</v>
      </c>
      <c r="B55" s="13">
        <v>40847</v>
      </c>
      <c r="C55" s="14">
        <v>2.1546885694729636</v>
      </c>
      <c r="D55" s="12" t="str">
        <f t="shared" ref="D55:G55" si="40">D40</f>
        <v>Support</v>
      </c>
      <c r="E55" s="12">
        <f t="shared" si="40"/>
        <v>17</v>
      </c>
      <c r="F55" s="12">
        <f t="shared" si="40"/>
        <v>40</v>
      </c>
      <c r="G55" s="15">
        <f t="shared" si="40"/>
        <v>680</v>
      </c>
      <c r="H55" s="3"/>
      <c r="I55" s="3"/>
      <c r="J55" s="3"/>
    </row>
    <row r="56" spans="1:10" ht="15.75" customHeight="1" x14ac:dyDescent="0.2">
      <c r="A56" s="12" t="str">
        <f t="shared" si="1"/>
        <v>A056</v>
      </c>
      <c r="B56" s="13">
        <v>40847</v>
      </c>
      <c r="C56" s="14">
        <v>2.1546885694729636</v>
      </c>
      <c r="D56" s="12" t="str">
        <f t="shared" ref="D56:G56" si="41">D41</f>
        <v>Support</v>
      </c>
      <c r="E56" s="12">
        <f t="shared" si="41"/>
        <v>18</v>
      </c>
      <c r="F56" s="12">
        <f t="shared" si="41"/>
        <v>44</v>
      </c>
      <c r="G56" s="15">
        <f t="shared" si="41"/>
        <v>792</v>
      </c>
      <c r="H56" s="3"/>
      <c r="I56" s="3"/>
      <c r="J56" s="3"/>
    </row>
    <row r="57" spans="1:10" ht="15.75" customHeight="1" x14ac:dyDescent="0.2">
      <c r="A57" s="12" t="str">
        <f t="shared" si="1"/>
        <v>A057</v>
      </c>
      <c r="B57" s="13">
        <v>40847</v>
      </c>
      <c r="C57" s="14">
        <v>2.1546885694729636</v>
      </c>
      <c r="D57" s="12" t="str">
        <f t="shared" ref="D57:G57" si="42">D42</f>
        <v>Support</v>
      </c>
      <c r="E57" s="12">
        <f t="shared" si="42"/>
        <v>18</v>
      </c>
      <c r="F57" s="12">
        <f t="shared" si="42"/>
        <v>33</v>
      </c>
      <c r="G57" s="15">
        <f t="shared" si="42"/>
        <v>594</v>
      </c>
      <c r="H57" s="3"/>
      <c r="I57" s="3"/>
      <c r="J57" s="3"/>
    </row>
    <row r="58" spans="1:10" ht="15.75" customHeight="1" x14ac:dyDescent="0.2">
      <c r="A58" s="12" t="str">
        <f t="shared" si="1"/>
        <v>A058</v>
      </c>
      <c r="B58" s="13">
        <v>40847</v>
      </c>
      <c r="C58" s="14">
        <v>2.1546885694729636</v>
      </c>
      <c r="D58" s="12" t="str">
        <f t="shared" ref="D58:G58" si="43">D43</f>
        <v>Support</v>
      </c>
      <c r="E58" s="12">
        <f t="shared" si="43"/>
        <v>18</v>
      </c>
      <c r="F58" s="12">
        <f t="shared" si="43"/>
        <v>25</v>
      </c>
      <c r="G58" s="15">
        <f t="shared" si="43"/>
        <v>450</v>
      </c>
      <c r="H58" s="3"/>
      <c r="I58" s="3"/>
      <c r="J58" s="3"/>
    </row>
    <row r="59" spans="1:10" ht="15.75" customHeight="1" x14ac:dyDescent="0.2">
      <c r="A59" s="12" t="str">
        <f t="shared" si="1"/>
        <v>A059</v>
      </c>
      <c r="B59" s="13">
        <v>40847</v>
      </c>
      <c r="C59" s="14">
        <v>2.1546885694729636</v>
      </c>
      <c r="D59" s="12" t="str">
        <f t="shared" ref="D59:G59" si="44">D44</f>
        <v>Manpower</v>
      </c>
      <c r="E59" s="12">
        <f t="shared" si="44"/>
        <v>15</v>
      </c>
      <c r="F59" s="12">
        <f t="shared" si="44"/>
        <v>31</v>
      </c>
      <c r="G59" s="15">
        <f t="shared" si="44"/>
        <v>465</v>
      </c>
      <c r="H59" s="3"/>
      <c r="I59" s="3"/>
      <c r="J59" s="3"/>
    </row>
    <row r="60" spans="1:10" ht="15.75" customHeight="1" x14ac:dyDescent="0.2">
      <c r="A60" s="12" t="str">
        <f t="shared" si="1"/>
        <v>A060</v>
      </c>
      <c r="B60" s="13">
        <v>40847</v>
      </c>
      <c r="C60" s="14">
        <v>2.1546885694729636</v>
      </c>
      <c r="D60" s="12" t="str">
        <f t="shared" ref="D60:G60" si="45">D45</f>
        <v>Manpower</v>
      </c>
      <c r="E60" s="12">
        <f t="shared" si="45"/>
        <v>18</v>
      </c>
      <c r="F60" s="12">
        <f t="shared" si="45"/>
        <v>34</v>
      </c>
      <c r="G60" s="15">
        <f t="shared" si="45"/>
        <v>612</v>
      </c>
      <c r="H60" s="3"/>
      <c r="I60" s="3"/>
      <c r="J60" s="3"/>
    </row>
    <row r="61" spans="1:10" ht="15.75" customHeight="1" x14ac:dyDescent="0.2">
      <c r="A61" s="12" t="str">
        <f t="shared" si="1"/>
        <v>A061</v>
      </c>
      <c r="B61" s="13">
        <v>40847</v>
      </c>
      <c r="C61" s="14">
        <v>2.1546885694729636</v>
      </c>
      <c r="D61" s="12" t="str">
        <f t="shared" ref="D61:G61" si="46">D46</f>
        <v>Manpower</v>
      </c>
      <c r="E61" s="12">
        <f t="shared" si="46"/>
        <v>15</v>
      </c>
      <c r="F61" s="12">
        <f t="shared" si="46"/>
        <v>25</v>
      </c>
      <c r="G61" s="15">
        <f t="shared" si="46"/>
        <v>375</v>
      </c>
      <c r="H61" s="3"/>
      <c r="I61" s="3"/>
      <c r="J61" s="3"/>
    </row>
    <row r="62" spans="1:10" ht="15.75" customHeight="1" x14ac:dyDescent="0.2">
      <c r="A62" s="12" t="str">
        <f t="shared" si="1"/>
        <v>A062</v>
      </c>
      <c r="B62" s="13">
        <v>40847</v>
      </c>
      <c r="C62" s="14">
        <v>2.1546885694729636</v>
      </c>
      <c r="D62" s="12" t="str">
        <f t="shared" ref="D62:G62" si="47">D47</f>
        <v>Sales</v>
      </c>
      <c r="E62" s="12">
        <f t="shared" si="47"/>
        <v>16</v>
      </c>
      <c r="F62" s="12">
        <f t="shared" si="47"/>
        <v>41</v>
      </c>
      <c r="G62" s="15">
        <f t="shared" si="47"/>
        <v>656</v>
      </c>
      <c r="H62" s="3"/>
      <c r="I62" s="3"/>
      <c r="J62" s="3"/>
    </row>
    <row r="63" spans="1:10" ht="15.75" customHeight="1" x14ac:dyDescent="0.2">
      <c r="A63" s="12" t="str">
        <f t="shared" si="1"/>
        <v>A063</v>
      </c>
      <c r="B63" s="13">
        <v>40847</v>
      </c>
      <c r="C63" s="14">
        <v>2.1546885694729636</v>
      </c>
      <c r="D63" s="12" t="str">
        <f t="shared" ref="D63:G63" si="48">D48</f>
        <v>Sales</v>
      </c>
      <c r="E63" s="12">
        <f t="shared" si="48"/>
        <v>15</v>
      </c>
      <c r="F63" s="12">
        <f t="shared" si="48"/>
        <v>32</v>
      </c>
      <c r="G63" s="15">
        <f t="shared" si="48"/>
        <v>480</v>
      </c>
      <c r="H63" s="3"/>
      <c r="I63" s="3"/>
      <c r="J63" s="3"/>
    </row>
    <row r="64" spans="1:10" ht="15.75" customHeight="1" x14ac:dyDescent="0.2">
      <c r="A64" s="12" t="str">
        <f t="shared" si="1"/>
        <v>A064</v>
      </c>
      <c r="B64" s="13">
        <v>40847</v>
      </c>
      <c r="C64" s="14">
        <v>2.1546885694729636</v>
      </c>
      <c r="D64" s="12" t="str">
        <f t="shared" ref="D64:G64" si="49">D49</f>
        <v>Sales</v>
      </c>
      <c r="E64" s="12">
        <f t="shared" si="49"/>
        <v>16</v>
      </c>
      <c r="F64" s="12">
        <f t="shared" si="49"/>
        <v>28</v>
      </c>
      <c r="G64" s="15">
        <f t="shared" si="49"/>
        <v>448</v>
      </c>
      <c r="H64" s="3"/>
      <c r="I64" s="3"/>
      <c r="J64" s="3"/>
    </row>
    <row r="65" spans="1:10" ht="15.75" customHeight="1" x14ac:dyDescent="0.2">
      <c r="A65" s="12" t="str">
        <f t="shared" si="1"/>
        <v>A065</v>
      </c>
      <c r="B65" s="13">
        <v>40847</v>
      </c>
      <c r="C65" s="14">
        <v>2.1546885694729636</v>
      </c>
      <c r="D65" s="12" t="str">
        <f t="shared" ref="D65:G65" si="50">D50</f>
        <v>Sales</v>
      </c>
      <c r="E65" s="12">
        <f t="shared" si="50"/>
        <v>17</v>
      </c>
      <c r="F65" s="12">
        <f t="shared" si="50"/>
        <v>29</v>
      </c>
      <c r="G65" s="15">
        <f t="shared" si="50"/>
        <v>493</v>
      </c>
      <c r="H65" s="3"/>
      <c r="I65" s="3"/>
      <c r="J65" s="3"/>
    </row>
    <row r="66" spans="1:10" ht="15.75" customHeight="1" x14ac:dyDescent="0.2">
      <c r="A66" s="12" t="str">
        <f t="shared" si="1"/>
        <v>A066</v>
      </c>
      <c r="B66" s="13">
        <v>40847</v>
      </c>
      <c r="C66" s="14">
        <v>2.1546885694729636</v>
      </c>
      <c r="D66" s="12" t="str">
        <f t="shared" ref="D66:G66" si="51">D51</f>
        <v>Admin</v>
      </c>
      <c r="E66" s="12">
        <f t="shared" si="51"/>
        <v>16</v>
      </c>
      <c r="F66" s="12">
        <f t="shared" si="51"/>
        <v>42</v>
      </c>
      <c r="G66" s="15">
        <f t="shared" si="51"/>
        <v>672</v>
      </c>
      <c r="H66" s="3"/>
      <c r="I66" s="3"/>
      <c r="J66" s="3"/>
    </row>
    <row r="67" spans="1:10" ht="15.75" customHeight="1" x14ac:dyDescent="0.2">
      <c r="A67" s="12" t="str">
        <f t="shared" si="1"/>
        <v>A067</v>
      </c>
      <c r="B67" s="13">
        <v>40847</v>
      </c>
      <c r="C67" s="14">
        <v>2.1546885694729636</v>
      </c>
      <c r="D67" s="12" t="str">
        <f t="shared" ref="D67:G67" si="52">D52</f>
        <v>Admin</v>
      </c>
      <c r="E67" s="12">
        <f t="shared" si="52"/>
        <v>17</v>
      </c>
      <c r="F67" s="12">
        <f t="shared" si="52"/>
        <v>45</v>
      </c>
      <c r="G67" s="15">
        <f t="shared" si="52"/>
        <v>765</v>
      </c>
      <c r="H67" s="3"/>
      <c r="I67" s="3"/>
      <c r="J67" s="3"/>
    </row>
    <row r="68" spans="1:10" ht="15.75" customHeight="1" x14ac:dyDescent="0.2">
      <c r="A68" s="12" t="str">
        <f t="shared" si="1"/>
        <v>A068</v>
      </c>
      <c r="B68" s="13">
        <v>40847</v>
      </c>
      <c r="C68" s="14">
        <v>2.1546885694729636</v>
      </c>
      <c r="D68" s="12" t="str">
        <f t="shared" ref="D68:G68" si="53">D53</f>
        <v>Admin</v>
      </c>
      <c r="E68" s="12">
        <f t="shared" si="53"/>
        <v>17</v>
      </c>
      <c r="F68" s="12">
        <f t="shared" si="53"/>
        <v>29</v>
      </c>
      <c r="G68" s="15">
        <f t="shared" si="53"/>
        <v>493</v>
      </c>
      <c r="H68" s="3"/>
      <c r="I68" s="3"/>
      <c r="J68" s="3"/>
    </row>
    <row r="69" spans="1:10" ht="15.75" customHeight="1" x14ac:dyDescent="0.2">
      <c r="A69" s="12" t="str">
        <f t="shared" si="1"/>
        <v>A069</v>
      </c>
      <c r="B69" s="13">
        <v>40847</v>
      </c>
      <c r="C69" s="14">
        <v>2.1546885694729636</v>
      </c>
      <c r="D69" s="12" t="str">
        <f t="shared" ref="D69:G69" si="54">D54</f>
        <v>Admin</v>
      </c>
      <c r="E69" s="12">
        <f t="shared" si="54"/>
        <v>17</v>
      </c>
      <c r="F69" s="12">
        <f t="shared" si="54"/>
        <v>29</v>
      </c>
      <c r="G69" s="15">
        <f t="shared" si="54"/>
        <v>493</v>
      </c>
      <c r="H69" s="3"/>
      <c r="I69" s="3"/>
      <c r="J69" s="3"/>
    </row>
    <row r="70" spans="1:10" ht="15.75" customHeight="1" x14ac:dyDescent="0.2">
      <c r="A70" s="12" t="str">
        <f t="shared" si="1"/>
        <v>A070</v>
      </c>
      <c r="B70" s="13">
        <v>40847</v>
      </c>
      <c r="C70" s="14">
        <v>2.1546885694729636</v>
      </c>
      <c r="D70" s="12" t="str">
        <f t="shared" ref="D70:G70" si="55">D55</f>
        <v>Support</v>
      </c>
      <c r="E70" s="12">
        <f t="shared" si="55"/>
        <v>17</v>
      </c>
      <c r="F70" s="12">
        <f t="shared" si="55"/>
        <v>40</v>
      </c>
      <c r="G70" s="15">
        <f t="shared" si="55"/>
        <v>680</v>
      </c>
      <c r="H70" s="3"/>
      <c r="I70" s="3"/>
      <c r="J70" s="3"/>
    </row>
    <row r="71" spans="1:10" ht="15.75" customHeight="1" x14ac:dyDescent="0.2">
      <c r="A71" s="12" t="str">
        <f t="shared" si="1"/>
        <v>A071</v>
      </c>
      <c r="B71" s="13">
        <v>40847</v>
      </c>
      <c r="C71" s="14">
        <v>2.1546885694729636</v>
      </c>
      <c r="D71" s="12" t="str">
        <f t="shared" ref="D71:G71" si="56">D56</f>
        <v>Support</v>
      </c>
      <c r="E71" s="12">
        <f t="shared" si="56"/>
        <v>18</v>
      </c>
      <c r="F71" s="12">
        <f t="shared" si="56"/>
        <v>44</v>
      </c>
      <c r="G71" s="15">
        <f t="shared" si="56"/>
        <v>792</v>
      </c>
      <c r="H71" s="3"/>
      <c r="I71" s="3"/>
      <c r="J71" s="3"/>
    </row>
    <row r="72" spans="1:10" ht="15.75" customHeight="1" x14ac:dyDescent="0.2">
      <c r="A72" s="12" t="str">
        <f t="shared" si="1"/>
        <v>A072</v>
      </c>
      <c r="B72" s="13">
        <v>40847</v>
      </c>
      <c r="C72" s="14">
        <v>2.1546885694729636</v>
      </c>
      <c r="D72" s="12" t="str">
        <f t="shared" ref="D72:G72" si="57">D57</f>
        <v>Support</v>
      </c>
      <c r="E72" s="12">
        <f t="shared" si="57"/>
        <v>18</v>
      </c>
      <c r="F72" s="12">
        <f t="shared" si="57"/>
        <v>33</v>
      </c>
      <c r="G72" s="15">
        <f t="shared" si="57"/>
        <v>594</v>
      </c>
      <c r="H72" s="3"/>
      <c r="I72" s="3"/>
      <c r="J72" s="3"/>
    </row>
    <row r="73" spans="1:10" ht="15.75" customHeight="1" x14ac:dyDescent="0.2">
      <c r="A73" s="12" t="str">
        <f t="shared" si="1"/>
        <v>A073</v>
      </c>
      <c r="B73" s="13">
        <v>40847</v>
      </c>
      <c r="C73" s="14">
        <v>2.1546885694729636</v>
      </c>
      <c r="D73" s="12" t="str">
        <f t="shared" ref="D73:G73" si="58">D58</f>
        <v>Support</v>
      </c>
      <c r="E73" s="12">
        <f t="shared" si="58"/>
        <v>18</v>
      </c>
      <c r="F73" s="12">
        <f t="shared" si="58"/>
        <v>25</v>
      </c>
      <c r="G73" s="15">
        <f t="shared" si="58"/>
        <v>450</v>
      </c>
      <c r="H73" s="3"/>
      <c r="I73" s="3"/>
      <c r="J73" s="3"/>
    </row>
    <row r="74" spans="1:10" ht="15.75" customHeight="1" x14ac:dyDescent="0.2">
      <c r="A74" s="12" t="str">
        <f t="shared" si="1"/>
        <v>A074</v>
      </c>
      <c r="B74" s="13">
        <v>40847</v>
      </c>
      <c r="C74" s="14">
        <v>2.1546885694729636</v>
      </c>
      <c r="D74" s="12" t="str">
        <f t="shared" ref="D74:G74" si="59">D59</f>
        <v>Manpower</v>
      </c>
      <c r="E74" s="12">
        <f t="shared" si="59"/>
        <v>15</v>
      </c>
      <c r="F74" s="12">
        <f t="shared" si="59"/>
        <v>31</v>
      </c>
      <c r="G74" s="15">
        <f t="shared" si="59"/>
        <v>465</v>
      </c>
      <c r="H74" s="3"/>
      <c r="I74" s="3"/>
      <c r="J74" s="3"/>
    </row>
    <row r="75" spans="1:10" ht="15.75" customHeight="1" x14ac:dyDescent="0.2">
      <c r="A75" s="12" t="str">
        <f t="shared" si="1"/>
        <v>A075</v>
      </c>
      <c r="B75" s="13">
        <v>40847</v>
      </c>
      <c r="C75" s="14">
        <v>2.1546885694729636</v>
      </c>
      <c r="D75" s="12" t="str">
        <f t="shared" ref="D75:G75" si="60">D60</f>
        <v>Manpower</v>
      </c>
      <c r="E75" s="12">
        <f t="shared" si="60"/>
        <v>18</v>
      </c>
      <c r="F75" s="12">
        <f t="shared" si="60"/>
        <v>34</v>
      </c>
      <c r="G75" s="15">
        <f t="shared" si="60"/>
        <v>612</v>
      </c>
      <c r="H75" s="3"/>
      <c r="I75" s="3"/>
      <c r="J75" s="3"/>
    </row>
    <row r="76" spans="1:10" ht="15.75" customHeight="1" x14ac:dyDescent="0.2">
      <c r="A76" s="12" t="str">
        <f t="shared" si="1"/>
        <v>A076</v>
      </c>
      <c r="B76" s="13">
        <v>40847</v>
      </c>
      <c r="C76" s="14">
        <v>2.1546885694729636</v>
      </c>
      <c r="D76" s="12" t="str">
        <f t="shared" ref="D76:G76" si="61">D61</f>
        <v>Manpower</v>
      </c>
      <c r="E76" s="12">
        <f t="shared" si="61"/>
        <v>15</v>
      </c>
      <c r="F76" s="12">
        <f t="shared" si="61"/>
        <v>25</v>
      </c>
      <c r="G76" s="15">
        <f t="shared" si="61"/>
        <v>375</v>
      </c>
      <c r="H76" s="3"/>
      <c r="I76" s="3"/>
      <c r="J76" s="3"/>
    </row>
    <row r="77" spans="1:10" ht="15.75" customHeight="1" x14ac:dyDescent="0.2">
      <c r="A77" s="12" t="str">
        <f t="shared" si="1"/>
        <v>A077</v>
      </c>
      <c r="B77" s="13">
        <v>40847</v>
      </c>
      <c r="C77" s="14">
        <v>2.1546885694729636</v>
      </c>
      <c r="D77" s="12" t="str">
        <f t="shared" ref="D77:G77" si="62">D62</f>
        <v>Sales</v>
      </c>
      <c r="E77" s="12">
        <f t="shared" si="62"/>
        <v>16</v>
      </c>
      <c r="F77" s="12">
        <f t="shared" si="62"/>
        <v>41</v>
      </c>
      <c r="G77" s="15">
        <f t="shared" si="62"/>
        <v>656</v>
      </c>
      <c r="H77" s="3"/>
      <c r="I77" s="3"/>
      <c r="J77" s="3"/>
    </row>
    <row r="78" spans="1:10" ht="15.75" customHeight="1" x14ac:dyDescent="0.2">
      <c r="A78" s="12" t="str">
        <f t="shared" si="1"/>
        <v>A078</v>
      </c>
      <c r="B78" s="13">
        <v>40847</v>
      </c>
      <c r="C78" s="14">
        <v>2.1546885694729636</v>
      </c>
      <c r="D78" s="12" t="str">
        <f t="shared" ref="D78:G78" si="63">D63</f>
        <v>Sales</v>
      </c>
      <c r="E78" s="12">
        <f t="shared" si="63"/>
        <v>15</v>
      </c>
      <c r="F78" s="12">
        <f t="shared" si="63"/>
        <v>32</v>
      </c>
      <c r="G78" s="15">
        <f t="shared" si="63"/>
        <v>480</v>
      </c>
      <c r="H78" s="3"/>
      <c r="I78" s="3"/>
      <c r="J78" s="3"/>
    </row>
    <row r="79" spans="1:10" ht="15.75" customHeight="1" x14ac:dyDescent="0.2">
      <c r="A79" s="12" t="str">
        <f t="shared" si="1"/>
        <v>A079</v>
      </c>
      <c r="B79" s="13">
        <v>40847</v>
      </c>
      <c r="C79" s="14">
        <v>2.1546885694729636</v>
      </c>
      <c r="D79" s="12" t="str">
        <f t="shared" ref="D79:G79" si="64">D64</f>
        <v>Sales</v>
      </c>
      <c r="E79" s="12">
        <f t="shared" si="64"/>
        <v>16</v>
      </c>
      <c r="F79" s="12">
        <f t="shared" si="64"/>
        <v>28</v>
      </c>
      <c r="G79" s="15">
        <f t="shared" si="64"/>
        <v>448</v>
      </c>
      <c r="H79" s="3"/>
      <c r="I79" s="3"/>
      <c r="J79" s="3"/>
    </row>
    <row r="80" spans="1:10" ht="15.75" customHeight="1" x14ac:dyDescent="0.2">
      <c r="A80" s="12" t="str">
        <f t="shared" si="1"/>
        <v>A080</v>
      </c>
      <c r="B80" s="13">
        <v>40847</v>
      </c>
      <c r="C80" s="14">
        <v>2.1546885694729636</v>
      </c>
      <c r="D80" s="12" t="str">
        <f t="shared" ref="D80:G80" si="65">D65</f>
        <v>Sales</v>
      </c>
      <c r="E80" s="12">
        <f t="shared" si="65"/>
        <v>17</v>
      </c>
      <c r="F80" s="12">
        <f t="shared" si="65"/>
        <v>29</v>
      </c>
      <c r="G80" s="15">
        <f t="shared" si="65"/>
        <v>493</v>
      </c>
      <c r="H80" s="3"/>
      <c r="I80" s="3"/>
      <c r="J80" s="3"/>
    </row>
    <row r="81" spans="1:10" ht="15.75" customHeight="1" x14ac:dyDescent="0.2">
      <c r="A81" s="12" t="str">
        <f t="shared" ref="A81:A144" si="66">"A0"&amp;ROW()</f>
        <v>A081</v>
      </c>
      <c r="B81" s="13">
        <v>40847</v>
      </c>
      <c r="C81" s="14">
        <v>2.1546885694729636</v>
      </c>
      <c r="D81" s="12" t="str">
        <f t="shared" ref="D81:G81" si="67">D66</f>
        <v>Admin</v>
      </c>
      <c r="E81" s="12">
        <f t="shared" si="67"/>
        <v>16</v>
      </c>
      <c r="F81" s="12">
        <f t="shared" si="67"/>
        <v>42</v>
      </c>
      <c r="G81" s="15">
        <f t="shared" si="67"/>
        <v>672</v>
      </c>
      <c r="H81" s="3"/>
      <c r="I81" s="3"/>
      <c r="J81" s="3"/>
    </row>
    <row r="82" spans="1:10" ht="15.75" customHeight="1" x14ac:dyDescent="0.2">
      <c r="A82" s="12" t="str">
        <f t="shared" si="66"/>
        <v>A082</v>
      </c>
      <c r="B82" s="13">
        <v>40847</v>
      </c>
      <c r="C82" s="14">
        <v>2.1546885694729636</v>
      </c>
      <c r="D82" s="12" t="str">
        <f t="shared" ref="D82:G82" si="68">D67</f>
        <v>Admin</v>
      </c>
      <c r="E82" s="12">
        <f t="shared" si="68"/>
        <v>17</v>
      </c>
      <c r="F82" s="12">
        <f t="shared" si="68"/>
        <v>45</v>
      </c>
      <c r="G82" s="15">
        <f t="shared" si="68"/>
        <v>765</v>
      </c>
      <c r="H82" s="3"/>
      <c r="I82" s="3"/>
      <c r="J82" s="3"/>
    </row>
    <row r="83" spans="1:10" ht="15.75" customHeight="1" x14ac:dyDescent="0.2">
      <c r="A83" s="12" t="str">
        <f t="shared" si="66"/>
        <v>A083</v>
      </c>
      <c r="B83" s="13">
        <v>40847</v>
      </c>
      <c r="C83" s="14">
        <v>2.1546885694729636</v>
      </c>
      <c r="D83" s="12" t="str">
        <f t="shared" ref="D83:G83" si="69">D68</f>
        <v>Admin</v>
      </c>
      <c r="E83" s="12">
        <f t="shared" si="69"/>
        <v>17</v>
      </c>
      <c r="F83" s="12">
        <f t="shared" si="69"/>
        <v>29</v>
      </c>
      <c r="G83" s="15">
        <f t="shared" si="69"/>
        <v>493</v>
      </c>
      <c r="H83" s="3"/>
      <c r="I83" s="3"/>
      <c r="J83" s="3"/>
    </row>
    <row r="84" spans="1:10" ht="15.75" customHeight="1" x14ac:dyDescent="0.2">
      <c r="A84" s="12" t="str">
        <f t="shared" si="66"/>
        <v>A084</v>
      </c>
      <c r="B84" s="13">
        <v>40847</v>
      </c>
      <c r="C84" s="14">
        <v>2.1546885694729636</v>
      </c>
      <c r="D84" s="12" t="str">
        <f t="shared" ref="D84:G84" si="70">D69</f>
        <v>Admin</v>
      </c>
      <c r="E84" s="12">
        <f t="shared" si="70"/>
        <v>17</v>
      </c>
      <c r="F84" s="12">
        <f t="shared" si="70"/>
        <v>29</v>
      </c>
      <c r="G84" s="15">
        <f t="shared" si="70"/>
        <v>493</v>
      </c>
      <c r="H84" s="3"/>
      <c r="I84" s="3"/>
      <c r="J84" s="3"/>
    </row>
    <row r="85" spans="1:10" ht="15.75" customHeight="1" x14ac:dyDescent="0.2">
      <c r="A85" s="12" t="str">
        <f t="shared" si="66"/>
        <v>A085</v>
      </c>
      <c r="B85" s="13">
        <v>40847</v>
      </c>
      <c r="C85" s="14">
        <v>2.1546885694729636</v>
      </c>
      <c r="D85" s="12" t="str">
        <f t="shared" ref="D85:G85" si="71">D70</f>
        <v>Support</v>
      </c>
      <c r="E85" s="12">
        <f t="shared" si="71"/>
        <v>17</v>
      </c>
      <c r="F85" s="12">
        <f t="shared" si="71"/>
        <v>40</v>
      </c>
      <c r="G85" s="15">
        <f t="shared" si="71"/>
        <v>680</v>
      </c>
      <c r="H85" s="3"/>
      <c r="I85" s="3"/>
      <c r="J85" s="3"/>
    </row>
    <row r="86" spans="1:10" ht="15.75" customHeight="1" x14ac:dyDescent="0.2">
      <c r="A86" s="12" t="str">
        <f t="shared" si="66"/>
        <v>A086</v>
      </c>
      <c r="B86" s="13">
        <v>40847</v>
      </c>
      <c r="C86" s="14">
        <v>2.1546885694729636</v>
      </c>
      <c r="D86" s="12" t="str">
        <f t="shared" ref="D86:G86" si="72">D71</f>
        <v>Support</v>
      </c>
      <c r="E86" s="12">
        <f t="shared" si="72"/>
        <v>18</v>
      </c>
      <c r="F86" s="12">
        <f t="shared" si="72"/>
        <v>44</v>
      </c>
      <c r="G86" s="15">
        <f t="shared" si="72"/>
        <v>792</v>
      </c>
      <c r="H86" s="3"/>
      <c r="I86" s="3"/>
      <c r="J86" s="3"/>
    </row>
    <row r="87" spans="1:10" ht="15.75" customHeight="1" x14ac:dyDescent="0.2">
      <c r="A87" s="12" t="str">
        <f t="shared" si="66"/>
        <v>A087</v>
      </c>
      <c r="B87" s="13">
        <v>40847</v>
      </c>
      <c r="C87" s="14">
        <v>2.1546885694729636</v>
      </c>
      <c r="D87" s="12" t="str">
        <f t="shared" ref="D87:G87" si="73">D72</f>
        <v>Support</v>
      </c>
      <c r="E87" s="12">
        <f t="shared" si="73"/>
        <v>18</v>
      </c>
      <c r="F87" s="12">
        <f t="shared" si="73"/>
        <v>33</v>
      </c>
      <c r="G87" s="15">
        <f t="shared" si="73"/>
        <v>594</v>
      </c>
      <c r="H87" s="3"/>
      <c r="I87" s="3"/>
      <c r="J87" s="3"/>
    </row>
    <row r="88" spans="1:10" ht="15.75" customHeight="1" x14ac:dyDescent="0.2">
      <c r="A88" s="12" t="str">
        <f t="shared" si="66"/>
        <v>A088</v>
      </c>
      <c r="B88" s="13">
        <v>40847</v>
      </c>
      <c r="C88" s="14">
        <v>2.1546885694729636</v>
      </c>
      <c r="D88" s="12" t="str">
        <f t="shared" ref="D88:G88" si="74">D73</f>
        <v>Support</v>
      </c>
      <c r="E88" s="12">
        <f t="shared" si="74"/>
        <v>18</v>
      </c>
      <c r="F88" s="12">
        <f t="shared" si="74"/>
        <v>25</v>
      </c>
      <c r="G88" s="15">
        <f t="shared" si="74"/>
        <v>450</v>
      </c>
      <c r="H88" s="3"/>
      <c r="I88" s="3"/>
      <c r="J88" s="3"/>
    </row>
    <row r="89" spans="1:10" ht="15.75" customHeight="1" x14ac:dyDescent="0.2">
      <c r="A89" s="12" t="str">
        <f t="shared" si="66"/>
        <v>A089</v>
      </c>
      <c r="B89" s="13">
        <v>40847</v>
      </c>
      <c r="C89" s="14">
        <v>2.1546885694729636</v>
      </c>
      <c r="D89" s="12" t="str">
        <f t="shared" ref="D89:G89" si="75">D74</f>
        <v>Manpower</v>
      </c>
      <c r="E89" s="12">
        <f t="shared" si="75"/>
        <v>15</v>
      </c>
      <c r="F89" s="12">
        <f t="shared" si="75"/>
        <v>31</v>
      </c>
      <c r="G89" s="15">
        <f t="shared" si="75"/>
        <v>465</v>
      </c>
      <c r="H89" s="3"/>
      <c r="I89" s="3"/>
      <c r="J89" s="3"/>
    </row>
    <row r="90" spans="1:10" ht="15.75" customHeight="1" x14ac:dyDescent="0.2">
      <c r="A90" s="12" t="str">
        <f t="shared" si="66"/>
        <v>A090</v>
      </c>
      <c r="B90" s="13">
        <v>40847</v>
      </c>
      <c r="C90" s="14">
        <v>2.1546885694729636</v>
      </c>
      <c r="D90" s="12" t="str">
        <f t="shared" ref="D90:G90" si="76">D75</f>
        <v>Manpower</v>
      </c>
      <c r="E90" s="12">
        <f t="shared" si="76"/>
        <v>18</v>
      </c>
      <c r="F90" s="12">
        <f t="shared" si="76"/>
        <v>34</v>
      </c>
      <c r="G90" s="15">
        <f t="shared" si="76"/>
        <v>612</v>
      </c>
      <c r="H90" s="3"/>
      <c r="I90" s="3"/>
      <c r="J90" s="3"/>
    </row>
    <row r="91" spans="1:10" ht="15.75" customHeight="1" x14ac:dyDescent="0.2">
      <c r="A91" s="12" t="str">
        <f t="shared" si="66"/>
        <v>A091</v>
      </c>
      <c r="B91" s="13">
        <v>40847</v>
      </c>
      <c r="C91" s="14">
        <v>2.1546885694729636</v>
      </c>
      <c r="D91" s="12" t="str">
        <f t="shared" ref="D91:G91" si="77">D76</f>
        <v>Manpower</v>
      </c>
      <c r="E91" s="12">
        <f t="shared" si="77"/>
        <v>15</v>
      </c>
      <c r="F91" s="12">
        <f t="shared" si="77"/>
        <v>25</v>
      </c>
      <c r="G91" s="15">
        <f t="shared" si="77"/>
        <v>375</v>
      </c>
      <c r="H91" s="3"/>
      <c r="I91" s="3"/>
      <c r="J91" s="3"/>
    </row>
    <row r="92" spans="1:10" ht="15.75" customHeight="1" x14ac:dyDescent="0.2">
      <c r="A92" s="12" t="str">
        <f t="shared" si="66"/>
        <v>A092</v>
      </c>
      <c r="B92" s="13">
        <v>40847</v>
      </c>
      <c r="C92" s="14">
        <v>2.1546885694729636</v>
      </c>
      <c r="D92" s="12" t="str">
        <f t="shared" ref="D92:G92" si="78">D77</f>
        <v>Sales</v>
      </c>
      <c r="E92" s="12">
        <f t="shared" si="78"/>
        <v>16</v>
      </c>
      <c r="F92" s="12">
        <f t="shared" si="78"/>
        <v>41</v>
      </c>
      <c r="G92" s="15">
        <f t="shared" si="78"/>
        <v>656</v>
      </c>
      <c r="H92" s="3"/>
      <c r="I92" s="3"/>
      <c r="J92" s="3"/>
    </row>
    <row r="93" spans="1:10" ht="15.75" customHeight="1" x14ac:dyDescent="0.2">
      <c r="A93" s="12" t="str">
        <f t="shared" si="66"/>
        <v>A093</v>
      </c>
      <c r="B93" s="13">
        <v>40847</v>
      </c>
      <c r="C93" s="14">
        <v>2.1546885694729636</v>
      </c>
      <c r="D93" s="12" t="str">
        <f t="shared" ref="D93:G93" si="79">D78</f>
        <v>Sales</v>
      </c>
      <c r="E93" s="12">
        <f t="shared" si="79"/>
        <v>15</v>
      </c>
      <c r="F93" s="12">
        <f t="shared" si="79"/>
        <v>32</v>
      </c>
      <c r="G93" s="15">
        <f t="shared" si="79"/>
        <v>480</v>
      </c>
      <c r="H93" s="3"/>
      <c r="I93" s="3"/>
      <c r="J93" s="3"/>
    </row>
    <row r="94" spans="1:10" ht="15.75" customHeight="1" x14ac:dyDescent="0.2">
      <c r="A94" s="12" t="str">
        <f t="shared" si="66"/>
        <v>A094</v>
      </c>
      <c r="B94" s="13">
        <v>40847</v>
      </c>
      <c r="C94" s="14">
        <v>2.1546885694729636</v>
      </c>
      <c r="D94" s="12" t="str">
        <f t="shared" ref="D94:G94" si="80">D79</f>
        <v>Sales</v>
      </c>
      <c r="E94" s="12">
        <f t="shared" si="80"/>
        <v>16</v>
      </c>
      <c r="F94" s="12">
        <f t="shared" si="80"/>
        <v>28</v>
      </c>
      <c r="G94" s="15">
        <f t="shared" si="80"/>
        <v>448</v>
      </c>
      <c r="H94" s="3"/>
      <c r="I94" s="3"/>
      <c r="J94" s="3"/>
    </row>
    <row r="95" spans="1:10" ht="15.75" customHeight="1" x14ac:dyDescent="0.2">
      <c r="A95" s="12" t="str">
        <f t="shared" si="66"/>
        <v>A095</v>
      </c>
      <c r="B95" s="13">
        <v>40847</v>
      </c>
      <c r="C95" s="14">
        <v>2.1546885694729636</v>
      </c>
      <c r="D95" s="12" t="str">
        <f t="shared" ref="D95:G95" si="81">D80</f>
        <v>Sales</v>
      </c>
      <c r="E95" s="12">
        <f t="shared" si="81"/>
        <v>17</v>
      </c>
      <c r="F95" s="12">
        <f t="shared" si="81"/>
        <v>29</v>
      </c>
      <c r="G95" s="15">
        <f t="shared" si="81"/>
        <v>493</v>
      </c>
      <c r="H95" s="3"/>
      <c r="I95" s="3"/>
      <c r="J95" s="3"/>
    </row>
    <row r="96" spans="1:10" ht="15.75" customHeight="1" x14ac:dyDescent="0.2">
      <c r="A96" s="12" t="str">
        <f t="shared" si="66"/>
        <v>A096</v>
      </c>
      <c r="B96" s="13">
        <v>40847</v>
      </c>
      <c r="C96" s="14">
        <v>2.1546885694729636</v>
      </c>
      <c r="D96" s="12" t="str">
        <f t="shared" ref="D96:G96" si="82">D81</f>
        <v>Admin</v>
      </c>
      <c r="E96" s="12">
        <f t="shared" si="82"/>
        <v>16</v>
      </c>
      <c r="F96" s="12">
        <f t="shared" si="82"/>
        <v>42</v>
      </c>
      <c r="G96" s="15">
        <f t="shared" si="82"/>
        <v>672</v>
      </c>
      <c r="H96" s="3"/>
      <c r="I96" s="3"/>
      <c r="J96" s="3"/>
    </row>
    <row r="97" spans="1:10" ht="15.75" customHeight="1" x14ac:dyDescent="0.2">
      <c r="A97" s="12" t="str">
        <f t="shared" si="66"/>
        <v>A097</v>
      </c>
      <c r="B97" s="13">
        <v>40847</v>
      </c>
      <c r="C97" s="14">
        <v>2.1546885694729636</v>
      </c>
      <c r="D97" s="12" t="str">
        <f t="shared" ref="D97:G97" si="83">D82</f>
        <v>Admin</v>
      </c>
      <c r="E97" s="12">
        <f t="shared" si="83"/>
        <v>17</v>
      </c>
      <c r="F97" s="12">
        <f t="shared" si="83"/>
        <v>45</v>
      </c>
      <c r="G97" s="15">
        <f t="shared" si="83"/>
        <v>765</v>
      </c>
      <c r="H97" s="3"/>
      <c r="I97" s="3"/>
      <c r="J97" s="3"/>
    </row>
    <row r="98" spans="1:10" ht="15.75" customHeight="1" x14ac:dyDescent="0.2">
      <c r="A98" s="12" t="str">
        <f t="shared" si="66"/>
        <v>A098</v>
      </c>
      <c r="B98" s="13">
        <v>40847</v>
      </c>
      <c r="C98" s="14">
        <v>2.1546885694729636</v>
      </c>
      <c r="D98" s="12" t="str">
        <f t="shared" ref="D98:G98" si="84">D83</f>
        <v>Admin</v>
      </c>
      <c r="E98" s="12">
        <f t="shared" si="84"/>
        <v>17</v>
      </c>
      <c r="F98" s="12">
        <f t="shared" si="84"/>
        <v>29</v>
      </c>
      <c r="G98" s="15">
        <f t="shared" si="84"/>
        <v>493</v>
      </c>
      <c r="H98" s="3"/>
      <c r="I98" s="3"/>
      <c r="J98" s="3"/>
    </row>
    <row r="99" spans="1:10" ht="15.75" customHeight="1" x14ac:dyDescent="0.2">
      <c r="A99" s="12" t="str">
        <f t="shared" si="66"/>
        <v>A099</v>
      </c>
      <c r="B99" s="13">
        <v>40847</v>
      </c>
      <c r="C99" s="14">
        <v>2.1546885694729636</v>
      </c>
      <c r="D99" s="12" t="str">
        <f t="shared" ref="D99:G99" si="85">D84</f>
        <v>Admin</v>
      </c>
      <c r="E99" s="12">
        <f t="shared" si="85"/>
        <v>17</v>
      </c>
      <c r="F99" s="12">
        <f t="shared" si="85"/>
        <v>29</v>
      </c>
      <c r="G99" s="15">
        <f t="shared" si="85"/>
        <v>493</v>
      </c>
      <c r="H99" s="3"/>
      <c r="I99" s="3"/>
      <c r="J99" s="3"/>
    </row>
    <row r="100" spans="1:10" ht="15.75" customHeight="1" x14ac:dyDescent="0.2">
      <c r="A100" s="12" t="str">
        <f t="shared" si="66"/>
        <v>A0100</v>
      </c>
      <c r="B100" s="13">
        <v>40847</v>
      </c>
      <c r="C100" s="14">
        <v>2.1546885694729636</v>
      </c>
      <c r="D100" s="12" t="str">
        <f t="shared" ref="D100:G100" si="86">D85</f>
        <v>Support</v>
      </c>
      <c r="E100" s="12">
        <f t="shared" si="86"/>
        <v>17</v>
      </c>
      <c r="F100" s="12">
        <f t="shared" si="86"/>
        <v>40</v>
      </c>
      <c r="G100" s="15">
        <f t="shared" si="86"/>
        <v>680</v>
      </c>
      <c r="H100" s="3"/>
      <c r="I100" s="3"/>
      <c r="J100" s="3"/>
    </row>
    <row r="101" spans="1:10" ht="15.75" customHeight="1" x14ac:dyDescent="0.2">
      <c r="A101" s="12" t="str">
        <f t="shared" si="66"/>
        <v>A0101</v>
      </c>
      <c r="B101" s="13">
        <v>40847</v>
      </c>
      <c r="C101" s="14">
        <v>2.1546885694729636</v>
      </c>
      <c r="D101" s="12" t="str">
        <f t="shared" ref="D101:G101" si="87">D86</f>
        <v>Support</v>
      </c>
      <c r="E101" s="12">
        <f t="shared" si="87"/>
        <v>18</v>
      </c>
      <c r="F101" s="12">
        <f t="shared" si="87"/>
        <v>44</v>
      </c>
      <c r="G101" s="15">
        <f t="shared" si="87"/>
        <v>792</v>
      </c>
      <c r="H101" s="3"/>
      <c r="I101" s="3"/>
      <c r="J101" s="3"/>
    </row>
    <row r="102" spans="1:10" ht="15.75" customHeight="1" x14ac:dyDescent="0.2">
      <c r="A102" s="12" t="str">
        <f t="shared" si="66"/>
        <v>A0102</v>
      </c>
      <c r="B102" s="13">
        <v>40847</v>
      </c>
      <c r="C102" s="14">
        <v>2.1546885694729636</v>
      </c>
      <c r="D102" s="12" t="str">
        <f t="shared" ref="D102:G102" si="88">D87</f>
        <v>Support</v>
      </c>
      <c r="E102" s="12">
        <f t="shared" si="88"/>
        <v>18</v>
      </c>
      <c r="F102" s="12">
        <f t="shared" si="88"/>
        <v>33</v>
      </c>
      <c r="G102" s="15">
        <f t="shared" si="88"/>
        <v>594</v>
      </c>
      <c r="H102" s="3"/>
      <c r="I102" s="3"/>
      <c r="J102" s="3"/>
    </row>
    <row r="103" spans="1:10" ht="15.75" customHeight="1" x14ac:dyDescent="0.2">
      <c r="A103" s="12" t="str">
        <f t="shared" si="66"/>
        <v>A0103</v>
      </c>
      <c r="B103" s="13">
        <v>40847</v>
      </c>
      <c r="C103" s="14">
        <v>2.1546885694729636</v>
      </c>
      <c r="D103" s="12" t="str">
        <f t="shared" ref="D103:G103" si="89">D88</f>
        <v>Support</v>
      </c>
      <c r="E103" s="12">
        <f t="shared" si="89"/>
        <v>18</v>
      </c>
      <c r="F103" s="12">
        <f t="shared" si="89"/>
        <v>25</v>
      </c>
      <c r="G103" s="15">
        <f t="shared" si="89"/>
        <v>450</v>
      </c>
      <c r="H103" s="3"/>
      <c r="I103" s="3"/>
      <c r="J103" s="3"/>
    </row>
    <row r="104" spans="1:10" ht="15.75" customHeight="1" x14ac:dyDescent="0.2">
      <c r="A104" s="12" t="str">
        <f t="shared" si="66"/>
        <v>A0104</v>
      </c>
      <c r="B104" s="13">
        <v>40847</v>
      </c>
      <c r="C104" s="14">
        <v>2.1546885694729636</v>
      </c>
      <c r="D104" s="12" t="str">
        <f t="shared" ref="D104:G104" si="90">D89</f>
        <v>Manpower</v>
      </c>
      <c r="E104" s="12">
        <f t="shared" si="90"/>
        <v>15</v>
      </c>
      <c r="F104" s="12">
        <f t="shared" si="90"/>
        <v>31</v>
      </c>
      <c r="G104" s="15">
        <f t="shared" si="90"/>
        <v>465</v>
      </c>
      <c r="H104" s="3"/>
      <c r="I104" s="3"/>
      <c r="J104" s="3"/>
    </row>
    <row r="105" spans="1:10" ht="15.75" customHeight="1" x14ac:dyDescent="0.2">
      <c r="A105" s="12" t="str">
        <f t="shared" si="66"/>
        <v>A0105</v>
      </c>
      <c r="B105" s="13">
        <v>40847</v>
      </c>
      <c r="C105" s="14">
        <v>2.1546885694729636</v>
      </c>
      <c r="D105" s="12" t="str">
        <f t="shared" ref="D105:G105" si="91">D90</f>
        <v>Manpower</v>
      </c>
      <c r="E105" s="12">
        <f t="shared" si="91"/>
        <v>18</v>
      </c>
      <c r="F105" s="12">
        <f t="shared" si="91"/>
        <v>34</v>
      </c>
      <c r="G105" s="15">
        <f t="shared" si="91"/>
        <v>612</v>
      </c>
      <c r="H105" s="3"/>
      <c r="I105" s="3"/>
      <c r="J105" s="3"/>
    </row>
    <row r="106" spans="1:10" ht="15.75" customHeight="1" x14ac:dyDescent="0.2">
      <c r="A106" s="12" t="str">
        <f t="shared" si="66"/>
        <v>A0106</v>
      </c>
      <c r="B106" s="13">
        <v>40847</v>
      </c>
      <c r="C106" s="14">
        <v>2.1546885694729636</v>
      </c>
      <c r="D106" s="12" t="str">
        <f t="shared" ref="D106:G106" si="92">D91</f>
        <v>Manpower</v>
      </c>
      <c r="E106" s="12">
        <f t="shared" si="92"/>
        <v>15</v>
      </c>
      <c r="F106" s="12">
        <f t="shared" si="92"/>
        <v>25</v>
      </c>
      <c r="G106" s="15">
        <f t="shared" si="92"/>
        <v>375</v>
      </c>
      <c r="H106" s="3"/>
      <c r="I106" s="3"/>
      <c r="J106" s="3"/>
    </row>
    <row r="107" spans="1:10" ht="15.75" customHeight="1" x14ac:dyDescent="0.2">
      <c r="A107" s="12" t="str">
        <f t="shared" si="66"/>
        <v>A0107</v>
      </c>
      <c r="B107" s="13">
        <v>40847</v>
      </c>
      <c r="C107" s="14">
        <v>2.1546885694729636</v>
      </c>
      <c r="D107" s="12" t="str">
        <f t="shared" ref="D107:G107" si="93">D92</f>
        <v>Sales</v>
      </c>
      <c r="E107" s="12">
        <f t="shared" si="93"/>
        <v>16</v>
      </c>
      <c r="F107" s="12">
        <f t="shared" si="93"/>
        <v>41</v>
      </c>
      <c r="G107" s="15">
        <f t="shared" si="93"/>
        <v>656</v>
      </c>
      <c r="H107" s="3"/>
      <c r="I107" s="3"/>
      <c r="J107" s="3"/>
    </row>
    <row r="108" spans="1:10" ht="15.75" customHeight="1" x14ac:dyDescent="0.2">
      <c r="A108" s="12" t="str">
        <f t="shared" si="66"/>
        <v>A0108</v>
      </c>
      <c r="B108" s="13">
        <v>40847</v>
      </c>
      <c r="C108" s="14">
        <v>2.1546885694729636</v>
      </c>
      <c r="D108" s="12" t="str">
        <f t="shared" ref="D108:G108" si="94">D93</f>
        <v>Sales</v>
      </c>
      <c r="E108" s="12">
        <f t="shared" si="94"/>
        <v>15</v>
      </c>
      <c r="F108" s="12">
        <f t="shared" si="94"/>
        <v>32</v>
      </c>
      <c r="G108" s="15">
        <f t="shared" si="94"/>
        <v>480</v>
      </c>
      <c r="H108" s="3"/>
      <c r="I108" s="3"/>
      <c r="J108" s="3"/>
    </row>
    <row r="109" spans="1:10" ht="15.75" customHeight="1" x14ac:dyDescent="0.2">
      <c r="A109" s="12" t="str">
        <f t="shared" si="66"/>
        <v>A0109</v>
      </c>
      <c r="B109" s="13">
        <v>40847</v>
      </c>
      <c r="C109" s="14">
        <v>2.1546885694729636</v>
      </c>
      <c r="D109" s="12" t="str">
        <f t="shared" ref="D109:G109" si="95">D94</f>
        <v>Sales</v>
      </c>
      <c r="E109" s="12">
        <f t="shared" si="95"/>
        <v>16</v>
      </c>
      <c r="F109" s="12">
        <f t="shared" si="95"/>
        <v>28</v>
      </c>
      <c r="G109" s="15">
        <f t="shared" si="95"/>
        <v>448</v>
      </c>
      <c r="H109" s="3"/>
      <c r="I109" s="3"/>
      <c r="J109" s="3"/>
    </row>
    <row r="110" spans="1:10" ht="15.75" customHeight="1" x14ac:dyDescent="0.2">
      <c r="A110" s="12" t="str">
        <f t="shared" si="66"/>
        <v>A0110</v>
      </c>
      <c r="B110" s="13">
        <v>40847</v>
      </c>
      <c r="C110" s="14">
        <v>2.1546885694729636</v>
      </c>
      <c r="D110" s="12" t="str">
        <f t="shared" ref="D110:G110" si="96">D95</f>
        <v>Sales</v>
      </c>
      <c r="E110" s="12">
        <f t="shared" si="96"/>
        <v>17</v>
      </c>
      <c r="F110" s="12">
        <f t="shared" si="96"/>
        <v>29</v>
      </c>
      <c r="G110" s="15">
        <f t="shared" si="96"/>
        <v>493</v>
      </c>
      <c r="H110" s="3"/>
      <c r="I110" s="3"/>
      <c r="J110" s="3"/>
    </row>
    <row r="111" spans="1:10" ht="15.75" customHeight="1" x14ac:dyDescent="0.2">
      <c r="A111" s="12" t="str">
        <f t="shared" si="66"/>
        <v>A0111</v>
      </c>
      <c r="B111" s="13">
        <v>40847</v>
      </c>
      <c r="C111" s="14">
        <v>2.1546885694729636</v>
      </c>
      <c r="D111" s="12" t="str">
        <f t="shared" ref="D111:G111" si="97">D96</f>
        <v>Admin</v>
      </c>
      <c r="E111" s="12">
        <f t="shared" si="97"/>
        <v>16</v>
      </c>
      <c r="F111" s="12">
        <f t="shared" si="97"/>
        <v>42</v>
      </c>
      <c r="G111" s="15">
        <f t="shared" si="97"/>
        <v>672</v>
      </c>
      <c r="H111" s="3"/>
      <c r="I111" s="3"/>
      <c r="J111" s="3"/>
    </row>
    <row r="112" spans="1:10" ht="15.75" customHeight="1" x14ac:dyDescent="0.2">
      <c r="A112" s="12" t="str">
        <f t="shared" si="66"/>
        <v>A0112</v>
      </c>
      <c r="B112" s="13">
        <v>40847</v>
      </c>
      <c r="C112" s="14">
        <v>2.1546885694729636</v>
      </c>
      <c r="D112" s="12" t="str">
        <f t="shared" ref="D112:G112" si="98">D97</f>
        <v>Admin</v>
      </c>
      <c r="E112" s="12">
        <f t="shared" si="98"/>
        <v>17</v>
      </c>
      <c r="F112" s="12">
        <f t="shared" si="98"/>
        <v>45</v>
      </c>
      <c r="G112" s="15">
        <f t="shared" si="98"/>
        <v>765</v>
      </c>
      <c r="H112" s="3"/>
      <c r="I112" s="3"/>
      <c r="J112" s="3"/>
    </row>
    <row r="113" spans="1:10" ht="15.75" customHeight="1" x14ac:dyDescent="0.2">
      <c r="A113" s="12" t="str">
        <f t="shared" si="66"/>
        <v>A0113</v>
      </c>
      <c r="B113" s="13">
        <v>40847</v>
      </c>
      <c r="C113" s="14">
        <v>2.1546885694729636</v>
      </c>
      <c r="D113" s="12" t="str">
        <f t="shared" ref="D113:G113" si="99">D98</f>
        <v>Admin</v>
      </c>
      <c r="E113" s="12">
        <f t="shared" si="99"/>
        <v>17</v>
      </c>
      <c r="F113" s="12">
        <f t="shared" si="99"/>
        <v>29</v>
      </c>
      <c r="G113" s="15">
        <f t="shared" si="99"/>
        <v>493</v>
      </c>
      <c r="H113" s="3"/>
      <c r="I113" s="3"/>
      <c r="J113" s="3"/>
    </row>
    <row r="114" spans="1:10" ht="15.75" customHeight="1" x14ac:dyDescent="0.2">
      <c r="A114" s="12" t="str">
        <f t="shared" si="66"/>
        <v>A0114</v>
      </c>
      <c r="B114" s="13">
        <v>40847</v>
      </c>
      <c r="C114" s="14">
        <v>2.1546885694729636</v>
      </c>
      <c r="D114" s="12" t="str">
        <f t="shared" ref="D114:G114" si="100">D99</f>
        <v>Admin</v>
      </c>
      <c r="E114" s="12">
        <f t="shared" si="100"/>
        <v>17</v>
      </c>
      <c r="F114" s="12">
        <f t="shared" si="100"/>
        <v>29</v>
      </c>
      <c r="G114" s="15">
        <f t="shared" si="100"/>
        <v>493</v>
      </c>
      <c r="H114" s="3"/>
      <c r="I114" s="3"/>
      <c r="J114" s="3"/>
    </row>
    <row r="115" spans="1:10" ht="15.75" customHeight="1" x14ac:dyDescent="0.2">
      <c r="A115" s="12" t="str">
        <f t="shared" si="66"/>
        <v>A0115</v>
      </c>
      <c r="B115" s="13">
        <v>40847</v>
      </c>
      <c r="C115" s="14">
        <v>2.1546885694729636</v>
      </c>
      <c r="D115" s="12" t="str">
        <f t="shared" ref="D115:G115" si="101">D100</f>
        <v>Support</v>
      </c>
      <c r="E115" s="12">
        <f t="shared" si="101"/>
        <v>17</v>
      </c>
      <c r="F115" s="12">
        <f t="shared" si="101"/>
        <v>40</v>
      </c>
      <c r="G115" s="15">
        <f t="shared" si="101"/>
        <v>680</v>
      </c>
      <c r="H115" s="3"/>
      <c r="I115" s="3"/>
      <c r="J115" s="3"/>
    </row>
    <row r="116" spans="1:10" ht="15.75" customHeight="1" x14ac:dyDescent="0.2">
      <c r="A116" s="12" t="str">
        <f t="shared" si="66"/>
        <v>A0116</v>
      </c>
      <c r="B116" s="13">
        <v>40847</v>
      </c>
      <c r="C116" s="14">
        <v>2.1546885694729636</v>
      </c>
      <c r="D116" s="12" t="str">
        <f t="shared" ref="D116:G116" si="102">D101</f>
        <v>Support</v>
      </c>
      <c r="E116" s="12">
        <f t="shared" si="102"/>
        <v>18</v>
      </c>
      <c r="F116" s="12">
        <f t="shared" si="102"/>
        <v>44</v>
      </c>
      <c r="G116" s="15">
        <f t="shared" si="102"/>
        <v>792</v>
      </c>
      <c r="H116" s="3"/>
      <c r="I116" s="3"/>
      <c r="J116" s="3"/>
    </row>
    <row r="117" spans="1:10" ht="15.75" customHeight="1" x14ac:dyDescent="0.2">
      <c r="A117" s="12" t="str">
        <f t="shared" si="66"/>
        <v>A0117</v>
      </c>
      <c r="B117" s="13">
        <v>40847</v>
      </c>
      <c r="C117" s="14">
        <v>2.1546885694729636</v>
      </c>
      <c r="D117" s="12" t="str">
        <f t="shared" ref="D117:G117" si="103">D102</f>
        <v>Support</v>
      </c>
      <c r="E117" s="12">
        <f t="shared" si="103"/>
        <v>18</v>
      </c>
      <c r="F117" s="12">
        <f t="shared" si="103"/>
        <v>33</v>
      </c>
      <c r="G117" s="15">
        <f t="shared" si="103"/>
        <v>594</v>
      </c>
      <c r="H117" s="3"/>
      <c r="I117" s="3"/>
      <c r="J117" s="3"/>
    </row>
    <row r="118" spans="1:10" ht="15.75" customHeight="1" x14ac:dyDescent="0.2">
      <c r="A118" s="12" t="str">
        <f t="shared" si="66"/>
        <v>A0118</v>
      </c>
      <c r="B118" s="13">
        <v>40847</v>
      </c>
      <c r="C118" s="14">
        <v>2.1546885694729636</v>
      </c>
      <c r="D118" s="12" t="str">
        <f t="shared" ref="D118:G118" si="104">D103</f>
        <v>Support</v>
      </c>
      <c r="E118" s="12">
        <f t="shared" si="104"/>
        <v>18</v>
      </c>
      <c r="F118" s="12">
        <f t="shared" si="104"/>
        <v>25</v>
      </c>
      <c r="G118" s="15">
        <f t="shared" si="104"/>
        <v>450</v>
      </c>
      <c r="H118" s="3"/>
      <c r="I118" s="3"/>
      <c r="J118" s="3"/>
    </row>
    <row r="119" spans="1:10" ht="15.75" customHeight="1" x14ac:dyDescent="0.2">
      <c r="A119" s="12" t="str">
        <f t="shared" si="66"/>
        <v>A0119</v>
      </c>
      <c r="B119" s="13">
        <v>40847</v>
      </c>
      <c r="C119" s="14">
        <v>2.1546885694729636</v>
      </c>
      <c r="D119" s="12" t="str">
        <f t="shared" ref="D119:G119" si="105">D104</f>
        <v>Manpower</v>
      </c>
      <c r="E119" s="12">
        <f t="shared" si="105"/>
        <v>15</v>
      </c>
      <c r="F119" s="12">
        <f t="shared" si="105"/>
        <v>31</v>
      </c>
      <c r="G119" s="15">
        <f t="shared" si="105"/>
        <v>465</v>
      </c>
      <c r="H119" s="3"/>
      <c r="I119" s="3"/>
      <c r="J119" s="3"/>
    </row>
    <row r="120" spans="1:10" ht="15.75" customHeight="1" x14ac:dyDescent="0.2">
      <c r="A120" s="12" t="str">
        <f t="shared" si="66"/>
        <v>A0120</v>
      </c>
      <c r="B120" s="13">
        <v>40847</v>
      </c>
      <c r="C120" s="14">
        <v>2.1546885694729636</v>
      </c>
      <c r="D120" s="12" t="str">
        <f t="shared" ref="D120:G120" si="106">D105</f>
        <v>Manpower</v>
      </c>
      <c r="E120" s="12">
        <f t="shared" si="106"/>
        <v>18</v>
      </c>
      <c r="F120" s="12">
        <f t="shared" si="106"/>
        <v>34</v>
      </c>
      <c r="G120" s="15">
        <f t="shared" si="106"/>
        <v>612</v>
      </c>
      <c r="H120" s="3"/>
      <c r="I120" s="3"/>
      <c r="J120" s="3"/>
    </row>
    <row r="121" spans="1:10" ht="15.75" customHeight="1" x14ac:dyDescent="0.2">
      <c r="A121" s="12" t="str">
        <f t="shared" si="66"/>
        <v>A0121</v>
      </c>
      <c r="B121" s="13">
        <v>40847</v>
      </c>
      <c r="C121" s="14">
        <v>2.1546885694729636</v>
      </c>
      <c r="D121" s="12" t="str">
        <f t="shared" ref="D121:G121" si="107">D106</f>
        <v>Manpower</v>
      </c>
      <c r="E121" s="12">
        <f t="shared" si="107"/>
        <v>15</v>
      </c>
      <c r="F121" s="12">
        <f t="shared" si="107"/>
        <v>25</v>
      </c>
      <c r="G121" s="15">
        <f t="shared" si="107"/>
        <v>375</v>
      </c>
      <c r="H121" s="3"/>
      <c r="I121" s="3"/>
      <c r="J121" s="3"/>
    </row>
    <row r="122" spans="1:10" ht="15.75" customHeight="1" x14ac:dyDescent="0.2">
      <c r="A122" s="12" t="str">
        <f t="shared" si="66"/>
        <v>A0122</v>
      </c>
      <c r="B122" s="13">
        <v>40847</v>
      </c>
      <c r="C122" s="14">
        <v>2.1546885694729636</v>
      </c>
      <c r="D122" s="12" t="str">
        <f t="shared" ref="D122:G122" si="108">D107</f>
        <v>Sales</v>
      </c>
      <c r="E122" s="12">
        <f t="shared" si="108"/>
        <v>16</v>
      </c>
      <c r="F122" s="12">
        <f t="shared" si="108"/>
        <v>41</v>
      </c>
      <c r="G122" s="15">
        <f t="shared" si="108"/>
        <v>656</v>
      </c>
      <c r="H122" s="3"/>
      <c r="I122" s="3"/>
      <c r="J122" s="3"/>
    </row>
    <row r="123" spans="1:10" ht="15.75" customHeight="1" x14ac:dyDescent="0.2">
      <c r="A123" s="12" t="str">
        <f t="shared" si="66"/>
        <v>A0123</v>
      </c>
      <c r="B123" s="13">
        <v>40847</v>
      </c>
      <c r="C123" s="14">
        <v>2.1546885694729636</v>
      </c>
      <c r="D123" s="12" t="str">
        <f t="shared" ref="D123:G123" si="109">D108</f>
        <v>Sales</v>
      </c>
      <c r="E123" s="12">
        <f t="shared" si="109"/>
        <v>15</v>
      </c>
      <c r="F123" s="12">
        <f t="shared" si="109"/>
        <v>32</v>
      </c>
      <c r="G123" s="15">
        <f t="shared" si="109"/>
        <v>480</v>
      </c>
      <c r="H123" s="3"/>
      <c r="I123" s="3"/>
      <c r="J123" s="3"/>
    </row>
    <row r="124" spans="1:10" ht="15.75" customHeight="1" x14ac:dyDescent="0.2">
      <c r="A124" s="12" t="str">
        <f t="shared" si="66"/>
        <v>A0124</v>
      </c>
      <c r="B124" s="13">
        <v>40847</v>
      </c>
      <c r="C124" s="14">
        <v>2.1546885694729636</v>
      </c>
      <c r="D124" s="12" t="str">
        <f t="shared" ref="D124:G124" si="110">D109</f>
        <v>Sales</v>
      </c>
      <c r="E124" s="12">
        <f t="shared" si="110"/>
        <v>16</v>
      </c>
      <c r="F124" s="12">
        <f t="shared" si="110"/>
        <v>28</v>
      </c>
      <c r="G124" s="15">
        <f t="shared" si="110"/>
        <v>448</v>
      </c>
      <c r="H124" s="3"/>
      <c r="I124" s="3"/>
      <c r="J124" s="3"/>
    </row>
    <row r="125" spans="1:10" ht="15.75" customHeight="1" x14ac:dyDescent="0.2">
      <c r="A125" s="12" t="str">
        <f t="shared" si="66"/>
        <v>A0125</v>
      </c>
      <c r="B125" s="13">
        <v>40847</v>
      </c>
      <c r="C125" s="14">
        <v>2.1546885694729636</v>
      </c>
      <c r="D125" s="12" t="str">
        <f t="shared" ref="D125:G125" si="111">D110</f>
        <v>Sales</v>
      </c>
      <c r="E125" s="12">
        <f t="shared" si="111"/>
        <v>17</v>
      </c>
      <c r="F125" s="12">
        <f t="shared" si="111"/>
        <v>29</v>
      </c>
      <c r="G125" s="15">
        <f t="shared" si="111"/>
        <v>493</v>
      </c>
      <c r="H125" s="3"/>
      <c r="I125" s="3"/>
      <c r="J125" s="3"/>
    </row>
    <row r="126" spans="1:10" ht="15.75" customHeight="1" x14ac:dyDescent="0.2">
      <c r="A126" s="12" t="str">
        <f t="shared" si="66"/>
        <v>A0126</v>
      </c>
      <c r="B126" s="13">
        <v>40847</v>
      </c>
      <c r="C126" s="14">
        <v>2.1546885694729636</v>
      </c>
      <c r="D126" s="12" t="str">
        <f t="shared" ref="D126:G126" si="112">D111</f>
        <v>Admin</v>
      </c>
      <c r="E126" s="12">
        <f t="shared" si="112"/>
        <v>16</v>
      </c>
      <c r="F126" s="12">
        <f t="shared" si="112"/>
        <v>42</v>
      </c>
      <c r="G126" s="15">
        <f t="shared" si="112"/>
        <v>672</v>
      </c>
      <c r="H126" s="3"/>
      <c r="I126" s="3"/>
      <c r="J126" s="3"/>
    </row>
    <row r="127" spans="1:10" ht="15.75" customHeight="1" x14ac:dyDescent="0.2">
      <c r="A127" s="12" t="str">
        <f t="shared" si="66"/>
        <v>A0127</v>
      </c>
      <c r="B127" s="13">
        <v>40847</v>
      </c>
      <c r="C127" s="14">
        <v>2.1546885694729636</v>
      </c>
      <c r="D127" s="12" t="str">
        <f t="shared" ref="D127:G127" si="113">D112</f>
        <v>Admin</v>
      </c>
      <c r="E127" s="12">
        <f t="shared" si="113"/>
        <v>17</v>
      </c>
      <c r="F127" s="12">
        <f t="shared" si="113"/>
        <v>45</v>
      </c>
      <c r="G127" s="15">
        <f t="shared" si="113"/>
        <v>765</v>
      </c>
      <c r="H127" s="3"/>
      <c r="I127" s="3"/>
      <c r="J127" s="3"/>
    </row>
    <row r="128" spans="1:10" ht="15.75" customHeight="1" x14ac:dyDescent="0.2">
      <c r="A128" s="12" t="str">
        <f t="shared" si="66"/>
        <v>A0128</v>
      </c>
      <c r="B128" s="13">
        <v>40847</v>
      </c>
      <c r="C128" s="14">
        <v>2.1546885694729636</v>
      </c>
      <c r="D128" s="12" t="str">
        <f t="shared" ref="D128:G128" si="114">D113</f>
        <v>Admin</v>
      </c>
      <c r="E128" s="12">
        <f t="shared" si="114"/>
        <v>17</v>
      </c>
      <c r="F128" s="12">
        <f t="shared" si="114"/>
        <v>29</v>
      </c>
      <c r="G128" s="15">
        <f t="shared" si="114"/>
        <v>493</v>
      </c>
      <c r="H128" s="3"/>
      <c r="I128" s="3"/>
      <c r="J128" s="3"/>
    </row>
    <row r="129" spans="1:10" ht="15.75" customHeight="1" x14ac:dyDescent="0.2">
      <c r="A129" s="12" t="str">
        <f t="shared" si="66"/>
        <v>A0129</v>
      </c>
      <c r="B129" s="13">
        <v>40847</v>
      </c>
      <c r="C129" s="14">
        <v>2.1546885694729636</v>
      </c>
      <c r="D129" s="12" t="str">
        <f t="shared" ref="D129:G129" si="115">D114</f>
        <v>Admin</v>
      </c>
      <c r="E129" s="12">
        <f t="shared" si="115"/>
        <v>17</v>
      </c>
      <c r="F129" s="12">
        <f t="shared" si="115"/>
        <v>29</v>
      </c>
      <c r="G129" s="15">
        <f t="shared" si="115"/>
        <v>493</v>
      </c>
      <c r="H129" s="3"/>
      <c r="I129" s="3"/>
      <c r="J129" s="3"/>
    </row>
    <row r="130" spans="1:10" ht="15.75" customHeight="1" x14ac:dyDescent="0.2">
      <c r="A130" s="12" t="str">
        <f t="shared" si="66"/>
        <v>A0130</v>
      </c>
      <c r="B130" s="13">
        <v>40847</v>
      </c>
      <c r="C130" s="14">
        <v>2.1546885694729636</v>
      </c>
      <c r="D130" s="12" t="str">
        <f t="shared" ref="D130:G130" si="116">D115</f>
        <v>Support</v>
      </c>
      <c r="E130" s="12">
        <f t="shared" si="116"/>
        <v>17</v>
      </c>
      <c r="F130" s="12">
        <f t="shared" si="116"/>
        <v>40</v>
      </c>
      <c r="G130" s="15">
        <f t="shared" si="116"/>
        <v>680</v>
      </c>
      <c r="H130" s="3"/>
      <c r="I130" s="3"/>
      <c r="J130" s="3"/>
    </row>
    <row r="131" spans="1:10" ht="15.75" customHeight="1" x14ac:dyDescent="0.2">
      <c r="A131" s="12" t="str">
        <f t="shared" si="66"/>
        <v>A0131</v>
      </c>
      <c r="B131" s="13">
        <v>40847</v>
      </c>
      <c r="C131" s="14">
        <v>2.1546885694729636</v>
      </c>
      <c r="D131" s="12" t="str">
        <f t="shared" ref="D131:G131" si="117">D116</f>
        <v>Support</v>
      </c>
      <c r="E131" s="12">
        <f t="shared" si="117"/>
        <v>18</v>
      </c>
      <c r="F131" s="12">
        <f t="shared" si="117"/>
        <v>44</v>
      </c>
      <c r="G131" s="15">
        <f t="shared" si="117"/>
        <v>792</v>
      </c>
      <c r="H131" s="3"/>
      <c r="I131" s="3"/>
      <c r="J131" s="3"/>
    </row>
    <row r="132" spans="1:10" ht="15.75" customHeight="1" x14ac:dyDescent="0.2">
      <c r="A132" s="12" t="str">
        <f t="shared" si="66"/>
        <v>A0132</v>
      </c>
      <c r="B132" s="13">
        <v>40847</v>
      </c>
      <c r="C132" s="14">
        <v>2.1546885694729636</v>
      </c>
      <c r="D132" s="12" t="str">
        <f t="shared" ref="D132:G132" si="118">D117</f>
        <v>Support</v>
      </c>
      <c r="E132" s="12">
        <f t="shared" si="118"/>
        <v>18</v>
      </c>
      <c r="F132" s="12">
        <f t="shared" si="118"/>
        <v>33</v>
      </c>
      <c r="G132" s="15">
        <f t="shared" si="118"/>
        <v>594</v>
      </c>
      <c r="H132" s="3"/>
      <c r="I132" s="3"/>
      <c r="J132" s="3"/>
    </row>
    <row r="133" spans="1:10" ht="15.75" customHeight="1" x14ac:dyDescent="0.2">
      <c r="A133" s="12" t="str">
        <f t="shared" si="66"/>
        <v>A0133</v>
      </c>
      <c r="B133" s="13">
        <v>40847</v>
      </c>
      <c r="C133" s="14">
        <v>2.1546885694729636</v>
      </c>
      <c r="D133" s="12" t="str">
        <f t="shared" ref="D133:G133" si="119">D118</f>
        <v>Support</v>
      </c>
      <c r="E133" s="12">
        <f t="shared" si="119"/>
        <v>18</v>
      </c>
      <c r="F133" s="12">
        <f t="shared" si="119"/>
        <v>25</v>
      </c>
      <c r="G133" s="15">
        <f t="shared" si="119"/>
        <v>450</v>
      </c>
      <c r="H133" s="3"/>
      <c r="I133" s="3"/>
      <c r="J133" s="3"/>
    </row>
    <row r="134" spans="1:10" ht="15.75" customHeight="1" x14ac:dyDescent="0.2">
      <c r="A134" s="12" t="str">
        <f t="shared" si="66"/>
        <v>A0134</v>
      </c>
      <c r="B134" s="13">
        <v>40847</v>
      </c>
      <c r="C134" s="14">
        <v>2.1546885694729636</v>
      </c>
      <c r="D134" s="12" t="str">
        <f t="shared" ref="D134:G134" si="120">D119</f>
        <v>Manpower</v>
      </c>
      <c r="E134" s="12">
        <f t="shared" si="120"/>
        <v>15</v>
      </c>
      <c r="F134" s="12">
        <f t="shared" si="120"/>
        <v>31</v>
      </c>
      <c r="G134" s="15">
        <f t="shared" si="120"/>
        <v>465</v>
      </c>
      <c r="H134" s="3"/>
      <c r="I134" s="3"/>
      <c r="J134" s="3"/>
    </row>
    <row r="135" spans="1:10" ht="15.75" customHeight="1" x14ac:dyDescent="0.2">
      <c r="A135" s="12" t="str">
        <f t="shared" si="66"/>
        <v>A0135</v>
      </c>
      <c r="B135" s="13">
        <v>40847</v>
      </c>
      <c r="C135" s="14">
        <v>2.1546885694729636</v>
      </c>
      <c r="D135" s="12" t="str">
        <f t="shared" ref="D135:G135" si="121">D120</f>
        <v>Manpower</v>
      </c>
      <c r="E135" s="12">
        <f t="shared" si="121"/>
        <v>18</v>
      </c>
      <c r="F135" s="12">
        <f t="shared" si="121"/>
        <v>34</v>
      </c>
      <c r="G135" s="15">
        <f t="shared" si="121"/>
        <v>612</v>
      </c>
      <c r="H135" s="3"/>
      <c r="I135" s="3"/>
      <c r="J135" s="3"/>
    </row>
    <row r="136" spans="1:10" ht="15.75" customHeight="1" x14ac:dyDescent="0.2">
      <c r="A136" s="12" t="str">
        <f t="shared" si="66"/>
        <v>A0136</v>
      </c>
      <c r="B136" s="13">
        <v>40847</v>
      </c>
      <c r="C136" s="14">
        <v>2.1546885694729636</v>
      </c>
      <c r="D136" s="12" t="str">
        <f t="shared" ref="D136:G136" si="122">D121</f>
        <v>Manpower</v>
      </c>
      <c r="E136" s="12">
        <f t="shared" si="122"/>
        <v>15</v>
      </c>
      <c r="F136" s="12">
        <f t="shared" si="122"/>
        <v>25</v>
      </c>
      <c r="G136" s="15">
        <f t="shared" si="122"/>
        <v>375</v>
      </c>
      <c r="H136" s="3"/>
      <c r="I136" s="3"/>
      <c r="J136" s="3"/>
    </row>
    <row r="137" spans="1:10" ht="15.75" customHeight="1" x14ac:dyDescent="0.2">
      <c r="A137" s="12" t="str">
        <f t="shared" si="66"/>
        <v>A0137</v>
      </c>
      <c r="B137" s="13">
        <v>40847</v>
      </c>
      <c r="C137" s="14">
        <v>2.1546885694729636</v>
      </c>
      <c r="D137" s="12" t="str">
        <f t="shared" ref="D137:G137" si="123">D122</f>
        <v>Sales</v>
      </c>
      <c r="E137" s="12">
        <f t="shared" si="123"/>
        <v>16</v>
      </c>
      <c r="F137" s="12">
        <f t="shared" si="123"/>
        <v>41</v>
      </c>
      <c r="G137" s="15">
        <f t="shared" si="123"/>
        <v>656</v>
      </c>
      <c r="H137" s="3"/>
      <c r="I137" s="3"/>
      <c r="J137" s="3"/>
    </row>
    <row r="138" spans="1:10" ht="15.75" customHeight="1" x14ac:dyDescent="0.2">
      <c r="A138" s="12" t="str">
        <f t="shared" si="66"/>
        <v>A0138</v>
      </c>
      <c r="B138" s="13">
        <v>40847</v>
      </c>
      <c r="C138" s="14">
        <v>2.1546885694729636</v>
      </c>
      <c r="D138" s="12" t="str">
        <f t="shared" ref="D138:G138" si="124">D123</f>
        <v>Sales</v>
      </c>
      <c r="E138" s="12">
        <f t="shared" si="124"/>
        <v>15</v>
      </c>
      <c r="F138" s="12">
        <f t="shared" si="124"/>
        <v>32</v>
      </c>
      <c r="G138" s="15">
        <f t="shared" si="124"/>
        <v>480</v>
      </c>
      <c r="H138" s="3"/>
      <c r="I138" s="3"/>
      <c r="J138" s="3"/>
    </row>
    <row r="139" spans="1:10" ht="15.75" customHeight="1" x14ac:dyDescent="0.2">
      <c r="A139" s="12" t="str">
        <f t="shared" si="66"/>
        <v>A0139</v>
      </c>
      <c r="B139" s="13">
        <v>40847</v>
      </c>
      <c r="C139" s="14">
        <v>2.1546885694729636</v>
      </c>
      <c r="D139" s="12" t="str">
        <f t="shared" ref="D139:G139" si="125">D124</f>
        <v>Sales</v>
      </c>
      <c r="E139" s="12">
        <f t="shared" si="125"/>
        <v>16</v>
      </c>
      <c r="F139" s="12">
        <f t="shared" si="125"/>
        <v>28</v>
      </c>
      <c r="G139" s="15">
        <f t="shared" si="125"/>
        <v>448</v>
      </c>
      <c r="H139" s="3"/>
      <c r="I139" s="3"/>
      <c r="J139" s="3"/>
    </row>
    <row r="140" spans="1:10" ht="15.75" customHeight="1" x14ac:dyDescent="0.2">
      <c r="A140" s="12" t="str">
        <f t="shared" si="66"/>
        <v>A0140</v>
      </c>
      <c r="B140" s="13">
        <v>40847</v>
      </c>
      <c r="C140" s="14">
        <v>2.1546885694729636</v>
      </c>
      <c r="D140" s="12" t="str">
        <f t="shared" ref="D140:G140" si="126">D125</f>
        <v>Sales</v>
      </c>
      <c r="E140" s="12">
        <f t="shared" si="126"/>
        <v>17</v>
      </c>
      <c r="F140" s="12">
        <f t="shared" si="126"/>
        <v>29</v>
      </c>
      <c r="G140" s="15">
        <f t="shared" si="126"/>
        <v>493</v>
      </c>
      <c r="H140" s="3"/>
      <c r="I140" s="3"/>
      <c r="J140" s="3"/>
    </row>
    <row r="141" spans="1:10" ht="15.75" customHeight="1" x14ac:dyDescent="0.2">
      <c r="A141" s="12" t="str">
        <f t="shared" si="66"/>
        <v>A0141</v>
      </c>
      <c r="B141" s="13">
        <v>40847</v>
      </c>
      <c r="C141" s="14">
        <v>2.1546885694729636</v>
      </c>
      <c r="D141" s="12" t="str">
        <f t="shared" ref="D141:G141" si="127">D126</f>
        <v>Admin</v>
      </c>
      <c r="E141" s="12">
        <f t="shared" si="127"/>
        <v>16</v>
      </c>
      <c r="F141" s="12">
        <f t="shared" si="127"/>
        <v>42</v>
      </c>
      <c r="G141" s="15">
        <f t="shared" si="127"/>
        <v>672</v>
      </c>
      <c r="H141" s="3"/>
      <c r="I141" s="3"/>
      <c r="J141" s="3"/>
    </row>
    <row r="142" spans="1:10" ht="15.75" customHeight="1" x14ac:dyDescent="0.2">
      <c r="A142" s="12" t="str">
        <f t="shared" si="66"/>
        <v>A0142</v>
      </c>
      <c r="B142" s="13">
        <v>40847</v>
      </c>
      <c r="C142" s="14">
        <v>2.1546885694729636</v>
      </c>
      <c r="D142" s="12" t="str">
        <f t="shared" ref="D142:G142" si="128">D127</f>
        <v>Admin</v>
      </c>
      <c r="E142" s="12">
        <f t="shared" si="128"/>
        <v>17</v>
      </c>
      <c r="F142" s="12">
        <f t="shared" si="128"/>
        <v>45</v>
      </c>
      <c r="G142" s="15">
        <f t="shared" si="128"/>
        <v>765</v>
      </c>
      <c r="H142" s="3"/>
      <c r="I142" s="3"/>
      <c r="J142" s="3"/>
    </row>
    <row r="143" spans="1:10" ht="15.75" customHeight="1" x14ac:dyDescent="0.2">
      <c r="A143" s="12" t="str">
        <f t="shared" si="66"/>
        <v>A0143</v>
      </c>
      <c r="B143" s="13">
        <v>40847</v>
      </c>
      <c r="C143" s="14">
        <v>2.1546885694729636</v>
      </c>
      <c r="D143" s="12" t="str">
        <f t="shared" ref="D143:G143" si="129">D128</f>
        <v>Admin</v>
      </c>
      <c r="E143" s="12">
        <f t="shared" si="129"/>
        <v>17</v>
      </c>
      <c r="F143" s="12">
        <f t="shared" si="129"/>
        <v>29</v>
      </c>
      <c r="G143" s="15">
        <f t="shared" si="129"/>
        <v>493</v>
      </c>
      <c r="H143" s="3"/>
      <c r="I143" s="3"/>
      <c r="J143" s="3"/>
    </row>
    <row r="144" spans="1:10" ht="15.75" customHeight="1" x14ac:dyDescent="0.2">
      <c r="A144" s="12" t="str">
        <f t="shared" si="66"/>
        <v>A0144</v>
      </c>
      <c r="B144" s="13">
        <v>40847</v>
      </c>
      <c r="C144" s="14">
        <v>2.1546885694729636</v>
      </c>
      <c r="D144" s="12" t="str">
        <f t="shared" ref="D144:G144" si="130">D129</f>
        <v>Admin</v>
      </c>
      <c r="E144" s="12">
        <f t="shared" si="130"/>
        <v>17</v>
      </c>
      <c r="F144" s="12">
        <f t="shared" si="130"/>
        <v>29</v>
      </c>
      <c r="G144" s="15">
        <f t="shared" si="130"/>
        <v>493</v>
      </c>
      <c r="H144" s="3"/>
      <c r="I144" s="3"/>
      <c r="J144" s="3"/>
    </row>
    <row r="145" spans="1:10" ht="15.75" customHeight="1" x14ac:dyDescent="0.2">
      <c r="A145" s="12" t="str">
        <f t="shared" ref="A145:A202" si="131">"A0"&amp;ROW()</f>
        <v>A0145</v>
      </c>
      <c r="B145" s="13">
        <v>40847</v>
      </c>
      <c r="C145" s="14">
        <v>2.1546885694729636</v>
      </c>
      <c r="D145" s="12" t="str">
        <f t="shared" ref="D145:G145" si="132">D130</f>
        <v>Support</v>
      </c>
      <c r="E145" s="12">
        <f t="shared" si="132"/>
        <v>17</v>
      </c>
      <c r="F145" s="12">
        <f t="shared" si="132"/>
        <v>40</v>
      </c>
      <c r="G145" s="15">
        <f t="shared" si="132"/>
        <v>680</v>
      </c>
      <c r="H145" s="3"/>
      <c r="I145" s="3"/>
      <c r="J145" s="3"/>
    </row>
    <row r="146" spans="1:10" ht="15.75" customHeight="1" x14ac:dyDescent="0.2">
      <c r="A146" s="12" t="str">
        <f t="shared" si="131"/>
        <v>A0146</v>
      </c>
      <c r="B146" s="13">
        <v>40847</v>
      </c>
      <c r="C146" s="14">
        <v>2.1546885694729636</v>
      </c>
      <c r="D146" s="12" t="str">
        <f t="shared" ref="D146:G146" si="133">D131</f>
        <v>Support</v>
      </c>
      <c r="E146" s="12">
        <f t="shared" si="133"/>
        <v>18</v>
      </c>
      <c r="F146" s="12">
        <f t="shared" si="133"/>
        <v>44</v>
      </c>
      <c r="G146" s="15">
        <f t="shared" si="133"/>
        <v>792</v>
      </c>
      <c r="H146" s="3"/>
      <c r="I146" s="3"/>
      <c r="J146" s="3"/>
    </row>
    <row r="147" spans="1:10" ht="15.75" customHeight="1" x14ac:dyDescent="0.2">
      <c r="A147" s="12" t="str">
        <f t="shared" si="131"/>
        <v>A0147</v>
      </c>
      <c r="B147" s="13">
        <v>40847</v>
      </c>
      <c r="C147" s="14">
        <v>2.1546885694729636</v>
      </c>
      <c r="D147" s="12" t="str">
        <f t="shared" ref="D147:G147" si="134">D132</f>
        <v>Support</v>
      </c>
      <c r="E147" s="12">
        <f t="shared" si="134"/>
        <v>18</v>
      </c>
      <c r="F147" s="12">
        <f t="shared" si="134"/>
        <v>33</v>
      </c>
      <c r="G147" s="15">
        <f t="shared" si="134"/>
        <v>594</v>
      </c>
      <c r="H147" s="3"/>
      <c r="I147" s="3"/>
      <c r="J147" s="3"/>
    </row>
    <row r="148" spans="1:10" ht="15.75" customHeight="1" x14ac:dyDescent="0.2">
      <c r="A148" s="12" t="str">
        <f t="shared" si="131"/>
        <v>A0148</v>
      </c>
      <c r="B148" s="13">
        <v>40847</v>
      </c>
      <c r="C148" s="14">
        <v>2.1546885694729636</v>
      </c>
      <c r="D148" s="12" t="str">
        <f t="shared" ref="D148:G148" si="135">D133</f>
        <v>Support</v>
      </c>
      <c r="E148" s="12">
        <f t="shared" si="135"/>
        <v>18</v>
      </c>
      <c r="F148" s="12">
        <f t="shared" si="135"/>
        <v>25</v>
      </c>
      <c r="G148" s="15">
        <f t="shared" si="135"/>
        <v>450</v>
      </c>
      <c r="H148" s="3"/>
      <c r="I148" s="3"/>
      <c r="J148" s="3"/>
    </row>
    <row r="149" spans="1:10" ht="15.75" customHeight="1" x14ac:dyDescent="0.2">
      <c r="A149" s="12" t="str">
        <f t="shared" si="131"/>
        <v>A0149</v>
      </c>
      <c r="B149" s="13">
        <v>40847</v>
      </c>
      <c r="C149" s="14">
        <v>2.1546885694729636</v>
      </c>
      <c r="D149" s="12" t="str">
        <f t="shared" ref="D149:G149" si="136">D134</f>
        <v>Manpower</v>
      </c>
      <c r="E149" s="12">
        <f t="shared" si="136"/>
        <v>15</v>
      </c>
      <c r="F149" s="12">
        <f t="shared" si="136"/>
        <v>31</v>
      </c>
      <c r="G149" s="15">
        <f t="shared" si="136"/>
        <v>465</v>
      </c>
      <c r="H149" s="3"/>
      <c r="I149" s="3"/>
      <c r="J149" s="3"/>
    </row>
    <row r="150" spans="1:10" ht="15.75" customHeight="1" x14ac:dyDescent="0.2">
      <c r="A150" s="12" t="str">
        <f t="shared" si="131"/>
        <v>A0150</v>
      </c>
      <c r="B150" s="13">
        <v>40847</v>
      </c>
      <c r="C150" s="14">
        <v>2.1546885694729636</v>
      </c>
      <c r="D150" s="12" t="str">
        <f t="shared" ref="D150:G150" si="137">D135</f>
        <v>Manpower</v>
      </c>
      <c r="E150" s="12">
        <f t="shared" si="137"/>
        <v>18</v>
      </c>
      <c r="F150" s="12">
        <f t="shared" si="137"/>
        <v>34</v>
      </c>
      <c r="G150" s="15">
        <f t="shared" si="137"/>
        <v>612</v>
      </c>
      <c r="H150" s="3"/>
      <c r="I150" s="3"/>
      <c r="J150" s="3"/>
    </row>
    <row r="151" spans="1:10" ht="15.75" customHeight="1" x14ac:dyDescent="0.2">
      <c r="A151" s="12" t="str">
        <f t="shared" si="131"/>
        <v>A0151</v>
      </c>
      <c r="B151" s="13">
        <v>40847</v>
      </c>
      <c r="C151" s="14">
        <v>2.1546885694729636</v>
      </c>
      <c r="D151" s="12" t="str">
        <f t="shared" ref="D151:G151" si="138">D136</f>
        <v>Manpower</v>
      </c>
      <c r="E151" s="12">
        <f t="shared" si="138"/>
        <v>15</v>
      </c>
      <c r="F151" s="12">
        <f t="shared" si="138"/>
        <v>25</v>
      </c>
      <c r="G151" s="15">
        <f t="shared" si="138"/>
        <v>375</v>
      </c>
      <c r="H151" s="3"/>
      <c r="I151" s="3"/>
      <c r="J151" s="3"/>
    </row>
    <row r="152" spans="1:10" ht="15.75" customHeight="1" x14ac:dyDescent="0.2">
      <c r="A152" s="12" t="str">
        <f t="shared" si="131"/>
        <v>A0152</v>
      </c>
      <c r="B152" s="13">
        <v>40847</v>
      </c>
      <c r="C152" s="14">
        <v>2.1546885694729636</v>
      </c>
      <c r="D152" s="12" t="str">
        <f t="shared" ref="D152:G152" si="139">D137</f>
        <v>Sales</v>
      </c>
      <c r="E152" s="12">
        <f t="shared" si="139"/>
        <v>16</v>
      </c>
      <c r="F152" s="12">
        <f t="shared" si="139"/>
        <v>41</v>
      </c>
      <c r="G152" s="15">
        <f t="shared" si="139"/>
        <v>656</v>
      </c>
      <c r="H152" s="3"/>
      <c r="I152" s="3"/>
      <c r="J152" s="3"/>
    </row>
    <row r="153" spans="1:10" ht="15.75" customHeight="1" x14ac:dyDescent="0.2">
      <c r="A153" s="12" t="str">
        <f t="shared" si="131"/>
        <v>A0153</v>
      </c>
      <c r="B153" s="13">
        <v>40847</v>
      </c>
      <c r="C153" s="14">
        <v>2.1546885694729636</v>
      </c>
      <c r="D153" s="12" t="str">
        <f t="shared" ref="D153:G153" si="140">D138</f>
        <v>Sales</v>
      </c>
      <c r="E153" s="12">
        <f t="shared" si="140"/>
        <v>15</v>
      </c>
      <c r="F153" s="12">
        <f t="shared" si="140"/>
        <v>32</v>
      </c>
      <c r="G153" s="15">
        <f t="shared" si="140"/>
        <v>480</v>
      </c>
      <c r="H153" s="3"/>
      <c r="I153" s="3"/>
      <c r="J153" s="3"/>
    </row>
    <row r="154" spans="1:10" ht="15.75" customHeight="1" x14ac:dyDescent="0.2">
      <c r="A154" s="12" t="str">
        <f t="shared" si="131"/>
        <v>A0154</v>
      </c>
      <c r="B154" s="13">
        <v>40847</v>
      </c>
      <c r="C154" s="14">
        <v>2.1546885694729636</v>
      </c>
      <c r="D154" s="12" t="str">
        <f t="shared" ref="D154:G154" si="141">D139</f>
        <v>Sales</v>
      </c>
      <c r="E154" s="12">
        <f t="shared" si="141"/>
        <v>16</v>
      </c>
      <c r="F154" s="12">
        <f t="shared" si="141"/>
        <v>28</v>
      </c>
      <c r="G154" s="15">
        <f t="shared" si="141"/>
        <v>448</v>
      </c>
      <c r="H154" s="3"/>
      <c r="I154" s="3"/>
      <c r="J154" s="3"/>
    </row>
    <row r="155" spans="1:10" ht="15.75" customHeight="1" x14ac:dyDescent="0.2">
      <c r="A155" s="12" t="str">
        <f t="shared" si="131"/>
        <v>A0155</v>
      </c>
      <c r="B155" s="13">
        <v>40847</v>
      </c>
      <c r="C155" s="14">
        <v>2.1546885694729636</v>
      </c>
      <c r="D155" s="12" t="str">
        <f t="shared" ref="D155:G155" si="142">D140</f>
        <v>Sales</v>
      </c>
      <c r="E155" s="12">
        <f t="shared" si="142"/>
        <v>17</v>
      </c>
      <c r="F155" s="12">
        <f t="shared" si="142"/>
        <v>29</v>
      </c>
      <c r="G155" s="15">
        <f t="shared" si="142"/>
        <v>493</v>
      </c>
      <c r="H155" s="3"/>
      <c r="I155" s="3"/>
      <c r="J155" s="3"/>
    </row>
    <row r="156" spans="1:10" ht="15.75" customHeight="1" x14ac:dyDescent="0.2">
      <c r="A156" s="12" t="str">
        <f t="shared" si="131"/>
        <v>A0156</v>
      </c>
      <c r="B156" s="13">
        <v>40847</v>
      </c>
      <c r="C156" s="14">
        <v>2.1546885694729636</v>
      </c>
      <c r="D156" s="12" t="str">
        <f t="shared" ref="D156:G156" si="143">D141</f>
        <v>Admin</v>
      </c>
      <c r="E156" s="12">
        <f t="shared" si="143"/>
        <v>16</v>
      </c>
      <c r="F156" s="12">
        <f t="shared" si="143"/>
        <v>42</v>
      </c>
      <c r="G156" s="15">
        <f t="shared" si="143"/>
        <v>672</v>
      </c>
      <c r="H156" s="3"/>
      <c r="I156" s="3"/>
      <c r="J156" s="3"/>
    </row>
    <row r="157" spans="1:10" ht="15.75" customHeight="1" x14ac:dyDescent="0.2">
      <c r="A157" s="12" t="str">
        <f t="shared" si="131"/>
        <v>A0157</v>
      </c>
      <c r="B157" s="13">
        <v>40847</v>
      </c>
      <c r="C157" s="14">
        <v>2.1546885694729636</v>
      </c>
      <c r="D157" s="12" t="str">
        <f t="shared" ref="D157:G157" si="144">D142</f>
        <v>Admin</v>
      </c>
      <c r="E157" s="12">
        <f t="shared" si="144"/>
        <v>17</v>
      </c>
      <c r="F157" s="12">
        <f t="shared" si="144"/>
        <v>45</v>
      </c>
      <c r="G157" s="15">
        <f t="shared" si="144"/>
        <v>765</v>
      </c>
      <c r="H157" s="3"/>
      <c r="I157" s="3"/>
      <c r="J157" s="3"/>
    </row>
    <row r="158" spans="1:10" ht="15.75" customHeight="1" x14ac:dyDescent="0.2">
      <c r="A158" s="12" t="str">
        <f t="shared" si="131"/>
        <v>A0158</v>
      </c>
      <c r="B158" s="13">
        <v>40847</v>
      </c>
      <c r="C158" s="14">
        <v>2.1546885694729636</v>
      </c>
      <c r="D158" s="12" t="str">
        <f t="shared" ref="D158:G158" si="145">D143</f>
        <v>Admin</v>
      </c>
      <c r="E158" s="12">
        <f t="shared" si="145"/>
        <v>17</v>
      </c>
      <c r="F158" s="12">
        <f t="shared" si="145"/>
        <v>29</v>
      </c>
      <c r="G158" s="15">
        <f t="shared" si="145"/>
        <v>493</v>
      </c>
      <c r="H158" s="3"/>
      <c r="I158" s="3"/>
      <c r="J158" s="3"/>
    </row>
    <row r="159" spans="1:10" ht="15.75" customHeight="1" x14ac:dyDescent="0.2">
      <c r="A159" s="12" t="str">
        <f t="shared" si="131"/>
        <v>A0159</v>
      </c>
      <c r="B159" s="13">
        <v>40847</v>
      </c>
      <c r="C159" s="14">
        <v>2.1546885694729636</v>
      </c>
      <c r="D159" s="12" t="str">
        <f t="shared" ref="D159:G159" si="146">D144</f>
        <v>Admin</v>
      </c>
      <c r="E159" s="12">
        <f t="shared" si="146"/>
        <v>17</v>
      </c>
      <c r="F159" s="12">
        <f t="shared" si="146"/>
        <v>29</v>
      </c>
      <c r="G159" s="15">
        <f t="shared" si="146"/>
        <v>493</v>
      </c>
      <c r="H159" s="3"/>
      <c r="I159" s="3"/>
      <c r="J159" s="3"/>
    </row>
    <row r="160" spans="1:10" ht="15.75" customHeight="1" x14ac:dyDescent="0.2">
      <c r="A160" s="12" t="str">
        <f t="shared" si="131"/>
        <v>A0160</v>
      </c>
      <c r="B160" s="13">
        <v>40847</v>
      </c>
      <c r="C160" s="14">
        <v>2.1546885694729636</v>
      </c>
      <c r="D160" s="12" t="str">
        <f t="shared" ref="D160:G160" si="147">D145</f>
        <v>Support</v>
      </c>
      <c r="E160" s="12">
        <f t="shared" si="147"/>
        <v>17</v>
      </c>
      <c r="F160" s="12">
        <f t="shared" si="147"/>
        <v>40</v>
      </c>
      <c r="G160" s="15">
        <f t="shared" si="147"/>
        <v>680</v>
      </c>
      <c r="H160" s="3"/>
      <c r="I160" s="3"/>
      <c r="J160" s="3"/>
    </row>
    <row r="161" spans="1:10" ht="15.75" customHeight="1" x14ac:dyDescent="0.2">
      <c r="A161" s="12" t="str">
        <f t="shared" si="131"/>
        <v>A0161</v>
      </c>
      <c r="B161" s="13">
        <v>40847</v>
      </c>
      <c r="C161" s="14">
        <v>2.1546885694729636</v>
      </c>
      <c r="D161" s="12" t="str">
        <f t="shared" ref="D161:G161" si="148">D146</f>
        <v>Support</v>
      </c>
      <c r="E161" s="12">
        <f t="shared" si="148"/>
        <v>18</v>
      </c>
      <c r="F161" s="12">
        <f t="shared" si="148"/>
        <v>44</v>
      </c>
      <c r="G161" s="15">
        <f t="shared" si="148"/>
        <v>792</v>
      </c>
      <c r="H161" s="3"/>
      <c r="I161" s="3"/>
      <c r="J161" s="3"/>
    </row>
    <row r="162" spans="1:10" ht="15.75" customHeight="1" x14ac:dyDescent="0.2">
      <c r="A162" s="12" t="str">
        <f t="shared" si="131"/>
        <v>A0162</v>
      </c>
      <c r="B162" s="13">
        <v>40847</v>
      </c>
      <c r="C162" s="14">
        <v>2.1546885694729636</v>
      </c>
      <c r="D162" s="12" t="str">
        <f t="shared" ref="D162:G162" si="149">D147</f>
        <v>Support</v>
      </c>
      <c r="E162" s="12">
        <f t="shared" si="149"/>
        <v>18</v>
      </c>
      <c r="F162" s="12">
        <f t="shared" si="149"/>
        <v>33</v>
      </c>
      <c r="G162" s="15">
        <f t="shared" si="149"/>
        <v>594</v>
      </c>
      <c r="H162" s="3"/>
      <c r="I162" s="3"/>
      <c r="J162" s="3"/>
    </row>
    <row r="163" spans="1:10" ht="15.75" customHeight="1" x14ac:dyDescent="0.2">
      <c r="A163" s="12" t="str">
        <f t="shared" si="131"/>
        <v>A0163</v>
      </c>
      <c r="B163" s="13">
        <v>40847</v>
      </c>
      <c r="C163" s="14">
        <v>2.1546885694729636</v>
      </c>
      <c r="D163" s="12" t="str">
        <f t="shared" ref="D163:G163" si="150">D148</f>
        <v>Support</v>
      </c>
      <c r="E163" s="12">
        <f t="shared" si="150"/>
        <v>18</v>
      </c>
      <c r="F163" s="12">
        <f t="shared" si="150"/>
        <v>25</v>
      </c>
      <c r="G163" s="15">
        <f t="shared" si="150"/>
        <v>450</v>
      </c>
      <c r="H163" s="3"/>
      <c r="I163" s="3"/>
      <c r="J163" s="3"/>
    </row>
    <row r="164" spans="1:10" ht="15.75" customHeight="1" x14ac:dyDescent="0.2">
      <c r="A164" s="12" t="str">
        <f t="shared" si="131"/>
        <v>A0164</v>
      </c>
      <c r="B164" s="13">
        <v>40847</v>
      </c>
      <c r="C164" s="14">
        <v>2.1546885694729636</v>
      </c>
      <c r="D164" s="12" t="str">
        <f t="shared" ref="D164:G164" si="151">D149</f>
        <v>Manpower</v>
      </c>
      <c r="E164" s="12">
        <f t="shared" si="151"/>
        <v>15</v>
      </c>
      <c r="F164" s="12">
        <f t="shared" si="151"/>
        <v>31</v>
      </c>
      <c r="G164" s="15">
        <f t="shared" si="151"/>
        <v>465</v>
      </c>
      <c r="H164" s="3"/>
      <c r="I164" s="3"/>
      <c r="J164" s="3"/>
    </row>
    <row r="165" spans="1:10" ht="15.75" customHeight="1" x14ac:dyDescent="0.2">
      <c r="A165" s="12" t="str">
        <f t="shared" si="131"/>
        <v>A0165</v>
      </c>
      <c r="B165" s="13">
        <v>40847</v>
      </c>
      <c r="C165" s="14">
        <v>2.1546885694729636</v>
      </c>
      <c r="D165" s="12" t="str">
        <f t="shared" ref="D165:G165" si="152">D150</f>
        <v>Manpower</v>
      </c>
      <c r="E165" s="12">
        <f t="shared" si="152"/>
        <v>18</v>
      </c>
      <c r="F165" s="12">
        <f t="shared" si="152"/>
        <v>34</v>
      </c>
      <c r="G165" s="15">
        <f t="shared" si="152"/>
        <v>612</v>
      </c>
      <c r="H165" s="3"/>
      <c r="I165" s="3"/>
      <c r="J165" s="3"/>
    </row>
    <row r="166" spans="1:10" ht="15.75" customHeight="1" x14ac:dyDescent="0.2">
      <c r="A166" s="12" t="str">
        <f t="shared" si="131"/>
        <v>A0166</v>
      </c>
      <c r="B166" s="13">
        <v>40847</v>
      </c>
      <c r="C166" s="14">
        <v>2.1546885694729636</v>
      </c>
      <c r="D166" s="12" t="str">
        <f t="shared" ref="D166:G166" si="153">D151</f>
        <v>Manpower</v>
      </c>
      <c r="E166" s="12">
        <f t="shared" si="153"/>
        <v>15</v>
      </c>
      <c r="F166" s="12">
        <f t="shared" si="153"/>
        <v>25</v>
      </c>
      <c r="G166" s="15">
        <f t="shared" si="153"/>
        <v>375</v>
      </c>
      <c r="H166" s="3"/>
      <c r="I166" s="3"/>
      <c r="J166" s="3"/>
    </row>
    <row r="167" spans="1:10" ht="15.75" customHeight="1" x14ac:dyDescent="0.2">
      <c r="A167" s="12" t="str">
        <f t="shared" si="131"/>
        <v>A0167</v>
      </c>
      <c r="B167" s="13">
        <v>40847</v>
      </c>
      <c r="C167" s="14">
        <v>2.1546885694729636</v>
      </c>
      <c r="D167" s="12" t="str">
        <f t="shared" ref="D167:G167" si="154">D152</f>
        <v>Sales</v>
      </c>
      <c r="E167" s="12">
        <f t="shared" si="154"/>
        <v>16</v>
      </c>
      <c r="F167" s="12">
        <f t="shared" si="154"/>
        <v>41</v>
      </c>
      <c r="G167" s="15">
        <f t="shared" si="154"/>
        <v>656</v>
      </c>
      <c r="H167" s="3"/>
      <c r="I167" s="3"/>
      <c r="J167" s="3"/>
    </row>
    <row r="168" spans="1:10" ht="15.75" customHeight="1" x14ac:dyDescent="0.2">
      <c r="A168" s="12" t="str">
        <f t="shared" si="131"/>
        <v>A0168</v>
      </c>
      <c r="B168" s="13">
        <v>40847</v>
      </c>
      <c r="C168" s="14">
        <v>2.1546885694729636</v>
      </c>
      <c r="D168" s="12" t="str">
        <f t="shared" ref="D168:G168" si="155">D153</f>
        <v>Sales</v>
      </c>
      <c r="E168" s="12">
        <f t="shared" si="155"/>
        <v>15</v>
      </c>
      <c r="F168" s="12">
        <f t="shared" si="155"/>
        <v>32</v>
      </c>
      <c r="G168" s="15">
        <f t="shared" si="155"/>
        <v>480</v>
      </c>
      <c r="H168" s="3"/>
      <c r="I168" s="3"/>
      <c r="J168" s="3"/>
    </row>
    <row r="169" spans="1:10" ht="15.75" customHeight="1" x14ac:dyDescent="0.2">
      <c r="A169" s="12" t="str">
        <f t="shared" si="131"/>
        <v>A0169</v>
      </c>
      <c r="B169" s="13">
        <v>40847</v>
      </c>
      <c r="C169" s="14">
        <v>2.1546885694729636</v>
      </c>
      <c r="D169" s="12" t="str">
        <f t="shared" ref="D169:G169" si="156">D154</f>
        <v>Sales</v>
      </c>
      <c r="E169" s="12">
        <f t="shared" si="156"/>
        <v>16</v>
      </c>
      <c r="F169" s="12">
        <f t="shared" si="156"/>
        <v>28</v>
      </c>
      <c r="G169" s="15">
        <f t="shared" si="156"/>
        <v>448</v>
      </c>
      <c r="H169" s="3"/>
      <c r="I169" s="3"/>
      <c r="J169" s="3"/>
    </row>
    <row r="170" spans="1:10" ht="15.75" customHeight="1" x14ac:dyDescent="0.2">
      <c r="A170" s="12" t="str">
        <f t="shared" si="131"/>
        <v>A0170</v>
      </c>
      <c r="B170" s="13">
        <v>40847</v>
      </c>
      <c r="C170" s="14">
        <v>2.1546885694729636</v>
      </c>
      <c r="D170" s="12" t="str">
        <f t="shared" ref="D170:G170" si="157">D155</f>
        <v>Sales</v>
      </c>
      <c r="E170" s="12">
        <f t="shared" si="157"/>
        <v>17</v>
      </c>
      <c r="F170" s="12">
        <f t="shared" si="157"/>
        <v>29</v>
      </c>
      <c r="G170" s="15">
        <f t="shared" si="157"/>
        <v>493</v>
      </c>
      <c r="H170" s="3"/>
      <c r="I170" s="3"/>
      <c r="J170" s="3"/>
    </row>
    <row r="171" spans="1:10" ht="15.75" customHeight="1" x14ac:dyDescent="0.2">
      <c r="A171" s="12" t="str">
        <f t="shared" si="131"/>
        <v>A0171</v>
      </c>
      <c r="B171" s="13">
        <v>40847</v>
      </c>
      <c r="C171" s="14">
        <v>2.1546885694729636</v>
      </c>
      <c r="D171" s="12" t="str">
        <f t="shared" ref="D171:G171" si="158">D156</f>
        <v>Admin</v>
      </c>
      <c r="E171" s="12">
        <f t="shared" si="158"/>
        <v>16</v>
      </c>
      <c r="F171" s="12">
        <f t="shared" si="158"/>
        <v>42</v>
      </c>
      <c r="G171" s="15">
        <f t="shared" si="158"/>
        <v>672</v>
      </c>
      <c r="H171" s="3"/>
      <c r="I171" s="3"/>
      <c r="J171" s="3"/>
    </row>
    <row r="172" spans="1:10" ht="15.75" customHeight="1" x14ac:dyDescent="0.2">
      <c r="A172" s="12" t="str">
        <f t="shared" si="131"/>
        <v>A0172</v>
      </c>
      <c r="B172" s="13">
        <v>40847</v>
      </c>
      <c r="C172" s="14">
        <v>2.1546885694729636</v>
      </c>
      <c r="D172" s="12" t="str">
        <f t="shared" ref="D172:G172" si="159">D157</f>
        <v>Admin</v>
      </c>
      <c r="E172" s="12">
        <f t="shared" si="159"/>
        <v>17</v>
      </c>
      <c r="F172" s="12">
        <f t="shared" si="159"/>
        <v>45</v>
      </c>
      <c r="G172" s="15">
        <f t="shared" si="159"/>
        <v>765</v>
      </c>
      <c r="H172" s="3"/>
      <c r="I172" s="3"/>
      <c r="J172" s="3"/>
    </row>
    <row r="173" spans="1:10" ht="15.75" customHeight="1" x14ac:dyDescent="0.2">
      <c r="A173" s="12" t="str">
        <f t="shared" si="131"/>
        <v>A0173</v>
      </c>
      <c r="B173" s="13">
        <v>40847</v>
      </c>
      <c r="C173" s="14">
        <v>2.1546885694729636</v>
      </c>
      <c r="D173" s="12" t="str">
        <f t="shared" ref="D173:G173" si="160">D158</f>
        <v>Admin</v>
      </c>
      <c r="E173" s="12">
        <f t="shared" si="160"/>
        <v>17</v>
      </c>
      <c r="F173" s="12">
        <f t="shared" si="160"/>
        <v>29</v>
      </c>
      <c r="G173" s="15">
        <f t="shared" si="160"/>
        <v>493</v>
      </c>
      <c r="H173" s="3"/>
      <c r="I173" s="3"/>
      <c r="J173" s="3"/>
    </row>
    <row r="174" spans="1:10" ht="15.75" customHeight="1" x14ac:dyDescent="0.2">
      <c r="A174" s="12" t="str">
        <f t="shared" si="131"/>
        <v>A0174</v>
      </c>
      <c r="B174" s="13">
        <v>40847</v>
      </c>
      <c r="C174" s="14">
        <v>2.1546885694729636</v>
      </c>
      <c r="D174" s="12" t="str">
        <f t="shared" ref="D174:G174" si="161">D159</f>
        <v>Admin</v>
      </c>
      <c r="E174" s="12">
        <f t="shared" si="161"/>
        <v>17</v>
      </c>
      <c r="F174" s="12">
        <f t="shared" si="161"/>
        <v>29</v>
      </c>
      <c r="G174" s="15">
        <f t="shared" si="161"/>
        <v>493</v>
      </c>
      <c r="H174" s="3"/>
      <c r="I174" s="3"/>
      <c r="J174" s="3"/>
    </row>
    <row r="175" spans="1:10" ht="15.75" customHeight="1" x14ac:dyDescent="0.2">
      <c r="A175" s="12" t="str">
        <f t="shared" si="131"/>
        <v>A0175</v>
      </c>
      <c r="B175" s="13">
        <v>40847</v>
      </c>
      <c r="C175" s="14">
        <v>2.1546885694729636</v>
      </c>
      <c r="D175" s="12" t="str">
        <f t="shared" ref="D175:G175" si="162">D160</f>
        <v>Support</v>
      </c>
      <c r="E175" s="12">
        <f t="shared" si="162"/>
        <v>17</v>
      </c>
      <c r="F175" s="12">
        <f t="shared" si="162"/>
        <v>40</v>
      </c>
      <c r="G175" s="15">
        <f t="shared" si="162"/>
        <v>680</v>
      </c>
      <c r="H175" s="3"/>
      <c r="I175" s="3"/>
      <c r="J175" s="3"/>
    </row>
    <row r="176" spans="1:10" ht="15.75" customHeight="1" x14ac:dyDescent="0.2">
      <c r="A176" s="12" t="str">
        <f t="shared" si="131"/>
        <v>A0176</v>
      </c>
      <c r="B176" s="13">
        <v>40847</v>
      </c>
      <c r="C176" s="14">
        <v>2.1546885694729636</v>
      </c>
      <c r="D176" s="12" t="str">
        <f t="shared" ref="D176:G176" si="163">D161</f>
        <v>Support</v>
      </c>
      <c r="E176" s="12">
        <f t="shared" si="163"/>
        <v>18</v>
      </c>
      <c r="F176" s="12">
        <f t="shared" si="163"/>
        <v>44</v>
      </c>
      <c r="G176" s="15">
        <f t="shared" si="163"/>
        <v>792</v>
      </c>
      <c r="H176" s="3"/>
      <c r="I176" s="3"/>
      <c r="J176" s="3"/>
    </row>
    <row r="177" spans="1:10" ht="15.75" customHeight="1" x14ac:dyDescent="0.2">
      <c r="A177" s="12" t="str">
        <f t="shared" si="131"/>
        <v>A0177</v>
      </c>
      <c r="B177" s="13">
        <v>40847</v>
      </c>
      <c r="C177" s="14">
        <v>2.1546885694729636</v>
      </c>
      <c r="D177" s="12" t="str">
        <f t="shared" ref="D177:G177" si="164">D162</f>
        <v>Support</v>
      </c>
      <c r="E177" s="12">
        <f t="shared" si="164"/>
        <v>18</v>
      </c>
      <c r="F177" s="12">
        <f t="shared" si="164"/>
        <v>33</v>
      </c>
      <c r="G177" s="15">
        <f t="shared" si="164"/>
        <v>594</v>
      </c>
      <c r="H177" s="3"/>
      <c r="I177" s="3"/>
      <c r="J177" s="3"/>
    </row>
    <row r="178" spans="1:10" ht="15.75" customHeight="1" x14ac:dyDescent="0.2">
      <c r="A178" s="12" t="str">
        <f t="shared" si="131"/>
        <v>A0178</v>
      </c>
      <c r="B178" s="13">
        <v>40847</v>
      </c>
      <c r="C178" s="14">
        <v>2.1546885694729636</v>
      </c>
      <c r="D178" s="12" t="str">
        <f t="shared" ref="D178:G178" si="165">D163</f>
        <v>Support</v>
      </c>
      <c r="E178" s="12">
        <f t="shared" si="165"/>
        <v>18</v>
      </c>
      <c r="F178" s="12">
        <f t="shared" si="165"/>
        <v>25</v>
      </c>
      <c r="G178" s="15">
        <f t="shared" si="165"/>
        <v>450</v>
      </c>
      <c r="H178" s="3"/>
      <c r="I178" s="3"/>
      <c r="J178" s="3"/>
    </row>
    <row r="179" spans="1:10" ht="15.75" customHeight="1" x14ac:dyDescent="0.2">
      <c r="A179" s="12" t="str">
        <f t="shared" si="131"/>
        <v>A0179</v>
      </c>
      <c r="B179" s="13">
        <v>40847</v>
      </c>
      <c r="C179" s="14">
        <v>2.1546885694729636</v>
      </c>
      <c r="D179" s="12" t="str">
        <f t="shared" ref="D179:G179" si="166">D164</f>
        <v>Manpower</v>
      </c>
      <c r="E179" s="12">
        <f t="shared" si="166"/>
        <v>15</v>
      </c>
      <c r="F179" s="12">
        <f t="shared" si="166"/>
        <v>31</v>
      </c>
      <c r="G179" s="15">
        <f t="shared" si="166"/>
        <v>465</v>
      </c>
      <c r="H179" s="3"/>
      <c r="I179" s="3"/>
      <c r="J179" s="3"/>
    </row>
    <row r="180" spans="1:10" ht="15.75" customHeight="1" x14ac:dyDescent="0.2">
      <c r="A180" s="12" t="str">
        <f t="shared" si="131"/>
        <v>A0180</v>
      </c>
      <c r="B180" s="13">
        <v>40847</v>
      </c>
      <c r="C180" s="14">
        <v>2.1546885694729636</v>
      </c>
      <c r="D180" s="12" t="str">
        <f t="shared" ref="D180:G180" si="167">D165</f>
        <v>Manpower</v>
      </c>
      <c r="E180" s="12">
        <f t="shared" si="167"/>
        <v>18</v>
      </c>
      <c r="F180" s="12">
        <f t="shared" si="167"/>
        <v>34</v>
      </c>
      <c r="G180" s="15">
        <f t="shared" si="167"/>
        <v>612</v>
      </c>
      <c r="H180" s="3"/>
      <c r="I180" s="3"/>
      <c r="J180" s="3"/>
    </row>
    <row r="181" spans="1:10" ht="15.75" customHeight="1" x14ac:dyDescent="0.2">
      <c r="A181" s="12" t="str">
        <f t="shared" si="131"/>
        <v>A0181</v>
      </c>
      <c r="B181" s="13">
        <v>40847</v>
      </c>
      <c r="C181" s="14">
        <v>2.1546885694729636</v>
      </c>
      <c r="D181" s="12" t="str">
        <f t="shared" ref="D181:G181" si="168">D166</f>
        <v>Manpower</v>
      </c>
      <c r="E181" s="12">
        <f t="shared" si="168"/>
        <v>15</v>
      </c>
      <c r="F181" s="12">
        <f t="shared" si="168"/>
        <v>25</v>
      </c>
      <c r="G181" s="15">
        <f t="shared" si="168"/>
        <v>375</v>
      </c>
      <c r="H181" s="3"/>
      <c r="I181" s="3"/>
      <c r="J181" s="3"/>
    </row>
    <row r="182" spans="1:10" ht="15.75" customHeight="1" x14ac:dyDescent="0.2">
      <c r="A182" s="12" t="str">
        <f t="shared" si="131"/>
        <v>A0182</v>
      </c>
      <c r="B182" s="13">
        <v>40847</v>
      </c>
      <c r="C182" s="14">
        <v>2.1546885694729636</v>
      </c>
      <c r="D182" s="12" t="str">
        <f t="shared" ref="D182:G182" si="169">D167</f>
        <v>Sales</v>
      </c>
      <c r="E182" s="12">
        <f t="shared" si="169"/>
        <v>16</v>
      </c>
      <c r="F182" s="12">
        <f t="shared" si="169"/>
        <v>41</v>
      </c>
      <c r="G182" s="15">
        <f t="shared" si="169"/>
        <v>656</v>
      </c>
      <c r="H182" s="3"/>
      <c r="I182" s="3"/>
      <c r="J182" s="3"/>
    </row>
    <row r="183" spans="1:10" ht="15.75" customHeight="1" x14ac:dyDescent="0.2">
      <c r="A183" s="12" t="str">
        <f t="shared" si="131"/>
        <v>A0183</v>
      </c>
      <c r="B183" s="13">
        <v>40847</v>
      </c>
      <c r="C183" s="14">
        <v>2.1546885694729636</v>
      </c>
      <c r="D183" s="12" t="str">
        <f t="shared" ref="D183:G183" si="170">D168</f>
        <v>Sales</v>
      </c>
      <c r="E183" s="12">
        <f t="shared" si="170"/>
        <v>15</v>
      </c>
      <c r="F183" s="12">
        <f t="shared" si="170"/>
        <v>32</v>
      </c>
      <c r="G183" s="15">
        <f t="shared" si="170"/>
        <v>480</v>
      </c>
      <c r="H183" s="3"/>
      <c r="I183" s="3"/>
      <c r="J183" s="3"/>
    </row>
    <row r="184" spans="1:10" ht="15.75" customHeight="1" x14ac:dyDescent="0.2">
      <c r="A184" s="12" t="str">
        <f t="shared" si="131"/>
        <v>A0184</v>
      </c>
      <c r="B184" s="13">
        <v>40847</v>
      </c>
      <c r="C184" s="14">
        <v>2.1546885694729636</v>
      </c>
      <c r="D184" s="12" t="str">
        <f t="shared" ref="D184:G184" si="171">D169</f>
        <v>Sales</v>
      </c>
      <c r="E184" s="12">
        <f t="shared" si="171"/>
        <v>16</v>
      </c>
      <c r="F184" s="12">
        <f t="shared" si="171"/>
        <v>28</v>
      </c>
      <c r="G184" s="15">
        <f t="shared" si="171"/>
        <v>448</v>
      </c>
      <c r="H184" s="3"/>
      <c r="I184" s="3"/>
      <c r="J184" s="3"/>
    </row>
    <row r="185" spans="1:10" ht="15.75" customHeight="1" x14ac:dyDescent="0.2">
      <c r="A185" s="12" t="str">
        <f t="shared" si="131"/>
        <v>A0185</v>
      </c>
      <c r="B185" s="13">
        <v>40847</v>
      </c>
      <c r="C185" s="14">
        <v>2.1546885694729636</v>
      </c>
      <c r="D185" s="12" t="str">
        <f t="shared" ref="D185:G185" si="172">D170</f>
        <v>Sales</v>
      </c>
      <c r="E185" s="12">
        <f t="shared" si="172"/>
        <v>17</v>
      </c>
      <c r="F185" s="12">
        <f t="shared" si="172"/>
        <v>29</v>
      </c>
      <c r="G185" s="15">
        <f t="shared" si="172"/>
        <v>493</v>
      </c>
      <c r="H185" s="3"/>
      <c r="I185" s="3"/>
      <c r="J185" s="3"/>
    </row>
    <row r="186" spans="1:10" ht="15.75" customHeight="1" x14ac:dyDescent="0.2">
      <c r="A186" s="12" t="str">
        <f t="shared" si="131"/>
        <v>A0186</v>
      </c>
      <c r="B186" s="13">
        <v>40847</v>
      </c>
      <c r="C186" s="14">
        <v>2.1546885694729636</v>
      </c>
      <c r="D186" s="12" t="str">
        <f t="shared" ref="D186:G186" si="173">D171</f>
        <v>Admin</v>
      </c>
      <c r="E186" s="12">
        <f t="shared" si="173"/>
        <v>16</v>
      </c>
      <c r="F186" s="12">
        <f t="shared" si="173"/>
        <v>42</v>
      </c>
      <c r="G186" s="15">
        <f t="shared" si="173"/>
        <v>672</v>
      </c>
      <c r="H186" s="3"/>
      <c r="I186" s="3"/>
      <c r="J186" s="3"/>
    </row>
    <row r="187" spans="1:10" ht="15.75" customHeight="1" x14ac:dyDescent="0.2">
      <c r="A187" s="12" t="str">
        <f t="shared" si="131"/>
        <v>A0187</v>
      </c>
      <c r="B187" s="13">
        <v>40847</v>
      </c>
      <c r="C187" s="14">
        <v>2.1546885694729636</v>
      </c>
      <c r="D187" s="12" t="str">
        <f t="shared" ref="D187:G187" si="174">D172</f>
        <v>Admin</v>
      </c>
      <c r="E187" s="12">
        <f t="shared" si="174"/>
        <v>17</v>
      </c>
      <c r="F187" s="12">
        <f t="shared" si="174"/>
        <v>45</v>
      </c>
      <c r="G187" s="15">
        <f t="shared" si="174"/>
        <v>765</v>
      </c>
      <c r="H187" s="3"/>
      <c r="I187" s="3"/>
      <c r="J187" s="3"/>
    </row>
    <row r="188" spans="1:10" ht="15.75" customHeight="1" x14ac:dyDescent="0.2">
      <c r="A188" s="12" t="str">
        <f t="shared" si="131"/>
        <v>A0188</v>
      </c>
      <c r="B188" s="13">
        <v>40847</v>
      </c>
      <c r="C188" s="14">
        <v>2.1546885694729636</v>
      </c>
      <c r="D188" s="12" t="str">
        <f t="shared" ref="D188:G188" si="175">D173</f>
        <v>Admin</v>
      </c>
      <c r="E188" s="12">
        <f t="shared" si="175"/>
        <v>17</v>
      </c>
      <c r="F188" s="12">
        <f t="shared" si="175"/>
        <v>29</v>
      </c>
      <c r="G188" s="15">
        <f t="shared" si="175"/>
        <v>493</v>
      </c>
      <c r="H188" s="3"/>
      <c r="I188" s="3"/>
      <c r="J188" s="3"/>
    </row>
    <row r="189" spans="1:10" ht="15.75" customHeight="1" x14ac:dyDescent="0.2">
      <c r="A189" s="12" t="str">
        <f t="shared" si="131"/>
        <v>A0189</v>
      </c>
      <c r="B189" s="13">
        <v>40847</v>
      </c>
      <c r="C189" s="14">
        <v>2.1546885694729636</v>
      </c>
      <c r="D189" s="12" t="str">
        <f t="shared" ref="D189:G189" si="176">D174</f>
        <v>Admin</v>
      </c>
      <c r="E189" s="12">
        <f t="shared" si="176"/>
        <v>17</v>
      </c>
      <c r="F189" s="12">
        <f t="shared" si="176"/>
        <v>29</v>
      </c>
      <c r="G189" s="15">
        <f t="shared" si="176"/>
        <v>493</v>
      </c>
      <c r="H189" s="3"/>
      <c r="I189" s="3"/>
      <c r="J189" s="3"/>
    </row>
    <row r="190" spans="1:10" ht="15.75" customHeight="1" x14ac:dyDescent="0.2">
      <c r="A190" s="12" t="str">
        <f t="shared" si="131"/>
        <v>A0190</v>
      </c>
      <c r="B190" s="13">
        <v>40847</v>
      </c>
      <c r="C190" s="14">
        <v>2.1546885694729636</v>
      </c>
      <c r="D190" s="12" t="str">
        <f t="shared" ref="D190:G190" si="177">D175</f>
        <v>Support</v>
      </c>
      <c r="E190" s="12">
        <f t="shared" si="177"/>
        <v>17</v>
      </c>
      <c r="F190" s="12">
        <f t="shared" si="177"/>
        <v>40</v>
      </c>
      <c r="G190" s="15">
        <f t="shared" si="177"/>
        <v>680</v>
      </c>
      <c r="H190" s="3"/>
      <c r="I190" s="3"/>
      <c r="J190" s="3"/>
    </row>
    <row r="191" spans="1:10" ht="15.75" customHeight="1" x14ac:dyDescent="0.2">
      <c r="A191" s="12" t="str">
        <f t="shared" si="131"/>
        <v>A0191</v>
      </c>
      <c r="B191" s="13">
        <v>40847</v>
      </c>
      <c r="C191" s="14">
        <v>2.1546885694729636</v>
      </c>
      <c r="D191" s="12" t="str">
        <f t="shared" ref="D191:G191" si="178">D176</f>
        <v>Support</v>
      </c>
      <c r="E191" s="12">
        <f t="shared" si="178"/>
        <v>18</v>
      </c>
      <c r="F191" s="12">
        <f t="shared" si="178"/>
        <v>44</v>
      </c>
      <c r="G191" s="15">
        <f t="shared" si="178"/>
        <v>792</v>
      </c>
      <c r="H191" s="3"/>
      <c r="I191" s="3"/>
      <c r="J191" s="3"/>
    </row>
    <row r="192" spans="1:10" ht="15.75" customHeight="1" x14ac:dyDescent="0.2">
      <c r="A192" s="12" t="str">
        <f t="shared" si="131"/>
        <v>A0192</v>
      </c>
      <c r="B192" s="13">
        <v>40847</v>
      </c>
      <c r="C192" s="14">
        <v>2.1546885694729636</v>
      </c>
      <c r="D192" s="12" t="str">
        <f t="shared" ref="D192:G192" si="179">D177</f>
        <v>Support</v>
      </c>
      <c r="E192" s="12">
        <f t="shared" si="179"/>
        <v>18</v>
      </c>
      <c r="F192" s="12">
        <f t="shared" si="179"/>
        <v>33</v>
      </c>
      <c r="G192" s="15">
        <f t="shared" si="179"/>
        <v>594</v>
      </c>
      <c r="H192" s="3"/>
      <c r="I192" s="3"/>
      <c r="J192" s="3"/>
    </row>
    <row r="193" spans="1:10" ht="15.75" customHeight="1" x14ac:dyDescent="0.2">
      <c r="A193" s="12" t="str">
        <f t="shared" si="131"/>
        <v>A0193</v>
      </c>
      <c r="B193" s="13">
        <v>40847</v>
      </c>
      <c r="C193" s="14">
        <v>2.1546885694729636</v>
      </c>
      <c r="D193" s="12" t="str">
        <f t="shared" ref="D193:G193" si="180">D178</f>
        <v>Support</v>
      </c>
      <c r="E193" s="12">
        <f t="shared" si="180"/>
        <v>18</v>
      </c>
      <c r="F193" s="12">
        <f t="shared" si="180"/>
        <v>25</v>
      </c>
      <c r="G193" s="15">
        <f t="shared" si="180"/>
        <v>450</v>
      </c>
      <c r="H193" s="3"/>
      <c r="I193" s="3"/>
      <c r="J193" s="3"/>
    </row>
    <row r="194" spans="1:10" ht="15.75" customHeight="1" x14ac:dyDescent="0.2">
      <c r="A194" s="12" t="str">
        <f t="shared" si="131"/>
        <v>A0194</v>
      </c>
      <c r="B194" s="13">
        <v>40847</v>
      </c>
      <c r="C194" s="14">
        <v>2.1546885694729636</v>
      </c>
      <c r="D194" s="12" t="str">
        <f t="shared" ref="D194:G194" si="181">D179</f>
        <v>Manpower</v>
      </c>
      <c r="E194" s="12">
        <f t="shared" si="181"/>
        <v>15</v>
      </c>
      <c r="F194" s="12">
        <f t="shared" si="181"/>
        <v>31</v>
      </c>
      <c r="G194" s="15">
        <f t="shared" si="181"/>
        <v>465</v>
      </c>
      <c r="H194" s="3"/>
      <c r="I194" s="3"/>
      <c r="J194" s="3"/>
    </row>
    <row r="195" spans="1:10" ht="15.75" customHeight="1" x14ac:dyDescent="0.2">
      <c r="A195" s="12" t="str">
        <f t="shared" si="131"/>
        <v>A0195</v>
      </c>
      <c r="B195" s="13">
        <v>40847</v>
      </c>
      <c r="C195" s="14">
        <v>2.1546885694729636</v>
      </c>
      <c r="D195" s="12" t="str">
        <f t="shared" ref="D195:G195" si="182">D180</f>
        <v>Manpower</v>
      </c>
      <c r="E195" s="12">
        <f t="shared" si="182"/>
        <v>18</v>
      </c>
      <c r="F195" s="12">
        <f t="shared" si="182"/>
        <v>34</v>
      </c>
      <c r="G195" s="15">
        <f t="shared" si="182"/>
        <v>612</v>
      </c>
      <c r="H195" s="3"/>
      <c r="I195" s="3"/>
      <c r="J195" s="3"/>
    </row>
    <row r="196" spans="1:10" ht="15.75" customHeight="1" x14ac:dyDescent="0.2">
      <c r="A196" s="12" t="str">
        <f t="shared" si="131"/>
        <v>A0196</v>
      </c>
      <c r="B196" s="13">
        <v>40847</v>
      </c>
      <c r="C196" s="14">
        <v>2.1546885694729636</v>
      </c>
      <c r="D196" s="12" t="str">
        <f t="shared" ref="D196:G196" si="183">D181</f>
        <v>Manpower</v>
      </c>
      <c r="E196" s="12">
        <f t="shared" si="183"/>
        <v>15</v>
      </c>
      <c r="F196" s="12">
        <f t="shared" si="183"/>
        <v>25</v>
      </c>
      <c r="G196" s="15">
        <f t="shared" si="183"/>
        <v>375</v>
      </c>
      <c r="H196" s="3"/>
      <c r="I196" s="3"/>
      <c r="J196" s="3"/>
    </row>
    <row r="197" spans="1:10" ht="15.75" customHeight="1" x14ac:dyDescent="0.2">
      <c r="A197" s="12" t="str">
        <f t="shared" si="131"/>
        <v>A0197</v>
      </c>
      <c r="B197" s="13">
        <v>40847</v>
      </c>
      <c r="C197" s="14">
        <v>2.1546885694729636</v>
      </c>
      <c r="D197" s="12" t="str">
        <f t="shared" ref="D197:G197" si="184">D182</f>
        <v>Sales</v>
      </c>
      <c r="E197" s="12">
        <f t="shared" si="184"/>
        <v>16</v>
      </c>
      <c r="F197" s="12">
        <f t="shared" si="184"/>
        <v>41</v>
      </c>
      <c r="G197" s="15">
        <f t="shared" si="184"/>
        <v>656</v>
      </c>
      <c r="H197" s="3"/>
      <c r="I197" s="3"/>
      <c r="J197" s="3"/>
    </row>
    <row r="198" spans="1:10" ht="15.75" customHeight="1" x14ac:dyDescent="0.2">
      <c r="A198" s="12" t="str">
        <f t="shared" si="131"/>
        <v>A0198</v>
      </c>
      <c r="B198" s="13">
        <v>40847</v>
      </c>
      <c r="C198" s="14">
        <v>2.1546885694729636</v>
      </c>
      <c r="D198" s="12" t="str">
        <f t="shared" ref="D198:G198" si="185">D183</f>
        <v>Sales</v>
      </c>
      <c r="E198" s="12">
        <f t="shared" si="185"/>
        <v>15</v>
      </c>
      <c r="F198" s="12">
        <f t="shared" si="185"/>
        <v>32</v>
      </c>
      <c r="G198" s="15">
        <f t="shared" si="185"/>
        <v>480</v>
      </c>
      <c r="H198" s="3"/>
      <c r="I198" s="3"/>
      <c r="J198" s="3"/>
    </row>
    <row r="199" spans="1:10" ht="15.75" customHeight="1" x14ac:dyDescent="0.2">
      <c r="A199" s="12" t="str">
        <f t="shared" si="131"/>
        <v>A0199</v>
      </c>
      <c r="B199" s="13">
        <v>40847</v>
      </c>
      <c r="C199" s="14">
        <v>2.1546885694729636</v>
      </c>
      <c r="D199" s="12" t="str">
        <f t="shared" ref="D199:G199" si="186">D184</f>
        <v>Sales</v>
      </c>
      <c r="E199" s="12">
        <f t="shared" si="186"/>
        <v>16</v>
      </c>
      <c r="F199" s="12">
        <f t="shared" si="186"/>
        <v>28</v>
      </c>
      <c r="G199" s="15">
        <f t="shared" si="186"/>
        <v>448</v>
      </c>
      <c r="H199" s="3"/>
      <c r="I199" s="3"/>
      <c r="J199" s="3"/>
    </row>
    <row r="200" spans="1:10" ht="15.75" customHeight="1" x14ac:dyDescent="0.2">
      <c r="A200" s="12" t="str">
        <f t="shared" si="131"/>
        <v>A0200</v>
      </c>
      <c r="B200" s="13">
        <v>40847</v>
      </c>
      <c r="C200" s="14">
        <v>2.1546885694729636</v>
      </c>
      <c r="D200" s="12" t="str">
        <f t="shared" ref="D200:G200" si="187">D185</f>
        <v>Sales</v>
      </c>
      <c r="E200" s="12">
        <f t="shared" si="187"/>
        <v>17</v>
      </c>
      <c r="F200" s="12">
        <f t="shared" si="187"/>
        <v>29</v>
      </c>
      <c r="G200" s="15">
        <f t="shared" si="187"/>
        <v>493</v>
      </c>
      <c r="H200" s="3"/>
      <c r="I200" s="3"/>
      <c r="J200" s="3"/>
    </row>
    <row r="201" spans="1:10" ht="15.75" customHeight="1" x14ac:dyDescent="0.2">
      <c r="A201" s="12" t="str">
        <f t="shared" si="131"/>
        <v>A0201</v>
      </c>
      <c r="B201" s="13">
        <v>40847</v>
      </c>
      <c r="C201" s="14">
        <v>2.1546885694729636</v>
      </c>
      <c r="D201" s="12" t="str">
        <f t="shared" ref="D201:G201" si="188">D186</f>
        <v>Admin</v>
      </c>
      <c r="E201" s="12">
        <f t="shared" si="188"/>
        <v>16</v>
      </c>
      <c r="F201" s="12">
        <f t="shared" si="188"/>
        <v>42</v>
      </c>
      <c r="G201" s="15">
        <f t="shared" si="188"/>
        <v>672</v>
      </c>
      <c r="H201" s="3"/>
      <c r="I201" s="3"/>
      <c r="J201" s="3"/>
    </row>
    <row r="202" spans="1:10" ht="15.75" customHeight="1" x14ac:dyDescent="0.2">
      <c r="A202" s="12" t="str">
        <f t="shared" si="131"/>
        <v>A0202</v>
      </c>
      <c r="B202" s="13">
        <v>40847</v>
      </c>
      <c r="C202" s="14">
        <v>2.1546885694729636</v>
      </c>
      <c r="D202" s="12" t="str">
        <f t="shared" ref="D202:G202" si="189">D187</f>
        <v>Admin</v>
      </c>
      <c r="E202" s="12">
        <f t="shared" si="189"/>
        <v>17</v>
      </c>
      <c r="F202" s="12">
        <f t="shared" si="189"/>
        <v>45</v>
      </c>
      <c r="G202" s="15">
        <f t="shared" si="189"/>
        <v>765</v>
      </c>
      <c r="H202" s="3"/>
      <c r="I202" s="3"/>
      <c r="J202" s="3"/>
    </row>
    <row r="203" spans="1:10" ht="15.75" customHeight="1" x14ac:dyDescent="0.2"/>
    <row r="204" spans="1:10" ht="15.75" customHeight="1" x14ac:dyDescent="0.2"/>
    <row r="205" spans="1:10" ht="15.75" customHeight="1" x14ac:dyDescent="0.2"/>
    <row r="206" spans="1:10" ht="15.75" customHeight="1" x14ac:dyDescent="0.2"/>
    <row r="207" spans="1:10" ht="15.75" customHeight="1" x14ac:dyDescent="0.2"/>
    <row r="208" spans="1:10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rintOptions horizontalCentered="1"/>
  <pageMargins left="0.23622047244094491" right="0.23622047244094491" top="0.74803149606299213" bottom="0.74803149606299213" header="0.31496062992125984" footer="0.31496062992125984"/>
  <pageSetup paperSize="9" scale="96" fitToHeight="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First</vt:lpstr>
      <vt:lpstr>First!Print_Area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parinita jain</dc:creator>
  <cp:lastModifiedBy>parinita jain</cp:lastModifiedBy>
  <cp:lastPrinted>2023-04-05T15:04:03Z</cp:lastPrinted>
  <dcterms:created xsi:type="dcterms:W3CDTF">2023-04-05T15:06:38Z</dcterms:created>
  <dcterms:modified xsi:type="dcterms:W3CDTF">2023-04-05T15:07:13Z</dcterms:modified>
</cp:coreProperties>
</file>