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2.xml" ContentType="application/vnd.openxmlformats-officedocument.spreadsheetml.pivotTable+xml"/>
  <Override PartName="/xl/drawings/drawing8.xml" ContentType="application/vnd.openxmlformats-officedocument.drawing+xml"/>
  <Override PartName="/xl/slicers/slicer2.xml" ContentType="application/vnd.ms-excel.slicer+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9.xml" ContentType="application/vnd.openxmlformats-officedocument.drawing+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1.xml" ContentType="application/vnd.openxmlformats-officedocument.drawing+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Ex1.xml" ContentType="application/vnd.ms-office.chartex+xml"/>
  <Override PartName="/xl/charts/style25.xml" ContentType="application/vnd.ms-office.chartstyle+xml"/>
  <Override PartName="/xl/charts/colors25.xml" ContentType="application/vnd.ms-office.chartcolorstyle+xml"/>
  <Override PartName="/xl/pivotTables/pivotTable3.xml" ContentType="application/vnd.openxmlformats-officedocument.spreadsheetml.pivotTable+xml"/>
  <Override PartName="/xl/drawings/drawing13.xml" ContentType="application/vnd.openxmlformats-officedocument.drawing+xml"/>
  <Override PartName="/xl/slicers/slicer3.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hidePivotFieldList="1" defaultThemeVersion="166925"/>
  <mc:AlternateContent xmlns:mc="http://schemas.openxmlformats.org/markup-compatibility/2006">
    <mc:Choice Requires="x15">
      <x15ac:absPath xmlns:x15ac="http://schemas.microsoft.com/office/spreadsheetml/2010/11/ac" url="C:\Users\Parisha\Desktop\iit bhu\"/>
    </mc:Choice>
  </mc:AlternateContent>
  <xr:revisionPtr revIDLastSave="0" documentId="13_ncr:1_{023DC4A7-BCF0-44CF-9DF8-142C4CF4F9E2}" xr6:coauthVersionLast="45" xr6:coauthVersionMax="45" xr10:uidLastSave="{00000000-0000-0000-0000-000000000000}"/>
  <bookViews>
    <workbookView xWindow="-108" yWindow="-108" windowWidth="23256" windowHeight="12576" firstSheet="8" activeTab="10" xr2:uid="{9747AA58-5A7F-4688-B97A-FF99B4511E60}"/>
  </bookViews>
  <sheets>
    <sheet name="Metadata" sheetId="1" r:id="rId1"/>
    <sheet name="Region wise sale" sheetId="3" r:id="rId2"/>
    <sheet name="Year wise - recession" sheetId="12" r:id="rId3"/>
    <sheet name="Population" sheetId="13" r:id="rId4"/>
    <sheet name="Per Capita Sales" sheetId="21" r:id="rId5"/>
    <sheet name="Dist of per capita sale map" sheetId="2" r:id="rId6"/>
    <sheet name="top 4 and last 4" sheetId="11" r:id="rId7"/>
    <sheet name="Relation with GDP" sheetId="16" r:id="rId8"/>
    <sheet name="Forecasting " sheetId="15" r:id="rId9"/>
    <sheet name="Central and S. America Details" sheetId="9" r:id="rId10"/>
    <sheet name="Asia Details" sheetId="22" r:id="rId11"/>
    <sheet name="Africa detail" sheetId="4" r:id="rId12"/>
    <sheet name="Russia turkey details" sheetId="7" r:id="rId13"/>
    <sheet name="Europe detail" sheetId="5" r:id="rId14"/>
    <sheet name="NAFTA details" sheetId="8" r:id="rId15"/>
    <sheet name="Europe new detail" sheetId="6" r:id="rId16"/>
  </sheets>
  <definedNames>
    <definedName name="_xlnm._FilterDatabase" localSheetId="14" hidden="1">'NAFTA details'!$A$1:$B$1</definedName>
    <definedName name="_xlnm._FilterDatabase" localSheetId="4" hidden="1">'Per Capita Sales'!$A$2:$L$156</definedName>
    <definedName name="_xlchart.v1.0" hidden="1">'NAFTA details'!$A$2:$A$31</definedName>
    <definedName name="_xlchart.v1.1" hidden="1">'NAFTA details'!$B$2:$B$31</definedName>
    <definedName name="Slicer_Countries">#N/A</definedName>
    <definedName name="Slicer_Regions">#N/A</definedName>
    <definedName name="Slicer_Year">#N/A</definedName>
  </definedNames>
  <calcPr calcId="181029"/>
  <pivotCaches>
    <pivotCache cacheId="0" r:id="rId17"/>
    <pivotCache cacheId="1" r:id="rId18"/>
    <pivotCache cacheId="2" r:id="rId19"/>
  </pivotCaches>
  <extLs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8" i="15" l="1"/>
  <c r="B17" i="15"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44">
    <bk>
      <extLst>
        <ext uri="{3e2802c4-a4d2-4d8b-9148-e3be6c30e623}">
          <xlrd:rvb i="5"/>
        </ext>
      </extLst>
    </bk>
    <bk>
      <extLst>
        <ext uri="{3e2802c4-a4d2-4d8b-9148-e3be6c30e623}">
          <xlrd:rvb i="10"/>
        </ext>
      </extLst>
    </bk>
    <bk>
      <extLst>
        <ext uri="{3e2802c4-a4d2-4d8b-9148-e3be6c30e623}">
          <xlrd:rvb i="15"/>
        </ext>
      </extLst>
    </bk>
    <bk>
      <extLst>
        <ext uri="{3e2802c4-a4d2-4d8b-9148-e3be6c30e623}">
          <xlrd:rvb i="20"/>
        </ext>
      </extLst>
    </bk>
    <bk>
      <extLst>
        <ext uri="{3e2802c4-a4d2-4d8b-9148-e3be6c30e623}">
          <xlrd:rvb i="25"/>
        </ext>
      </extLst>
    </bk>
    <bk>
      <extLst>
        <ext uri="{3e2802c4-a4d2-4d8b-9148-e3be6c30e623}">
          <xlrd:rvb i="30"/>
        </ext>
      </extLst>
    </bk>
    <bk>
      <extLst>
        <ext uri="{3e2802c4-a4d2-4d8b-9148-e3be6c30e623}">
          <xlrd:rvb i="32"/>
        </ext>
      </extLst>
    </bk>
    <bk>
      <extLst>
        <ext uri="{3e2802c4-a4d2-4d8b-9148-e3be6c30e623}">
          <xlrd:rvb i="37"/>
        </ext>
      </extLst>
    </bk>
    <bk>
      <extLst>
        <ext uri="{3e2802c4-a4d2-4d8b-9148-e3be6c30e623}">
          <xlrd:rvb i="42"/>
        </ext>
      </extLst>
    </bk>
    <bk>
      <extLst>
        <ext uri="{3e2802c4-a4d2-4d8b-9148-e3be6c30e623}">
          <xlrd:rvb i="47"/>
        </ext>
      </extLst>
    </bk>
    <bk>
      <extLst>
        <ext uri="{3e2802c4-a4d2-4d8b-9148-e3be6c30e623}">
          <xlrd:rvb i="52"/>
        </ext>
      </extLst>
    </bk>
    <bk>
      <extLst>
        <ext uri="{3e2802c4-a4d2-4d8b-9148-e3be6c30e623}">
          <xlrd:rvb i="57"/>
        </ext>
      </extLst>
    </bk>
    <bk>
      <extLst>
        <ext uri="{3e2802c4-a4d2-4d8b-9148-e3be6c30e623}">
          <xlrd:rvb i="62"/>
        </ext>
      </extLst>
    </bk>
    <bk>
      <extLst>
        <ext uri="{3e2802c4-a4d2-4d8b-9148-e3be6c30e623}">
          <xlrd:rvb i="67"/>
        </ext>
      </extLst>
    </bk>
    <bk>
      <extLst>
        <ext uri="{3e2802c4-a4d2-4d8b-9148-e3be6c30e623}">
          <xlrd:rvb i="72"/>
        </ext>
      </extLst>
    </bk>
    <bk>
      <extLst>
        <ext uri="{3e2802c4-a4d2-4d8b-9148-e3be6c30e623}">
          <xlrd:rvb i="78"/>
        </ext>
      </extLst>
    </bk>
    <bk>
      <extLst>
        <ext uri="{3e2802c4-a4d2-4d8b-9148-e3be6c30e623}">
          <xlrd:rvb i="83"/>
        </ext>
      </extLst>
    </bk>
    <bk>
      <extLst>
        <ext uri="{3e2802c4-a4d2-4d8b-9148-e3be6c30e623}">
          <xlrd:rvb i="89"/>
        </ext>
      </extLst>
    </bk>
    <bk>
      <extLst>
        <ext uri="{3e2802c4-a4d2-4d8b-9148-e3be6c30e623}">
          <xlrd:rvb i="94"/>
        </ext>
      </extLst>
    </bk>
    <bk>
      <extLst>
        <ext uri="{3e2802c4-a4d2-4d8b-9148-e3be6c30e623}">
          <xlrd:rvb i="99"/>
        </ext>
      </extLst>
    </bk>
    <bk>
      <extLst>
        <ext uri="{3e2802c4-a4d2-4d8b-9148-e3be6c30e623}">
          <xlrd:rvb i="104"/>
        </ext>
      </extLst>
    </bk>
    <bk>
      <extLst>
        <ext uri="{3e2802c4-a4d2-4d8b-9148-e3be6c30e623}">
          <xlrd:rvb i="109"/>
        </ext>
      </extLst>
    </bk>
    <bk>
      <extLst>
        <ext uri="{3e2802c4-a4d2-4d8b-9148-e3be6c30e623}">
          <xlrd:rvb i="114"/>
        </ext>
      </extLst>
    </bk>
    <bk>
      <extLst>
        <ext uri="{3e2802c4-a4d2-4d8b-9148-e3be6c30e623}">
          <xlrd:rvb i="119"/>
        </ext>
      </extLst>
    </bk>
    <bk>
      <extLst>
        <ext uri="{3e2802c4-a4d2-4d8b-9148-e3be6c30e623}">
          <xlrd:rvb i="124"/>
        </ext>
      </extLst>
    </bk>
    <bk>
      <extLst>
        <ext uri="{3e2802c4-a4d2-4d8b-9148-e3be6c30e623}">
          <xlrd:rvb i="129"/>
        </ext>
      </extLst>
    </bk>
    <bk>
      <extLst>
        <ext uri="{3e2802c4-a4d2-4d8b-9148-e3be6c30e623}">
          <xlrd:rvb i="134"/>
        </ext>
      </extLst>
    </bk>
    <bk>
      <extLst>
        <ext uri="{3e2802c4-a4d2-4d8b-9148-e3be6c30e623}">
          <xlrd:rvb i="139"/>
        </ext>
      </extLst>
    </bk>
    <bk>
      <extLst>
        <ext uri="{3e2802c4-a4d2-4d8b-9148-e3be6c30e623}">
          <xlrd:rvb i="141"/>
        </ext>
      </extLst>
    </bk>
    <bk>
      <extLst>
        <ext uri="{3e2802c4-a4d2-4d8b-9148-e3be6c30e623}">
          <xlrd:rvb i="146"/>
        </ext>
      </extLst>
    </bk>
    <bk>
      <extLst>
        <ext uri="{3e2802c4-a4d2-4d8b-9148-e3be6c30e623}">
          <xlrd:rvb i="151"/>
        </ext>
      </extLst>
    </bk>
    <bk>
      <extLst>
        <ext uri="{3e2802c4-a4d2-4d8b-9148-e3be6c30e623}">
          <xlrd:rvb i="156"/>
        </ext>
      </extLst>
    </bk>
    <bk>
      <extLst>
        <ext uri="{3e2802c4-a4d2-4d8b-9148-e3be6c30e623}">
          <xlrd:rvb i="161"/>
        </ext>
      </extLst>
    </bk>
    <bk>
      <extLst>
        <ext uri="{3e2802c4-a4d2-4d8b-9148-e3be6c30e623}">
          <xlrd:rvb i="166"/>
        </ext>
      </extLst>
    </bk>
    <bk>
      <extLst>
        <ext uri="{3e2802c4-a4d2-4d8b-9148-e3be6c30e623}">
          <xlrd:rvb i="171"/>
        </ext>
      </extLst>
    </bk>
    <bk>
      <extLst>
        <ext uri="{3e2802c4-a4d2-4d8b-9148-e3be6c30e623}">
          <xlrd:rvb i="176"/>
        </ext>
      </extLst>
    </bk>
    <bk>
      <extLst>
        <ext uri="{3e2802c4-a4d2-4d8b-9148-e3be6c30e623}">
          <xlrd:rvb i="181"/>
        </ext>
      </extLst>
    </bk>
    <bk>
      <extLst>
        <ext uri="{3e2802c4-a4d2-4d8b-9148-e3be6c30e623}">
          <xlrd:rvb i="186"/>
        </ext>
      </extLst>
    </bk>
    <bk>
      <extLst>
        <ext uri="{3e2802c4-a4d2-4d8b-9148-e3be6c30e623}">
          <xlrd:rvb i="191"/>
        </ext>
      </extLst>
    </bk>
    <bk>
      <extLst>
        <ext uri="{3e2802c4-a4d2-4d8b-9148-e3be6c30e623}">
          <xlrd:rvb i="196"/>
        </ext>
      </extLst>
    </bk>
    <bk>
      <extLst>
        <ext uri="{3e2802c4-a4d2-4d8b-9148-e3be6c30e623}">
          <xlrd:rvb i="201"/>
        </ext>
      </extLst>
    </bk>
    <bk>
      <extLst>
        <ext uri="{3e2802c4-a4d2-4d8b-9148-e3be6c30e623}">
          <xlrd:rvb i="206"/>
        </ext>
      </extLst>
    </bk>
    <bk>
      <extLst>
        <ext uri="{3e2802c4-a4d2-4d8b-9148-e3be6c30e623}">
          <xlrd:rvb i="211"/>
        </ext>
      </extLst>
    </bk>
    <bk>
      <extLst>
        <ext uri="{3e2802c4-a4d2-4d8b-9148-e3be6c30e623}">
          <xlrd:rvb i="216"/>
        </ext>
      </extLst>
    </bk>
    <bk>
      <extLst>
        <ext uri="{3e2802c4-a4d2-4d8b-9148-e3be6c30e623}">
          <xlrd:rvb i="221"/>
        </ext>
      </extLst>
    </bk>
    <bk>
      <extLst>
        <ext uri="{3e2802c4-a4d2-4d8b-9148-e3be6c30e623}">
          <xlrd:rvb i="226"/>
        </ext>
      </extLst>
    </bk>
    <bk>
      <extLst>
        <ext uri="{3e2802c4-a4d2-4d8b-9148-e3be6c30e623}">
          <xlrd:rvb i="231"/>
        </ext>
      </extLst>
    </bk>
    <bk>
      <extLst>
        <ext uri="{3e2802c4-a4d2-4d8b-9148-e3be6c30e623}">
          <xlrd:rvb i="236"/>
        </ext>
      </extLst>
    </bk>
    <bk>
      <extLst>
        <ext uri="{3e2802c4-a4d2-4d8b-9148-e3be6c30e623}">
          <xlrd:rvb i="241"/>
        </ext>
      </extLst>
    </bk>
    <bk>
      <extLst>
        <ext uri="{3e2802c4-a4d2-4d8b-9148-e3be6c30e623}">
          <xlrd:rvb i="246"/>
        </ext>
      </extLst>
    </bk>
    <bk>
      <extLst>
        <ext uri="{3e2802c4-a4d2-4d8b-9148-e3be6c30e623}">
          <xlrd:rvb i="251"/>
        </ext>
      </extLst>
    </bk>
    <bk>
      <extLst>
        <ext uri="{3e2802c4-a4d2-4d8b-9148-e3be6c30e623}">
          <xlrd:rvb i="256"/>
        </ext>
      </extLst>
    </bk>
    <bk>
      <extLst>
        <ext uri="{3e2802c4-a4d2-4d8b-9148-e3be6c30e623}">
          <xlrd:rvb i="261"/>
        </ext>
      </extLst>
    </bk>
    <bk>
      <extLst>
        <ext uri="{3e2802c4-a4d2-4d8b-9148-e3be6c30e623}">
          <xlrd:rvb i="266"/>
        </ext>
      </extLst>
    </bk>
    <bk>
      <extLst>
        <ext uri="{3e2802c4-a4d2-4d8b-9148-e3be6c30e623}">
          <xlrd:rvb i="271"/>
        </ext>
      </extLst>
    </bk>
    <bk>
      <extLst>
        <ext uri="{3e2802c4-a4d2-4d8b-9148-e3be6c30e623}">
          <xlrd:rvb i="276"/>
        </ext>
      </extLst>
    </bk>
    <bk>
      <extLst>
        <ext uri="{3e2802c4-a4d2-4d8b-9148-e3be6c30e623}">
          <xlrd:rvb i="281"/>
        </ext>
      </extLst>
    </bk>
    <bk>
      <extLst>
        <ext uri="{3e2802c4-a4d2-4d8b-9148-e3be6c30e623}">
          <xlrd:rvb i="286"/>
        </ext>
      </extLst>
    </bk>
    <bk>
      <extLst>
        <ext uri="{3e2802c4-a4d2-4d8b-9148-e3be6c30e623}">
          <xlrd:rvb i="292"/>
        </ext>
      </extLst>
    </bk>
    <bk>
      <extLst>
        <ext uri="{3e2802c4-a4d2-4d8b-9148-e3be6c30e623}">
          <xlrd:rvb i="297"/>
        </ext>
      </extLst>
    </bk>
    <bk>
      <extLst>
        <ext uri="{3e2802c4-a4d2-4d8b-9148-e3be6c30e623}">
          <xlrd:rvb i="302"/>
        </ext>
      </extLst>
    </bk>
    <bk>
      <extLst>
        <ext uri="{3e2802c4-a4d2-4d8b-9148-e3be6c30e623}">
          <xlrd:rvb i="307"/>
        </ext>
      </extLst>
    </bk>
    <bk>
      <extLst>
        <ext uri="{3e2802c4-a4d2-4d8b-9148-e3be6c30e623}">
          <xlrd:rvb i="312"/>
        </ext>
      </extLst>
    </bk>
    <bk>
      <extLst>
        <ext uri="{3e2802c4-a4d2-4d8b-9148-e3be6c30e623}">
          <xlrd:rvb i="317"/>
        </ext>
      </extLst>
    </bk>
    <bk>
      <extLst>
        <ext uri="{3e2802c4-a4d2-4d8b-9148-e3be6c30e623}">
          <xlrd:rvb i="322"/>
        </ext>
      </extLst>
    </bk>
    <bk>
      <extLst>
        <ext uri="{3e2802c4-a4d2-4d8b-9148-e3be6c30e623}">
          <xlrd:rvb i="327"/>
        </ext>
      </extLst>
    </bk>
    <bk>
      <extLst>
        <ext uri="{3e2802c4-a4d2-4d8b-9148-e3be6c30e623}">
          <xlrd:rvb i="332"/>
        </ext>
      </extLst>
    </bk>
    <bk>
      <extLst>
        <ext uri="{3e2802c4-a4d2-4d8b-9148-e3be6c30e623}">
          <xlrd:rvb i="337"/>
        </ext>
      </extLst>
    </bk>
    <bk>
      <extLst>
        <ext uri="{3e2802c4-a4d2-4d8b-9148-e3be6c30e623}">
          <xlrd:rvb i="342"/>
        </ext>
      </extLst>
    </bk>
    <bk>
      <extLst>
        <ext uri="{3e2802c4-a4d2-4d8b-9148-e3be6c30e623}">
          <xlrd:rvb i="347"/>
        </ext>
      </extLst>
    </bk>
    <bk>
      <extLst>
        <ext uri="{3e2802c4-a4d2-4d8b-9148-e3be6c30e623}">
          <xlrd:rvb i="352"/>
        </ext>
      </extLst>
    </bk>
    <bk>
      <extLst>
        <ext uri="{3e2802c4-a4d2-4d8b-9148-e3be6c30e623}">
          <xlrd:rvb i="357"/>
        </ext>
      </extLst>
    </bk>
    <bk>
      <extLst>
        <ext uri="{3e2802c4-a4d2-4d8b-9148-e3be6c30e623}">
          <xlrd:rvb i="362"/>
        </ext>
      </extLst>
    </bk>
    <bk>
      <extLst>
        <ext uri="{3e2802c4-a4d2-4d8b-9148-e3be6c30e623}">
          <xlrd:rvb i="367"/>
        </ext>
      </extLst>
    </bk>
    <bk>
      <extLst>
        <ext uri="{3e2802c4-a4d2-4d8b-9148-e3be6c30e623}">
          <xlrd:rvb i="372"/>
        </ext>
      </extLst>
    </bk>
    <bk>
      <extLst>
        <ext uri="{3e2802c4-a4d2-4d8b-9148-e3be6c30e623}">
          <xlrd:rvb i="374"/>
        </ext>
      </extLst>
    </bk>
    <bk>
      <extLst>
        <ext uri="{3e2802c4-a4d2-4d8b-9148-e3be6c30e623}">
          <xlrd:rvb i="379"/>
        </ext>
      </extLst>
    </bk>
    <bk>
      <extLst>
        <ext uri="{3e2802c4-a4d2-4d8b-9148-e3be6c30e623}">
          <xlrd:rvb i="384"/>
        </ext>
      </extLst>
    </bk>
    <bk>
      <extLst>
        <ext uri="{3e2802c4-a4d2-4d8b-9148-e3be6c30e623}">
          <xlrd:rvb i="389"/>
        </ext>
      </extLst>
    </bk>
    <bk>
      <extLst>
        <ext uri="{3e2802c4-a4d2-4d8b-9148-e3be6c30e623}">
          <xlrd:rvb i="395"/>
        </ext>
      </extLst>
    </bk>
    <bk>
      <extLst>
        <ext uri="{3e2802c4-a4d2-4d8b-9148-e3be6c30e623}">
          <xlrd:rvb i="400"/>
        </ext>
      </extLst>
    </bk>
    <bk>
      <extLst>
        <ext uri="{3e2802c4-a4d2-4d8b-9148-e3be6c30e623}">
          <xlrd:rvb i="405"/>
        </ext>
      </extLst>
    </bk>
    <bk>
      <extLst>
        <ext uri="{3e2802c4-a4d2-4d8b-9148-e3be6c30e623}">
          <xlrd:rvb i="410"/>
        </ext>
      </extLst>
    </bk>
    <bk>
      <extLst>
        <ext uri="{3e2802c4-a4d2-4d8b-9148-e3be6c30e623}">
          <xlrd:rvb i="415"/>
        </ext>
      </extLst>
    </bk>
    <bk>
      <extLst>
        <ext uri="{3e2802c4-a4d2-4d8b-9148-e3be6c30e623}">
          <xlrd:rvb i="420"/>
        </ext>
      </extLst>
    </bk>
    <bk>
      <extLst>
        <ext uri="{3e2802c4-a4d2-4d8b-9148-e3be6c30e623}">
          <xlrd:rvb i="425"/>
        </ext>
      </extLst>
    </bk>
    <bk>
      <extLst>
        <ext uri="{3e2802c4-a4d2-4d8b-9148-e3be6c30e623}">
          <xlrd:rvb i="430"/>
        </ext>
      </extLst>
    </bk>
    <bk>
      <extLst>
        <ext uri="{3e2802c4-a4d2-4d8b-9148-e3be6c30e623}">
          <xlrd:rvb i="435"/>
        </ext>
      </extLst>
    </bk>
    <bk>
      <extLst>
        <ext uri="{3e2802c4-a4d2-4d8b-9148-e3be6c30e623}">
          <xlrd:rvb i="440"/>
        </ext>
      </extLst>
    </bk>
    <bk>
      <extLst>
        <ext uri="{3e2802c4-a4d2-4d8b-9148-e3be6c30e623}">
          <xlrd:rvb i="445"/>
        </ext>
      </extLst>
    </bk>
    <bk>
      <extLst>
        <ext uri="{3e2802c4-a4d2-4d8b-9148-e3be6c30e623}">
          <xlrd:rvb i="450"/>
        </ext>
      </extLst>
    </bk>
    <bk>
      <extLst>
        <ext uri="{3e2802c4-a4d2-4d8b-9148-e3be6c30e623}">
          <xlrd:rvb i="455"/>
        </ext>
      </extLst>
    </bk>
    <bk>
      <extLst>
        <ext uri="{3e2802c4-a4d2-4d8b-9148-e3be6c30e623}">
          <xlrd:rvb i="460"/>
        </ext>
      </extLst>
    </bk>
    <bk>
      <extLst>
        <ext uri="{3e2802c4-a4d2-4d8b-9148-e3be6c30e623}">
          <xlrd:rvb i="465"/>
        </ext>
      </extLst>
    </bk>
    <bk>
      <extLst>
        <ext uri="{3e2802c4-a4d2-4d8b-9148-e3be6c30e623}">
          <xlrd:rvb i="470"/>
        </ext>
      </extLst>
    </bk>
    <bk>
      <extLst>
        <ext uri="{3e2802c4-a4d2-4d8b-9148-e3be6c30e623}">
          <xlrd:rvb i="475"/>
        </ext>
      </extLst>
    </bk>
    <bk>
      <extLst>
        <ext uri="{3e2802c4-a4d2-4d8b-9148-e3be6c30e623}">
          <xlrd:rvb i="480"/>
        </ext>
      </extLst>
    </bk>
    <bk>
      <extLst>
        <ext uri="{3e2802c4-a4d2-4d8b-9148-e3be6c30e623}">
          <xlrd:rvb i="485"/>
        </ext>
      </extLst>
    </bk>
    <bk>
      <extLst>
        <ext uri="{3e2802c4-a4d2-4d8b-9148-e3be6c30e623}">
          <xlrd:rvb i="490"/>
        </ext>
      </extLst>
    </bk>
    <bk>
      <extLst>
        <ext uri="{3e2802c4-a4d2-4d8b-9148-e3be6c30e623}">
          <xlrd:rvb i="495"/>
        </ext>
      </extLst>
    </bk>
    <bk>
      <extLst>
        <ext uri="{3e2802c4-a4d2-4d8b-9148-e3be6c30e623}">
          <xlrd:rvb i="500"/>
        </ext>
      </extLst>
    </bk>
    <bk>
      <extLst>
        <ext uri="{3e2802c4-a4d2-4d8b-9148-e3be6c30e623}">
          <xlrd:rvb i="505"/>
        </ext>
      </extLst>
    </bk>
    <bk>
      <extLst>
        <ext uri="{3e2802c4-a4d2-4d8b-9148-e3be6c30e623}">
          <xlrd:rvb i="510"/>
        </ext>
      </extLst>
    </bk>
    <bk>
      <extLst>
        <ext uri="{3e2802c4-a4d2-4d8b-9148-e3be6c30e623}">
          <xlrd:rvb i="515"/>
        </ext>
      </extLst>
    </bk>
    <bk>
      <extLst>
        <ext uri="{3e2802c4-a4d2-4d8b-9148-e3be6c30e623}">
          <xlrd:rvb i="520"/>
        </ext>
      </extLst>
    </bk>
    <bk>
      <extLst>
        <ext uri="{3e2802c4-a4d2-4d8b-9148-e3be6c30e623}">
          <xlrd:rvb i="525"/>
        </ext>
      </extLst>
    </bk>
    <bk>
      <extLst>
        <ext uri="{3e2802c4-a4d2-4d8b-9148-e3be6c30e623}">
          <xlrd:rvb i="530"/>
        </ext>
      </extLst>
    </bk>
    <bk>
      <extLst>
        <ext uri="{3e2802c4-a4d2-4d8b-9148-e3be6c30e623}">
          <xlrd:rvb i="535"/>
        </ext>
      </extLst>
    </bk>
    <bk>
      <extLst>
        <ext uri="{3e2802c4-a4d2-4d8b-9148-e3be6c30e623}">
          <xlrd:rvb i="540"/>
        </ext>
      </extLst>
    </bk>
    <bk>
      <extLst>
        <ext uri="{3e2802c4-a4d2-4d8b-9148-e3be6c30e623}">
          <xlrd:rvb i="545"/>
        </ext>
      </extLst>
    </bk>
    <bk>
      <extLst>
        <ext uri="{3e2802c4-a4d2-4d8b-9148-e3be6c30e623}">
          <xlrd:rvb i="550"/>
        </ext>
      </extLst>
    </bk>
    <bk>
      <extLst>
        <ext uri="{3e2802c4-a4d2-4d8b-9148-e3be6c30e623}">
          <xlrd:rvb i="555"/>
        </ext>
      </extLst>
    </bk>
    <bk>
      <extLst>
        <ext uri="{3e2802c4-a4d2-4d8b-9148-e3be6c30e623}">
          <xlrd:rvb i="560"/>
        </ext>
      </extLst>
    </bk>
    <bk>
      <extLst>
        <ext uri="{3e2802c4-a4d2-4d8b-9148-e3be6c30e623}">
          <xlrd:rvb i="565"/>
        </ext>
      </extLst>
    </bk>
    <bk>
      <extLst>
        <ext uri="{3e2802c4-a4d2-4d8b-9148-e3be6c30e623}">
          <xlrd:rvb i="570"/>
        </ext>
      </extLst>
    </bk>
    <bk>
      <extLst>
        <ext uri="{3e2802c4-a4d2-4d8b-9148-e3be6c30e623}">
          <xlrd:rvb i="575"/>
        </ext>
      </extLst>
    </bk>
    <bk>
      <extLst>
        <ext uri="{3e2802c4-a4d2-4d8b-9148-e3be6c30e623}">
          <xlrd:rvb i="580"/>
        </ext>
      </extLst>
    </bk>
    <bk>
      <extLst>
        <ext uri="{3e2802c4-a4d2-4d8b-9148-e3be6c30e623}">
          <xlrd:rvb i="585"/>
        </ext>
      </extLst>
    </bk>
    <bk>
      <extLst>
        <ext uri="{3e2802c4-a4d2-4d8b-9148-e3be6c30e623}">
          <xlrd:rvb i="590"/>
        </ext>
      </extLst>
    </bk>
    <bk>
      <extLst>
        <ext uri="{3e2802c4-a4d2-4d8b-9148-e3be6c30e623}">
          <xlrd:rvb i="595"/>
        </ext>
      </extLst>
    </bk>
    <bk>
      <extLst>
        <ext uri="{3e2802c4-a4d2-4d8b-9148-e3be6c30e623}">
          <xlrd:rvb i="600"/>
        </ext>
      </extLst>
    </bk>
    <bk>
      <extLst>
        <ext uri="{3e2802c4-a4d2-4d8b-9148-e3be6c30e623}">
          <xlrd:rvb i="605"/>
        </ext>
      </extLst>
    </bk>
    <bk>
      <extLst>
        <ext uri="{3e2802c4-a4d2-4d8b-9148-e3be6c30e623}">
          <xlrd:rvb i="610"/>
        </ext>
      </extLst>
    </bk>
    <bk>
      <extLst>
        <ext uri="{3e2802c4-a4d2-4d8b-9148-e3be6c30e623}">
          <xlrd:rvb i="615"/>
        </ext>
      </extLst>
    </bk>
    <bk>
      <extLst>
        <ext uri="{3e2802c4-a4d2-4d8b-9148-e3be6c30e623}">
          <xlrd:rvb i="620"/>
        </ext>
      </extLst>
    </bk>
    <bk>
      <extLst>
        <ext uri="{3e2802c4-a4d2-4d8b-9148-e3be6c30e623}">
          <xlrd:rvb i="625"/>
        </ext>
      </extLst>
    </bk>
    <bk>
      <extLst>
        <ext uri="{3e2802c4-a4d2-4d8b-9148-e3be6c30e623}">
          <xlrd:rvb i="630"/>
        </ext>
      </extLst>
    </bk>
    <bk>
      <extLst>
        <ext uri="{3e2802c4-a4d2-4d8b-9148-e3be6c30e623}">
          <xlrd:rvb i="635"/>
        </ext>
      </extLst>
    </bk>
    <bk>
      <extLst>
        <ext uri="{3e2802c4-a4d2-4d8b-9148-e3be6c30e623}">
          <xlrd:rvb i="640"/>
        </ext>
      </extLst>
    </bk>
    <bk>
      <extLst>
        <ext uri="{3e2802c4-a4d2-4d8b-9148-e3be6c30e623}">
          <xlrd:rvb i="645"/>
        </ext>
      </extLst>
    </bk>
    <bk>
      <extLst>
        <ext uri="{3e2802c4-a4d2-4d8b-9148-e3be6c30e623}">
          <xlrd:rvb i="650"/>
        </ext>
      </extLst>
    </bk>
    <bk>
      <extLst>
        <ext uri="{3e2802c4-a4d2-4d8b-9148-e3be6c30e623}">
          <xlrd:rvb i="655"/>
        </ext>
      </extLst>
    </bk>
    <bk>
      <extLst>
        <ext uri="{3e2802c4-a4d2-4d8b-9148-e3be6c30e623}">
          <xlrd:rvb i="660"/>
        </ext>
      </extLst>
    </bk>
    <bk>
      <extLst>
        <ext uri="{3e2802c4-a4d2-4d8b-9148-e3be6c30e623}">
          <xlrd:rvb i="665"/>
        </ext>
      </extLst>
    </bk>
    <bk>
      <extLst>
        <ext uri="{3e2802c4-a4d2-4d8b-9148-e3be6c30e623}">
          <xlrd:rvb i="670"/>
        </ext>
      </extLst>
    </bk>
    <bk>
      <extLst>
        <ext uri="{3e2802c4-a4d2-4d8b-9148-e3be6c30e623}">
          <xlrd:rvb i="675"/>
        </ext>
      </extLst>
    </bk>
    <bk>
      <extLst>
        <ext uri="{3e2802c4-a4d2-4d8b-9148-e3be6c30e623}">
          <xlrd:rvb i="680"/>
        </ext>
      </extLst>
    </bk>
    <bk>
      <extLst>
        <ext uri="{3e2802c4-a4d2-4d8b-9148-e3be6c30e623}">
          <xlrd:rvb i="685"/>
        </ext>
      </extLst>
    </bk>
    <bk>
      <extLst>
        <ext uri="{3e2802c4-a4d2-4d8b-9148-e3be6c30e623}">
          <xlrd:rvb i="690"/>
        </ext>
      </extLst>
    </bk>
    <bk>
      <extLst>
        <ext uri="{3e2802c4-a4d2-4d8b-9148-e3be6c30e623}">
          <xlrd:rvb i="695"/>
        </ext>
      </extLst>
    </bk>
    <bk>
      <extLst>
        <ext uri="{3e2802c4-a4d2-4d8b-9148-e3be6c30e623}">
          <xlrd:rvb i="700"/>
        </ext>
      </extLst>
    </bk>
    <bk>
      <extLst>
        <ext uri="{3e2802c4-a4d2-4d8b-9148-e3be6c30e623}">
          <xlrd:rvb i="705"/>
        </ext>
      </extLst>
    </bk>
    <bk>
      <extLst>
        <ext uri="{3e2802c4-a4d2-4d8b-9148-e3be6c30e623}">
          <xlrd:rvb i="710"/>
        </ext>
      </extLst>
    </bk>
    <bk>
      <extLst>
        <ext uri="{3e2802c4-a4d2-4d8b-9148-e3be6c30e623}">
          <xlrd:rvb i="715"/>
        </ext>
      </extLst>
    </bk>
    <bk>
      <extLst>
        <ext uri="{3e2802c4-a4d2-4d8b-9148-e3be6c30e623}">
          <xlrd:rvb i="720"/>
        </ext>
      </extLst>
    </bk>
    <bk>
      <extLst>
        <ext uri="{3e2802c4-a4d2-4d8b-9148-e3be6c30e623}">
          <xlrd:rvb i="722"/>
        </ext>
      </extLst>
    </bk>
    <bk>
      <extLst>
        <ext uri="{3e2802c4-a4d2-4d8b-9148-e3be6c30e623}">
          <xlrd:rvb i="724"/>
        </ext>
      </extLst>
    </bk>
    <bk>
      <extLst>
        <ext uri="{3e2802c4-a4d2-4d8b-9148-e3be6c30e623}">
          <xlrd:rvb i="726"/>
        </ext>
      </extLst>
    </bk>
    <bk>
      <extLst>
        <ext uri="{3e2802c4-a4d2-4d8b-9148-e3be6c30e623}">
          <xlrd:rvb i="728"/>
        </ext>
      </extLst>
    </bk>
    <bk>
      <extLst>
        <ext uri="{3e2802c4-a4d2-4d8b-9148-e3be6c30e623}">
          <xlrd:rvb i="730"/>
        </ext>
      </extLst>
    </bk>
    <bk>
      <extLst>
        <ext uri="{3e2802c4-a4d2-4d8b-9148-e3be6c30e623}">
          <xlrd:rvb i="732"/>
        </ext>
      </extLst>
    </bk>
    <bk>
      <extLst>
        <ext uri="{3e2802c4-a4d2-4d8b-9148-e3be6c30e623}">
          <xlrd:rvb i="734"/>
        </ext>
      </extLst>
    </bk>
    <bk>
      <extLst>
        <ext uri="{3e2802c4-a4d2-4d8b-9148-e3be6c30e623}">
          <xlrd:rvb i="736"/>
        </ext>
      </extLst>
    </bk>
    <bk>
      <extLst>
        <ext uri="{3e2802c4-a4d2-4d8b-9148-e3be6c30e623}">
          <xlrd:rvb i="738"/>
        </ext>
      </extLst>
    </bk>
    <bk>
      <extLst>
        <ext uri="{3e2802c4-a4d2-4d8b-9148-e3be6c30e623}">
          <xlrd:rvb i="740"/>
        </ext>
      </extLst>
    </bk>
    <bk>
      <extLst>
        <ext uri="{3e2802c4-a4d2-4d8b-9148-e3be6c30e623}">
          <xlrd:rvb i="742"/>
        </ext>
      </extLst>
    </bk>
    <bk>
      <extLst>
        <ext uri="{3e2802c4-a4d2-4d8b-9148-e3be6c30e623}">
          <xlrd:rvb i="744"/>
        </ext>
      </extLst>
    </bk>
    <bk>
      <extLst>
        <ext uri="{3e2802c4-a4d2-4d8b-9148-e3be6c30e623}">
          <xlrd:rvb i="746"/>
        </ext>
      </extLst>
    </bk>
    <bk>
      <extLst>
        <ext uri="{3e2802c4-a4d2-4d8b-9148-e3be6c30e623}">
          <xlrd:rvb i="748"/>
        </ext>
      </extLst>
    </bk>
    <bk>
      <extLst>
        <ext uri="{3e2802c4-a4d2-4d8b-9148-e3be6c30e623}">
          <xlrd:rvb i="750"/>
        </ext>
      </extLst>
    </bk>
    <bk>
      <extLst>
        <ext uri="{3e2802c4-a4d2-4d8b-9148-e3be6c30e623}">
          <xlrd:rvb i="752"/>
        </ext>
      </extLst>
    </bk>
    <bk>
      <extLst>
        <ext uri="{3e2802c4-a4d2-4d8b-9148-e3be6c30e623}">
          <xlrd:rvb i="754"/>
        </ext>
      </extLst>
    </bk>
    <bk>
      <extLst>
        <ext uri="{3e2802c4-a4d2-4d8b-9148-e3be6c30e623}">
          <xlrd:rvb i="756"/>
        </ext>
      </extLst>
    </bk>
    <bk>
      <extLst>
        <ext uri="{3e2802c4-a4d2-4d8b-9148-e3be6c30e623}">
          <xlrd:rvb i="758"/>
        </ext>
      </extLst>
    </bk>
    <bk>
      <extLst>
        <ext uri="{3e2802c4-a4d2-4d8b-9148-e3be6c30e623}">
          <xlrd:rvb i="760"/>
        </ext>
      </extLst>
    </bk>
    <bk>
      <extLst>
        <ext uri="{3e2802c4-a4d2-4d8b-9148-e3be6c30e623}">
          <xlrd:rvb i="762"/>
        </ext>
      </extLst>
    </bk>
    <bk>
      <extLst>
        <ext uri="{3e2802c4-a4d2-4d8b-9148-e3be6c30e623}">
          <xlrd:rvb i="764"/>
        </ext>
      </extLst>
    </bk>
    <bk>
      <extLst>
        <ext uri="{3e2802c4-a4d2-4d8b-9148-e3be6c30e623}">
          <xlrd:rvb i="766"/>
        </ext>
      </extLst>
    </bk>
    <bk>
      <extLst>
        <ext uri="{3e2802c4-a4d2-4d8b-9148-e3be6c30e623}">
          <xlrd:rvb i="768"/>
        </ext>
      </extLst>
    </bk>
    <bk>
      <extLst>
        <ext uri="{3e2802c4-a4d2-4d8b-9148-e3be6c30e623}">
          <xlrd:rvb i="770"/>
        </ext>
      </extLst>
    </bk>
    <bk>
      <extLst>
        <ext uri="{3e2802c4-a4d2-4d8b-9148-e3be6c30e623}">
          <xlrd:rvb i="772"/>
        </ext>
      </extLst>
    </bk>
    <bk>
      <extLst>
        <ext uri="{3e2802c4-a4d2-4d8b-9148-e3be6c30e623}">
          <xlrd:rvb i="774"/>
        </ext>
      </extLst>
    </bk>
    <bk>
      <extLst>
        <ext uri="{3e2802c4-a4d2-4d8b-9148-e3be6c30e623}">
          <xlrd:rvb i="776"/>
        </ext>
      </extLst>
    </bk>
    <bk>
      <extLst>
        <ext uri="{3e2802c4-a4d2-4d8b-9148-e3be6c30e623}">
          <xlrd:rvb i="778"/>
        </ext>
      </extLst>
    </bk>
    <bk>
      <extLst>
        <ext uri="{3e2802c4-a4d2-4d8b-9148-e3be6c30e623}">
          <xlrd:rvb i="780"/>
        </ext>
      </extLst>
    </bk>
    <bk>
      <extLst>
        <ext uri="{3e2802c4-a4d2-4d8b-9148-e3be6c30e623}">
          <xlrd:rvb i="782"/>
        </ext>
      </extLst>
    </bk>
    <bk>
      <extLst>
        <ext uri="{3e2802c4-a4d2-4d8b-9148-e3be6c30e623}">
          <xlrd:rvb i="784"/>
        </ext>
      </extLst>
    </bk>
    <bk>
      <extLst>
        <ext uri="{3e2802c4-a4d2-4d8b-9148-e3be6c30e623}">
          <xlrd:rvb i="786"/>
        </ext>
      </extLst>
    </bk>
    <bk>
      <extLst>
        <ext uri="{3e2802c4-a4d2-4d8b-9148-e3be6c30e623}">
          <xlrd:rvb i="788"/>
        </ext>
      </extLst>
    </bk>
    <bk>
      <extLst>
        <ext uri="{3e2802c4-a4d2-4d8b-9148-e3be6c30e623}">
          <xlrd:rvb i="790"/>
        </ext>
      </extLst>
    </bk>
    <bk>
      <extLst>
        <ext uri="{3e2802c4-a4d2-4d8b-9148-e3be6c30e623}">
          <xlrd:rvb i="792"/>
        </ext>
      </extLst>
    </bk>
    <bk>
      <extLst>
        <ext uri="{3e2802c4-a4d2-4d8b-9148-e3be6c30e623}">
          <xlrd:rvb i="794"/>
        </ext>
      </extLst>
    </bk>
    <bk>
      <extLst>
        <ext uri="{3e2802c4-a4d2-4d8b-9148-e3be6c30e623}">
          <xlrd:rvb i="796"/>
        </ext>
      </extLst>
    </bk>
    <bk>
      <extLst>
        <ext uri="{3e2802c4-a4d2-4d8b-9148-e3be6c30e623}">
          <xlrd:rvb i="798"/>
        </ext>
      </extLst>
    </bk>
    <bk>
      <extLst>
        <ext uri="{3e2802c4-a4d2-4d8b-9148-e3be6c30e623}">
          <xlrd:rvb i="800"/>
        </ext>
      </extLst>
    </bk>
    <bk>
      <extLst>
        <ext uri="{3e2802c4-a4d2-4d8b-9148-e3be6c30e623}">
          <xlrd:rvb i="802"/>
        </ext>
      </extLst>
    </bk>
    <bk>
      <extLst>
        <ext uri="{3e2802c4-a4d2-4d8b-9148-e3be6c30e623}">
          <xlrd:rvb i="804"/>
        </ext>
      </extLst>
    </bk>
    <bk>
      <extLst>
        <ext uri="{3e2802c4-a4d2-4d8b-9148-e3be6c30e623}">
          <xlrd:rvb i="806"/>
        </ext>
      </extLst>
    </bk>
    <bk>
      <extLst>
        <ext uri="{3e2802c4-a4d2-4d8b-9148-e3be6c30e623}">
          <xlrd:rvb i="808"/>
        </ext>
      </extLst>
    </bk>
    <bk>
      <extLst>
        <ext uri="{3e2802c4-a4d2-4d8b-9148-e3be6c30e623}">
          <xlrd:rvb i="810"/>
        </ext>
      </extLst>
    </bk>
    <bk>
      <extLst>
        <ext uri="{3e2802c4-a4d2-4d8b-9148-e3be6c30e623}">
          <xlrd:rvb i="812"/>
        </ext>
      </extLst>
    </bk>
    <bk>
      <extLst>
        <ext uri="{3e2802c4-a4d2-4d8b-9148-e3be6c30e623}">
          <xlrd:rvb i="814"/>
        </ext>
      </extLst>
    </bk>
    <bk>
      <extLst>
        <ext uri="{3e2802c4-a4d2-4d8b-9148-e3be6c30e623}">
          <xlrd:rvb i="816"/>
        </ext>
      </extLst>
    </bk>
    <bk>
      <extLst>
        <ext uri="{3e2802c4-a4d2-4d8b-9148-e3be6c30e623}">
          <xlrd:rvb i="818"/>
        </ext>
      </extLst>
    </bk>
    <bk>
      <extLst>
        <ext uri="{3e2802c4-a4d2-4d8b-9148-e3be6c30e623}">
          <xlrd:rvb i="820"/>
        </ext>
      </extLst>
    </bk>
    <bk>
      <extLst>
        <ext uri="{3e2802c4-a4d2-4d8b-9148-e3be6c30e623}">
          <xlrd:rvb i="822"/>
        </ext>
      </extLst>
    </bk>
    <bk>
      <extLst>
        <ext uri="{3e2802c4-a4d2-4d8b-9148-e3be6c30e623}">
          <xlrd:rvb i="824"/>
        </ext>
      </extLst>
    </bk>
    <bk>
      <extLst>
        <ext uri="{3e2802c4-a4d2-4d8b-9148-e3be6c30e623}">
          <xlrd:rvb i="826"/>
        </ext>
      </extLst>
    </bk>
    <bk>
      <extLst>
        <ext uri="{3e2802c4-a4d2-4d8b-9148-e3be6c30e623}">
          <xlrd:rvb i="828"/>
        </ext>
      </extLst>
    </bk>
    <bk>
      <extLst>
        <ext uri="{3e2802c4-a4d2-4d8b-9148-e3be6c30e623}">
          <xlrd:rvb i="830"/>
        </ext>
      </extLst>
    </bk>
    <bk>
      <extLst>
        <ext uri="{3e2802c4-a4d2-4d8b-9148-e3be6c30e623}">
          <xlrd:rvb i="832"/>
        </ext>
      </extLst>
    </bk>
    <bk>
      <extLst>
        <ext uri="{3e2802c4-a4d2-4d8b-9148-e3be6c30e623}">
          <xlrd:rvb i="834"/>
        </ext>
      </extLst>
    </bk>
    <bk>
      <extLst>
        <ext uri="{3e2802c4-a4d2-4d8b-9148-e3be6c30e623}">
          <xlrd:rvb i="836"/>
        </ext>
      </extLst>
    </bk>
    <bk>
      <extLst>
        <ext uri="{3e2802c4-a4d2-4d8b-9148-e3be6c30e623}">
          <xlrd:rvb i="838"/>
        </ext>
      </extLst>
    </bk>
    <bk>
      <extLst>
        <ext uri="{3e2802c4-a4d2-4d8b-9148-e3be6c30e623}">
          <xlrd:rvb i="840"/>
        </ext>
      </extLst>
    </bk>
    <bk>
      <extLst>
        <ext uri="{3e2802c4-a4d2-4d8b-9148-e3be6c30e623}">
          <xlrd:rvb i="842"/>
        </ext>
      </extLst>
    </bk>
    <bk>
      <extLst>
        <ext uri="{3e2802c4-a4d2-4d8b-9148-e3be6c30e623}">
          <xlrd:rvb i="844"/>
        </ext>
      </extLst>
    </bk>
    <bk>
      <extLst>
        <ext uri="{3e2802c4-a4d2-4d8b-9148-e3be6c30e623}">
          <xlrd:rvb i="846"/>
        </ext>
      </extLst>
    </bk>
    <bk>
      <extLst>
        <ext uri="{3e2802c4-a4d2-4d8b-9148-e3be6c30e623}">
          <xlrd:rvb i="848"/>
        </ext>
      </extLst>
    </bk>
    <bk>
      <extLst>
        <ext uri="{3e2802c4-a4d2-4d8b-9148-e3be6c30e623}">
          <xlrd:rvb i="850"/>
        </ext>
      </extLst>
    </bk>
    <bk>
      <extLst>
        <ext uri="{3e2802c4-a4d2-4d8b-9148-e3be6c30e623}">
          <xlrd:rvb i="852"/>
        </ext>
      </extLst>
    </bk>
    <bk>
      <extLst>
        <ext uri="{3e2802c4-a4d2-4d8b-9148-e3be6c30e623}">
          <xlrd:rvb i="854"/>
        </ext>
      </extLst>
    </bk>
    <bk>
      <extLst>
        <ext uri="{3e2802c4-a4d2-4d8b-9148-e3be6c30e623}">
          <xlrd:rvb i="856"/>
        </ext>
      </extLst>
    </bk>
    <bk>
      <extLst>
        <ext uri="{3e2802c4-a4d2-4d8b-9148-e3be6c30e623}">
          <xlrd:rvb i="858"/>
        </ext>
      </extLst>
    </bk>
    <bk>
      <extLst>
        <ext uri="{3e2802c4-a4d2-4d8b-9148-e3be6c30e623}">
          <xlrd:rvb i="860"/>
        </ext>
      </extLst>
    </bk>
    <bk>
      <extLst>
        <ext uri="{3e2802c4-a4d2-4d8b-9148-e3be6c30e623}">
          <xlrd:rvb i="862"/>
        </ext>
      </extLst>
    </bk>
    <bk>
      <extLst>
        <ext uri="{3e2802c4-a4d2-4d8b-9148-e3be6c30e623}">
          <xlrd:rvb i="864"/>
        </ext>
      </extLst>
    </bk>
    <bk>
      <extLst>
        <ext uri="{3e2802c4-a4d2-4d8b-9148-e3be6c30e623}">
          <xlrd:rvb i="866"/>
        </ext>
      </extLst>
    </bk>
    <bk>
      <extLst>
        <ext uri="{3e2802c4-a4d2-4d8b-9148-e3be6c30e623}">
          <xlrd:rvb i="868"/>
        </ext>
      </extLst>
    </bk>
    <bk>
      <extLst>
        <ext uri="{3e2802c4-a4d2-4d8b-9148-e3be6c30e623}">
          <xlrd:rvb i="870"/>
        </ext>
      </extLst>
    </bk>
    <bk>
      <extLst>
        <ext uri="{3e2802c4-a4d2-4d8b-9148-e3be6c30e623}">
          <xlrd:rvb i="872"/>
        </ext>
      </extLst>
    </bk>
    <bk>
      <extLst>
        <ext uri="{3e2802c4-a4d2-4d8b-9148-e3be6c30e623}">
          <xlrd:rvb i="874"/>
        </ext>
      </extLst>
    </bk>
    <bk>
      <extLst>
        <ext uri="{3e2802c4-a4d2-4d8b-9148-e3be6c30e623}">
          <xlrd:rvb i="876"/>
        </ext>
      </extLst>
    </bk>
    <bk>
      <extLst>
        <ext uri="{3e2802c4-a4d2-4d8b-9148-e3be6c30e623}">
          <xlrd:rvb i="878"/>
        </ext>
      </extLst>
    </bk>
    <bk>
      <extLst>
        <ext uri="{3e2802c4-a4d2-4d8b-9148-e3be6c30e623}">
          <xlrd:rvb i="880"/>
        </ext>
      </extLst>
    </bk>
    <bk>
      <extLst>
        <ext uri="{3e2802c4-a4d2-4d8b-9148-e3be6c30e623}">
          <xlrd:rvb i="882"/>
        </ext>
      </extLst>
    </bk>
    <bk>
      <extLst>
        <ext uri="{3e2802c4-a4d2-4d8b-9148-e3be6c30e623}">
          <xlrd:rvb i="884"/>
        </ext>
      </extLst>
    </bk>
    <bk>
      <extLst>
        <ext uri="{3e2802c4-a4d2-4d8b-9148-e3be6c30e623}">
          <xlrd:rvb i="886"/>
        </ext>
      </extLst>
    </bk>
    <bk>
      <extLst>
        <ext uri="{3e2802c4-a4d2-4d8b-9148-e3be6c30e623}">
          <xlrd:rvb i="888"/>
        </ext>
      </extLst>
    </bk>
    <bk>
      <extLst>
        <ext uri="{3e2802c4-a4d2-4d8b-9148-e3be6c30e623}">
          <xlrd:rvb i="890"/>
        </ext>
      </extLst>
    </bk>
    <bk>
      <extLst>
        <ext uri="{3e2802c4-a4d2-4d8b-9148-e3be6c30e623}">
          <xlrd:rvb i="892"/>
        </ext>
      </extLst>
    </bk>
    <bk>
      <extLst>
        <ext uri="{3e2802c4-a4d2-4d8b-9148-e3be6c30e623}">
          <xlrd:rvb i="894"/>
        </ext>
      </extLst>
    </bk>
    <bk>
      <extLst>
        <ext uri="{3e2802c4-a4d2-4d8b-9148-e3be6c30e623}">
          <xlrd:rvb i="896"/>
        </ext>
      </extLst>
    </bk>
    <bk>
      <extLst>
        <ext uri="{3e2802c4-a4d2-4d8b-9148-e3be6c30e623}">
          <xlrd:rvb i="898"/>
        </ext>
      </extLst>
    </bk>
    <bk>
      <extLst>
        <ext uri="{3e2802c4-a4d2-4d8b-9148-e3be6c30e623}">
          <xlrd:rvb i="900"/>
        </ext>
      </extLst>
    </bk>
    <bk>
      <extLst>
        <ext uri="{3e2802c4-a4d2-4d8b-9148-e3be6c30e623}">
          <xlrd:rvb i="902"/>
        </ext>
      </extLst>
    </bk>
    <bk>
      <extLst>
        <ext uri="{3e2802c4-a4d2-4d8b-9148-e3be6c30e623}">
          <xlrd:rvb i="904"/>
        </ext>
      </extLst>
    </bk>
    <bk>
      <extLst>
        <ext uri="{3e2802c4-a4d2-4d8b-9148-e3be6c30e623}">
          <xlrd:rvb i="906"/>
        </ext>
      </extLst>
    </bk>
    <bk>
      <extLst>
        <ext uri="{3e2802c4-a4d2-4d8b-9148-e3be6c30e623}">
          <xlrd:rvb i="908"/>
        </ext>
      </extLst>
    </bk>
    <bk>
      <extLst>
        <ext uri="{3e2802c4-a4d2-4d8b-9148-e3be6c30e623}">
          <xlrd:rvb i="910"/>
        </ext>
      </extLst>
    </bk>
    <bk>
      <extLst>
        <ext uri="{3e2802c4-a4d2-4d8b-9148-e3be6c30e623}">
          <xlrd:rvb i="912"/>
        </ext>
      </extLst>
    </bk>
    <bk>
      <extLst>
        <ext uri="{3e2802c4-a4d2-4d8b-9148-e3be6c30e623}">
          <xlrd:rvb i="914"/>
        </ext>
      </extLst>
    </bk>
    <bk>
      <extLst>
        <ext uri="{3e2802c4-a4d2-4d8b-9148-e3be6c30e623}">
          <xlrd:rvb i="916"/>
        </ext>
      </extLst>
    </bk>
    <bk>
      <extLst>
        <ext uri="{3e2802c4-a4d2-4d8b-9148-e3be6c30e623}">
          <xlrd:rvb i="918"/>
        </ext>
      </extLst>
    </bk>
  </futureMetadata>
  <valueMetadata count="244">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valueMetadata>
</metadata>
</file>

<file path=xl/sharedStrings.xml><?xml version="1.0" encoding="utf-8"?>
<sst xmlns="http://schemas.openxmlformats.org/spreadsheetml/2006/main" count="713" uniqueCount="466">
  <si>
    <t>No of years</t>
  </si>
  <si>
    <t>Values</t>
  </si>
  <si>
    <t>Car Sale</t>
  </si>
  <si>
    <t>No of countries/regions</t>
  </si>
  <si>
    <t>No of continents/subcontinents</t>
  </si>
  <si>
    <t xml:space="preserve">Problem </t>
  </si>
  <si>
    <t>To analyse the data</t>
  </si>
  <si>
    <t>To form visual understandable representations of the data</t>
  </si>
  <si>
    <t>To put forward interesting insights</t>
  </si>
  <si>
    <t>Continent / Subcontinents</t>
  </si>
  <si>
    <t>2005</t>
  </si>
  <si>
    <t>2006</t>
  </si>
  <si>
    <t>2007</t>
  </si>
  <si>
    <t>2008</t>
  </si>
  <si>
    <t>2009</t>
  </si>
  <si>
    <t>2010</t>
  </si>
  <si>
    <t>2011</t>
  </si>
  <si>
    <t>2012</t>
  </si>
  <si>
    <t>2013</t>
  </si>
  <si>
    <t>2014</t>
  </si>
  <si>
    <t>Total</t>
  </si>
  <si>
    <t>EUROPE</t>
  </si>
  <si>
    <t>EU 28 countries + EFTA</t>
  </si>
  <si>
    <t>EU 15 countries + EFTA</t>
  </si>
  <si>
    <t>EUROPE NEW MEMBERS</t>
  </si>
  <si>
    <t>RUSSIA, TURKEY &amp; OTHER EUROPE</t>
  </si>
  <si>
    <t>AMERICA</t>
  </si>
  <si>
    <t>NAFTA</t>
  </si>
  <si>
    <t>CENTRAL &amp; SOUTH AMERICA</t>
  </si>
  <si>
    <t>ASIA/OCEANIA/MIDDLE EAST</t>
  </si>
  <si>
    <t>AFRICA</t>
  </si>
  <si>
    <t>Regions</t>
  </si>
  <si>
    <t>Year</t>
  </si>
  <si>
    <t>Row Labels</t>
  </si>
  <si>
    <t>Grand Total</t>
  </si>
  <si>
    <t>Sum of Bulgaria</t>
  </si>
  <si>
    <t>Sum of Croatia</t>
  </si>
  <si>
    <t>Sum of Cyprus</t>
  </si>
  <si>
    <t>Sum of Czech Republic</t>
  </si>
  <si>
    <t>Sum of Estonia</t>
  </si>
  <si>
    <t>Sum of Hungary</t>
  </si>
  <si>
    <t>Sum of Latvia</t>
  </si>
  <si>
    <t>Sum of Lithuania</t>
  </si>
  <si>
    <t>Sum of Malta</t>
  </si>
  <si>
    <t>Sum of Poland</t>
  </si>
  <si>
    <t>Sum of Romania</t>
  </si>
  <si>
    <t>Sum of Slovakia</t>
  </si>
  <si>
    <t>Sum of Slovenia</t>
  </si>
  <si>
    <t>Country</t>
  </si>
  <si>
    <t>Population 2005</t>
  </si>
  <si>
    <t>Population 2006</t>
  </si>
  <si>
    <t>Population 2007</t>
  </si>
  <si>
    <t>Population 2008</t>
  </si>
  <si>
    <t>Population 2009</t>
  </si>
  <si>
    <t>Population 2010</t>
  </si>
  <si>
    <t>Population 2011</t>
  </si>
  <si>
    <t>Population 2012</t>
  </si>
  <si>
    <t>Population 2013</t>
  </si>
  <si>
    <t>Population 2014</t>
  </si>
  <si>
    <t>AUSTRIA</t>
  </si>
  <si>
    <t>BELGIUM</t>
  </si>
  <si>
    <t>DENMARK</t>
  </si>
  <si>
    <t>FINLAND</t>
  </si>
  <si>
    <t>FRANCE</t>
  </si>
  <si>
    <t>GERMANY</t>
  </si>
  <si>
    <t>GREECE</t>
  </si>
  <si>
    <t>ICELAND</t>
  </si>
  <si>
    <t>IRELAND</t>
  </si>
  <si>
    <t>ITALY</t>
  </si>
  <si>
    <t>LUXEMBOURG</t>
  </si>
  <si>
    <t>NETHERLANDS</t>
  </si>
  <si>
    <t>NORWAY</t>
  </si>
  <si>
    <t>PORTUGAL</t>
  </si>
  <si>
    <t>SPAIN</t>
  </si>
  <si>
    <t>SWEDEN</t>
  </si>
  <si>
    <t>SWITZERLAND (+FL)</t>
  </si>
  <si>
    <t>UNITED KINGDOM</t>
  </si>
  <si>
    <t>BULGARIA*</t>
  </si>
  <si>
    <t>CROATIA</t>
  </si>
  <si>
    <t>CYPRUS</t>
  </si>
  <si>
    <t>CZECH REPUBLIC</t>
  </si>
  <si>
    <t>ESTONIA</t>
  </si>
  <si>
    <t>HUNGARY</t>
  </si>
  <si>
    <t>LATVIA</t>
  </si>
  <si>
    <t>LITHUANIA</t>
  </si>
  <si>
    <t>MALTA</t>
  </si>
  <si>
    <t>POLAND</t>
  </si>
  <si>
    <t>ROMANIA</t>
  </si>
  <si>
    <t>SLOVAKIA</t>
  </si>
  <si>
    <t>SLOVENIA</t>
  </si>
  <si>
    <t>ALBANIA</t>
  </si>
  <si>
    <t>ARMENIA</t>
  </si>
  <si>
    <t>BELARUS</t>
  </si>
  <si>
    <t>BOSNIA</t>
  </si>
  <si>
    <t>GEORGIA</t>
  </si>
  <si>
    <t>MACEDONIA</t>
  </si>
  <si>
    <t>MOLDOVA</t>
  </si>
  <si>
    <t>RUSSIA</t>
  </si>
  <si>
    <t>SERBIA</t>
  </si>
  <si>
    <t>TURKEY</t>
  </si>
  <si>
    <t>UKRAINE</t>
  </si>
  <si>
    <t>CANADA</t>
  </si>
  <si>
    <t>MEXICO</t>
  </si>
  <si>
    <t>UNITED STATES OF AMERICA</t>
  </si>
  <si>
    <t>ARGENTINA</t>
  </si>
  <si>
    <t>BAHAMAS</t>
  </si>
  <si>
    <t>BELIZE</t>
  </si>
  <si>
    <t>BOLIVIA</t>
  </si>
  <si>
    <t>BRAZIL</t>
  </si>
  <si>
    <t>CHILE</t>
  </si>
  <si>
    <t>COLOMBIA</t>
  </si>
  <si>
    <t>COSTA RICA</t>
  </si>
  <si>
    <t>CUBA</t>
  </si>
  <si>
    <t>DOMINICAN REPUBLIC</t>
  </si>
  <si>
    <t>ECUADOR</t>
  </si>
  <si>
    <t>EL SALVADOR</t>
  </si>
  <si>
    <t>GUADELOUPE</t>
  </si>
  <si>
    <t>GUATEMALA</t>
  </si>
  <si>
    <t>GUYANA</t>
  </si>
  <si>
    <t>HONDURAS</t>
  </si>
  <si>
    <t>JAMAICA</t>
  </si>
  <si>
    <t>MARTINIQUE</t>
  </si>
  <si>
    <t>NICARAGUA</t>
  </si>
  <si>
    <t>PANAMA</t>
  </si>
  <si>
    <t>PARAGUAY</t>
  </si>
  <si>
    <t>PERU</t>
  </si>
  <si>
    <t>PUERTO RICO</t>
  </si>
  <si>
    <t>TRINIDAD</t>
  </si>
  <si>
    <t>URUGUAY</t>
  </si>
  <si>
    <t>VENEZUELA</t>
  </si>
  <si>
    <t>AUSTRALIA</t>
  </si>
  <si>
    <t>AZERBAIDJAN</t>
  </si>
  <si>
    <t>BAHRAIN</t>
  </si>
  <si>
    <t>BANGLADESH</t>
  </si>
  <si>
    <t>BRUNEI</t>
  </si>
  <si>
    <t>CAMBODGE</t>
  </si>
  <si>
    <t>CHINA</t>
  </si>
  <si>
    <t>HONG-KONG</t>
  </si>
  <si>
    <t>INDIA</t>
  </si>
  <si>
    <t>INDONESIA</t>
  </si>
  <si>
    <t>IRAK</t>
  </si>
  <si>
    <t>IRAN</t>
  </si>
  <si>
    <t>ISRAEL</t>
  </si>
  <si>
    <t>JAPAN</t>
  </si>
  <si>
    <t>JORDAN</t>
  </si>
  <si>
    <t>KAZAKSTAN</t>
  </si>
  <si>
    <t>KIRGHIZISTAN</t>
  </si>
  <si>
    <t>KUWAIT</t>
  </si>
  <si>
    <t>LAOS</t>
  </si>
  <si>
    <t>LEBANON</t>
  </si>
  <si>
    <t>MALAYSIA</t>
  </si>
  <si>
    <t>MONGOLIA</t>
  </si>
  <si>
    <t>MYANMAR</t>
  </si>
  <si>
    <t>NEPAL</t>
  </si>
  <si>
    <t>NEW CALEDONIA</t>
  </si>
  <si>
    <t>NEW ZEALAND</t>
  </si>
  <si>
    <t>OMAN</t>
  </si>
  <si>
    <t>PAKISTAN</t>
  </si>
  <si>
    <t>PALESTINE</t>
  </si>
  <si>
    <t>PHILIPPINES</t>
  </si>
  <si>
    <t>QATAR</t>
  </si>
  <si>
    <t>SAUDI ARABIA</t>
  </si>
  <si>
    <t>SINGAPORE</t>
  </si>
  <si>
    <t>SOUTH KOREA</t>
  </si>
  <si>
    <t>SRI LANKA</t>
  </si>
  <si>
    <t>SYRIA</t>
  </si>
  <si>
    <t>TADJIKISTAN</t>
  </si>
  <si>
    <t>TAHITI</t>
  </si>
  <si>
    <t>TAIWAN</t>
  </si>
  <si>
    <t>THAILAND</t>
  </si>
  <si>
    <t>TUKMENISTAN</t>
  </si>
  <si>
    <t>UNITED ARAB EMIRATES</t>
  </si>
  <si>
    <t>UZBEKISTAN</t>
  </si>
  <si>
    <t>VIETNAM</t>
  </si>
  <si>
    <t>YEMEN</t>
  </si>
  <si>
    <t>ALGERIA</t>
  </si>
  <si>
    <t>ANGOLA</t>
  </si>
  <si>
    <t>BOTSWANA</t>
  </si>
  <si>
    <t>BURKINA</t>
  </si>
  <si>
    <t>BURUNDI</t>
  </si>
  <si>
    <t>CAMEROON</t>
  </si>
  <si>
    <t>CONGO</t>
  </si>
  <si>
    <t>EGYPT</t>
  </si>
  <si>
    <t>GABON</t>
  </si>
  <si>
    <t>GHANA</t>
  </si>
  <si>
    <t>IVORY COAST</t>
  </si>
  <si>
    <t>KENYA</t>
  </si>
  <si>
    <t>LIBERIA</t>
  </si>
  <si>
    <t>LIBYA</t>
  </si>
  <si>
    <t>MADAGASCAR</t>
  </si>
  <si>
    <t>MALAWI</t>
  </si>
  <si>
    <t>MAURITIUS</t>
  </si>
  <si>
    <t>MOROCCO</t>
  </si>
  <si>
    <t>NIGERIA</t>
  </si>
  <si>
    <t>REUNION</t>
  </si>
  <si>
    <t>SENEGAL</t>
  </si>
  <si>
    <t>SOUTH AFRICA</t>
  </si>
  <si>
    <t>SUDAN</t>
  </si>
  <si>
    <t>TANZANIA</t>
  </si>
  <si>
    <t>TUNISIA</t>
  </si>
  <si>
    <t>UGANDA</t>
  </si>
  <si>
    <t>ZAMBIA</t>
  </si>
  <si>
    <t>ZIMBABWE</t>
  </si>
  <si>
    <t>TOTAL</t>
  </si>
  <si>
    <t>Sum</t>
  </si>
  <si>
    <t>THE GREAT RECESSION AND ITS IMPACT</t>
  </si>
  <si>
    <t>Canada 2005</t>
  </si>
  <si>
    <t>Canada 2006</t>
  </si>
  <si>
    <t>Canada 2007</t>
  </si>
  <si>
    <t>Canada 2008</t>
  </si>
  <si>
    <t>Canada 2009</t>
  </si>
  <si>
    <t>Canada 2010</t>
  </si>
  <si>
    <t>Canada 2011</t>
  </si>
  <si>
    <t>Canada 2012</t>
  </si>
  <si>
    <t>Canada 2013</t>
  </si>
  <si>
    <t>Canada 2014</t>
  </si>
  <si>
    <t>Mexico 2005</t>
  </si>
  <si>
    <t>Mexico 2006</t>
  </si>
  <si>
    <t>Mexico 2007</t>
  </si>
  <si>
    <t>Mexico 2008</t>
  </si>
  <si>
    <t>Mexico 2009</t>
  </si>
  <si>
    <t>Mexico 2010</t>
  </si>
  <si>
    <t>Mexico 2011</t>
  </si>
  <si>
    <t>Mexico 2012</t>
  </si>
  <si>
    <t>Mexico 2013</t>
  </si>
  <si>
    <t>Mexico 2014</t>
  </si>
  <si>
    <t>United States 2005</t>
  </si>
  <si>
    <t>United States 2006</t>
  </si>
  <si>
    <t>United States 2007</t>
  </si>
  <si>
    <t>United States 2008</t>
  </si>
  <si>
    <t>United States 2009</t>
  </si>
  <si>
    <t>United States 2010</t>
  </si>
  <si>
    <t>United States 2011</t>
  </si>
  <si>
    <t>United States 2012</t>
  </si>
  <si>
    <t>United States 2013</t>
  </si>
  <si>
    <t>United States 2014</t>
  </si>
  <si>
    <t>Country and Year</t>
  </si>
  <si>
    <t>Sales</t>
  </si>
  <si>
    <t>Guadeloupe</t>
  </si>
  <si>
    <t>Martinique</t>
  </si>
  <si>
    <t>Puerto Rico</t>
  </si>
  <si>
    <t>Sum of 2009</t>
  </si>
  <si>
    <t>Sum of 2008</t>
  </si>
  <si>
    <t>Sum of 2007</t>
  </si>
  <si>
    <t>Predicted Sale in 2016</t>
  </si>
  <si>
    <t>Actual Sale in 2016</t>
  </si>
  <si>
    <t>Difference</t>
  </si>
  <si>
    <t>Error %</t>
  </si>
  <si>
    <t xml:space="preserve">Countries </t>
  </si>
  <si>
    <t>China</t>
  </si>
  <si>
    <t>India</t>
  </si>
  <si>
    <t>Japan</t>
  </si>
  <si>
    <t>Sum of 2005</t>
  </si>
  <si>
    <t>Sum of 2006</t>
  </si>
  <si>
    <t>Sum of 2010</t>
  </si>
  <si>
    <t>Sum of 2011</t>
  </si>
  <si>
    <t>Sum of 2012</t>
  </si>
  <si>
    <t>Sum of 2013</t>
  </si>
  <si>
    <t>Sum of 2014</t>
  </si>
  <si>
    <t>13.09L cr</t>
  </si>
  <si>
    <t>13.86L cr</t>
  </si>
  <si>
    <t>14.48L cr</t>
  </si>
  <si>
    <t>14.72L cr</t>
  </si>
  <si>
    <t>14.42L cr</t>
  </si>
  <si>
    <t>14.96L cr</t>
  </si>
  <si>
    <t>15.52L cr</t>
  </si>
  <si>
    <t>16.16L cr</t>
  </si>
  <si>
    <t>16.69L cr</t>
  </si>
  <si>
    <t>17.43L cr</t>
  </si>
  <si>
    <t>4.76L cr</t>
  </si>
  <si>
    <t>4.53L cr</t>
  </si>
  <si>
    <t>4.52L cr</t>
  </si>
  <si>
    <t>5.04L cr</t>
  </si>
  <si>
    <t>5.23L cr</t>
  </si>
  <si>
    <t>5.7L cr</t>
  </si>
  <si>
    <t>6.16L cr</t>
  </si>
  <si>
    <t>6.2L cr</t>
  </si>
  <si>
    <t>5.16L cr</t>
  </si>
  <si>
    <t>4.85L cr</t>
  </si>
  <si>
    <t>2.29L cr</t>
  </si>
  <si>
    <t>2.75L cr</t>
  </si>
  <si>
    <t>3.55L cr</t>
  </si>
  <si>
    <t>4.6L cr</t>
  </si>
  <si>
    <t>5.11L cr</t>
  </si>
  <si>
    <t>6.1L cr</t>
  </si>
  <si>
    <t>7.57L cr</t>
  </si>
  <si>
    <t>8.56L cr</t>
  </si>
  <si>
    <t>9.61L cr</t>
  </si>
  <si>
    <t>10.48L cr</t>
  </si>
  <si>
    <t>2.86L cr</t>
  </si>
  <si>
    <t>3L cr</t>
  </si>
  <si>
    <t>3.44L cr</t>
  </si>
  <si>
    <t>3.75L cr</t>
  </si>
  <si>
    <t>3.42L cr</t>
  </si>
  <si>
    <t>3.76L cr</t>
  </si>
  <si>
    <t>3.54L cr</t>
  </si>
  <si>
    <t>3.89L cr</t>
  </si>
  <si>
    <t>2.52L cr</t>
  </si>
  <si>
    <t>2.69L cr</t>
  </si>
  <si>
    <t>3.07L cr</t>
  </si>
  <si>
    <t>2.89L cr</t>
  </si>
  <si>
    <t>2.38L cr</t>
  </si>
  <si>
    <t>2.44L cr</t>
  </si>
  <si>
    <t>2.62L cr</t>
  </si>
  <si>
    <t>2.66L cr</t>
  </si>
  <si>
    <t>2.74L cr</t>
  </si>
  <si>
    <t>3.02L cr</t>
  </si>
  <si>
    <t>76K cr</t>
  </si>
  <si>
    <t>98K cr</t>
  </si>
  <si>
    <t>1.3L cr</t>
  </si>
  <si>
    <t>1.66L cr</t>
  </si>
  <si>
    <t>1.22L cr</t>
  </si>
  <si>
    <t>1.52L cr</t>
  </si>
  <si>
    <t>2.05L cr</t>
  </si>
  <si>
    <t>2.21L cr</t>
  </si>
  <si>
    <t>2.30L cr</t>
  </si>
  <si>
    <t>2.06L cr</t>
  </si>
  <si>
    <t>89K cr</t>
  </si>
  <si>
    <t>1.11L cr</t>
  </si>
  <si>
    <t>1.4L cr</t>
  </si>
  <si>
    <t>1.7L cr</t>
  </si>
  <si>
    <t>1.67L cr</t>
  </si>
  <si>
    <t>2.47L cr</t>
  </si>
  <si>
    <t>2.46L cr</t>
  </si>
  <si>
    <t>81K cr</t>
  </si>
  <si>
    <t>92K cr</t>
  </si>
  <si>
    <t>1.2L cr</t>
  </si>
  <si>
    <t>1.19L cr</t>
  </si>
  <si>
    <t>1.32L cr</t>
  </si>
  <si>
    <t>1.82L cr</t>
  </si>
  <si>
    <t>1.83L cr</t>
  </si>
  <si>
    <t>1.86L cr</t>
  </si>
  <si>
    <t>2.04L cr</t>
  </si>
  <si>
    <t>818 cr</t>
  </si>
  <si>
    <t>899 cr</t>
  </si>
  <si>
    <t>1070 cr</t>
  </si>
  <si>
    <t>1288 cr</t>
  </si>
  <si>
    <t>1204 cr</t>
  </si>
  <si>
    <t>1192 cr</t>
  </si>
  <si>
    <t>1289 cr</t>
  </si>
  <si>
    <t>1231 cr</t>
  </si>
  <si>
    <t>1277 cr</t>
  </si>
  <si>
    <t>1322 cr</t>
  </si>
  <si>
    <t>641 cr</t>
  </si>
  <si>
    <t>774 cr</t>
  </si>
  <si>
    <t>1017 cr</t>
  </si>
  <si>
    <t>1279 cr</t>
  </si>
  <si>
    <t>1076 cr</t>
  </si>
  <si>
    <t>1163 cr</t>
  </si>
  <si>
    <t>1143cr</t>
  </si>
  <si>
    <t>1584 cr</t>
  </si>
  <si>
    <t>1614 cr</t>
  </si>
  <si>
    <t>1650 cr</t>
  </si>
  <si>
    <t>299 cr</t>
  </si>
  <si>
    <t>341 cr</t>
  </si>
  <si>
    <t>440 cr</t>
  </si>
  <si>
    <t>605 cr</t>
  </si>
  <si>
    <t>544 cr</t>
  </si>
  <si>
    <t>581 cr</t>
  </si>
  <si>
    <t>701 cr</t>
  </si>
  <si>
    <t>728 cr</t>
  </si>
  <si>
    <t>798 cr</t>
  </si>
  <si>
    <t>639 cr</t>
  </si>
  <si>
    <t>676 cr</t>
  </si>
  <si>
    <t>788 cr</t>
  </si>
  <si>
    <t>898 cr</t>
  </si>
  <si>
    <t>853 cr</t>
  </si>
  <si>
    <t>874 cr</t>
  </si>
  <si>
    <t>951 cr</t>
  </si>
  <si>
    <t>921 cr</t>
  </si>
  <si>
    <t>1014 cr</t>
  </si>
  <si>
    <t>1123 cr</t>
  </si>
  <si>
    <t>1169 cr</t>
  </si>
  <si>
    <t>1705 cr</t>
  </si>
  <si>
    <t>2132 cr</t>
  </si>
  <si>
    <t>1766 cr</t>
  </si>
  <si>
    <t>1294cr</t>
  </si>
  <si>
    <t>1331 cr</t>
  </si>
  <si>
    <t>1473 cr</t>
  </si>
  <si>
    <t>1429 cr</t>
  </si>
  <si>
    <t>1554 cr</t>
  </si>
  <si>
    <t>1730 cr</t>
  </si>
  <si>
    <t>625 cr</t>
  </si>
  <si>
    <t>686 cr</t>
  </si>
  <si>
    <t>834 cr</t>
  </si>
  <si>
    <t>991 cr</t>
  </si>
  <si>
    <t>940 cr</t>
  </si>
  <si>
    <t>941 cr</t>
  </si>
  <si>
    <t>1049 cr</t>
  </si>
  <si>
    <t>974 cr</t>
  </si>
  <si>
    <t>1082 cr</t>
  </si>
  <si>
    <t>1136 cr</t>
  </si>
  <si>
    <t>490 cr</t>
  </si>
  <si>
    <t>638 cr</t>
  </si>
  <si>
    <t>1162 cr</t>
  </si>
  <si>
    <t>865 cr</t>
  </si>
  <si>
    <t>926 cr</t>
  </si>
  <si>
    <t>1062 cr</t>
  </si>
  <si>
    <t>1112 cr</t>
  </si>
  <si>
    <t>1160 cr</t>
  </si>
  <si>
    <t>2612 cr</t>
  </si>
  <si>
    <t>3022 cr</t>
  </si>
  <si>
    <t>3974 cr</t>
  </si>
  <si>
    <t>4785 cr</t>
  </si>
  <si>
    <t>3744 cr</t>
  </si>
  <si>
    <t>3712 cr</t>
  </si>
  <si>
    <t>4347 cr</t>
  </si>
  <si>
    <t>4283 cr</t>
  </si>
  <si>
    <t>4642 cr</t>
  </si>
  <si>
    <t>4852 cr</t>
  </si>
  <si>
    <t>GDP in 2005</t>
  </si>
  <si>
    <t>GDP in 2006</t>
  </si>
  <si>
    <t>GDP in 2007</t>
  </si>
  <si>
    <t>GDP in 2008</t>
  </si>
  <si>
    <t>GDP in 2009</t>
  </si>
  <si>
    <t>GDP in 2010</t>
  </si>
  <si>
    <t>GDP in 2011</t>
  </si>
  <si>
    <t>GDP in 2012</t>
  </si>
  <si>
    <t>GDP in 2013</t>
  </si>
  <si>
    <t>GDP in 2014</t>
  </si>
  <si>
    <t>Countries</t>
  </si>
  <si>
    <t>USA</t>
  </si>
  <si>
    <t>Germany</t>
  </si>
  <si>
    <t>UK</t>
  </si>
  <si>
    <t>Brazil</t>
  </si>
  <si>
    <t>Russia</t>
  </si>
  <si>
    <t>Albania</t>
  </si>
  <si>
    <t>Georgia</t>
  </si>
  <si>
    <t>Moldavia</t>
  </si>
  <si>
    <t>Malta</t>
  </si>
  <si>
    <t>Iceland</t>
  </si>
  <si>
    <t>Macedonia</t>
  </si>
  <si>
    <t>Armenia</t>
  </si>
  <si>
    <t>Lithuania</t>
  </si>
  <si>
    <t>GDP( in cr)</t>
  </si>
  <si>
    <t>GDP (in cr)</t>
  </si>
  <si>
    <t xml:space="preserve">Hyperlinks to different graphs </t>
  </si>
  <si>
    <t>Region wise sale'!A1</t>
  </si>
  <si>
    <t>Year wise - recession'!A1</t>
  </si>
  <si>
    <t>Population!A1</t>
  </si>
  <si>
    <t>Per Capita Sales'!A1</t>
  </si>
  <si>
    <t>Dist of per capita sale map'!A1</t>
  </si>
  <si>
    <t>top 4 and last 4'!A1</t>
  </si>
  <si>
    <t>Relation with GDP'!A1</t>
  </si>
  <si>
    <t>Forecasting '!A1</t>
  </si>
  <si>
    <t>Short Description</t>
  </si>
  <si>
    <t>To help the analyst to visualize the trend in car sales over the years.</t>
  </si>
  <si>
    <t>Data of the population of each country segregated year-wise</t>
  </si>
  <si>
    <t>Sheet to calculate ratio of sales to population of each country for each year</t>
  </si>
  <si>
    <t>World map showing distribution of sales country-wise</t>
  </si>
  <si>
    <t>4 Countries with highest sales and 4 countries with lowest sales (per capita sales)</t>
  </si>
  <si>
    <t>Line Charts to find correlationbetween the GDP and Sales of the 8 countries</t>
  </si>
  <si>
    <t>Prediction of car sales for the next 2 years , its error and R2 value</t>
  </si>
  <si>
    <t xml:space="preserve">Note : The countires highlighted in yellow are </t>
  </si>
  <si>
    <t>hyperlinks to view detailed graphs and visualization to the given region</t>
  </si>
  <si>
    <t>To return to the main menu page click to  the link given beside - &gt;</t>
  </si>
  <si>
    <t>Metadata!A1</t>
  </si>
  <si>
    <t>Visualization of the car sales region wise - hyperlinks to each continent further explained in detail</t>
  </si>
  <si>
    <t>To return to the main menu</t>
  </si>
  <si>
    <t xml:space="preserve"> page click to  the link given beside - &gt;</t>
  </si>
  <si>
    <t xml:space="preserve">To return to the main menu page click to  the </t>
  </si>
  <si>
    <t>link given beside - &gt;</t>
  </si>
  <si>
    <t>Data Hunter</t>
  </si>
  <si>
    <t xml:space="preserve">Parisha Bhatia </t>
  </si>
  <si>
    <t>Yash Zinzade</t>
  </si>
  <si>
    <t>Hong Kong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</si>
</sst>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9" formatCode="#,###,##0"/>
    <numFmt numFmtId="170" formatCode="###,##0"/>
  </numFmts>
  <fonts count="43">
    <font>
      <sz val="11"/>
      <color theme="1"/>
      <name val="Calibri"/>
      <family val="2"/>
      <scheme val="minor"/>
    </font>
    <font>
      <sz val="11"/>
      <color rgb="FF74F2EC"/>
      <name val="Calibri"/>
      <family val="2"/>
      <scheme val="minor"/>
    </font>
    <font>
      <sz val="11"/>
      <color theme="1"/>
      <name val="Calibri"/>
      <family val="2"/>
      <scheme val="minor"/>
    </font>
    <font>
      <sz val="11"/>
      <color rgb="FFFF0000"/>
      <name val="Calibri"/>
      <family val="2"/>
      <scheme val="minor"/>
    </font>
    <font>
      <u/>
      <sz val="11"/>
      <color rgb="FF74F2EC"/>
      <name val="Calibri"/>
      <family val="2"/>
      <scheme val="minor"/>
    </font>
    <font>
      <sz val="11"/>
      <name val="Calibri"/>
      <family val="2"/>
      <scheme val="minor"/>
    </font>
    <font>
      <sz val="10"/>
      <color rgb="FF74F2EC"/>
      <name val="Arial"/>
      <family val="2"/>
    </font>
    <font>
      <sz val="10"/>
      <color rgb="FF74F2EC"/>
      <name val="Constantia"/>
      <family val="1"/>
    </font>
    <font>
      <sz val="8"/>
      <name val="Calibri"/>
      <family val="2"/>
      <scheme val="minor"/>
    </font>
    <font>
      <b/>
      <u/>
      <sz val="11"/>
      <color rgb="FF74F2EC"/>
      <name val="Calibri"/>
      <family val="2"/>
      <scheme val="minor"/>
    </font>
    <font>
      <sz val="11"/>
      <color rgb="FF006100"/>
      <name val="Calibri"/>
      <family val="2"/>
      <scheme val="minor"/>
    </font>
    <font>
      <b/>
      <sz val="11"/>
      <color theme="1"/>
      <name val="Calibri"/>
      <family val="2"/>
      <scheme val="minor"/>
    </font>
    <font>
      <b/>
      <sz val="11"/>
      <color rgb="FF74F2EC"/>
      <name val="Calibri"/>
      <family val="2"/>
      <scheme val="minor"/>
    </font>
    <font>
      <b/>
      <sz val="11"/>
      <color rgb="FFFF0000"/>
      <name val="Calibri"/>
      <family val="2"/>
      <scheme val="minor"/>
    </font>
    <font>
      <sz val="11"/>
      <color rgb="FF00B050"/>
      <name val="Calibri"/>
      <family val="2"/>
      <scheme val="minor"/>
    </font>
    <font>
      <sz val="10"/>
      <color rgb="FF000000"/>
      <name val="Open Sans"/>
    </font>
    <font>
      <u/>
      <sz val="11"/>
      <color rgb="FF7030A0"/>
      <name val="Calibri"/>
      <family val="2"/>
      <scheme val="minor"/>
    </font>
    <font>
      <sz val="11"/>
      <color rgb="FF7030A0"/>
      <name val="Calibri"/>
      <family val="2"/>
      <scheme val="minor"/>
    </font>
    <font>
      <sz val="10"/>
      <color rgb="FF7030A0"/>
      <name val="Arial"/>
      <family val="2"/>
    </font>
    <font>
      <u/>
      <sz val="11"/>
      <color theme="9" tint="-0.249977111117893"/>
      <name val="Calibri"/>
      <family val="2"/>
      <scheme val="minor"/>
    </font>
    <font>
      <sz val="11"/>
      <color theme="9" tint="-0.249977111117893"/>
      <name val="Calibri"/>
      <family val="2"/>
      <scheme val="minor"/>
    </font>
    <font>
      <sz val="10"/>
      <color theme="9" tint="-0.249977111117893"/>
      <name val="Arial"/>
      <family val="2"/>
    </font>
    <font>
      <u/>
      <sz val="11"/>
      <color theme="5" tint="0.59999389629810485"/>
      <name val="Calibri"/>
      <family val="2"/>
      <scheme val="minor"/>
    </font>
    <font>
      <sz val="11"/>
      <color theme="5" tint="0.59999389629810485"/>
      <name val="Calibri"/>
      <family val="2"/>
      <scheme val="minor"/>
    </font>
    <font>
      <sz val="10"/>
      <color theme="5" tint="0.59999389629810485"/>
      <name val="Arial"/>
      <family val="2"/>
    </font>
    <font>
      <u/>
      <sz val="11"/>
      <color rgb="FFFFCC66"/>
      <name val="Calibri"/>
      <family val="2"/>
      <scheme val="minor"/>
    </font>
    <font>
      <sz val="11"/>
      <color rgb="FFFFCC66"/>
      <name val="Calibri"/>
      <family val="2"/>
      <scheme val="minor"/>
    </font>
    <font>
      <sz val="10"/>
      <color rgb="FFFFCC66"/>
      <name val="Arial"/>
      <family val="2"/>
    </font>
    <font>
      <u/>
      <sz val="11"/>
      <color rgb="FFFF66CC"/>
      <name val="Calibri"/>
      <family val="2"/>
      <scheme val="minor"/>
    </font>
    <font>
      <sz val="11"/>
      <color rgb="FFFF66CC"/>
      <name val="Calibri"/>
      <family val="2"/>
      <scheme val="minor"/>
    </font>
    <font>
      <sz val="10"/>
      <color rgb="FFFF66CC"/>
      <name val="Arial"/>
      <family val="2"/>
    </font>
    <font>
      <u/>
      <sz val="11"/>
      <color rgb="FF66FF33"/>
      <name val="Calibri"/>
      <family val="2"/>
      <scheme val="minor"/>
    </font>
    <font>
      <sz val="11"/>
      <color rgb="FF66FF33"/>
      <name val="Calibri"/>
      <family val="2"/>
      <scheme val="minor"/>
    </font>
    <font>
      <u/>
      <sz val="11"/>
      <color theme="0" tint="-0.14999847407452621"/>
      <name val="Calibri"/>
      <family val="2"/>
      <scheme val="minor"/>
    </font>
    <font>
      <sz val="11"/>
      <color theme="0" tint="-0.14999847407452621"/>
      <name val="Calibri"/>
      <family val="2"/>
      <scheme val="minor"/>
    </font>
    <font>
      <sz val="11"/>
      <color theme="0"/>
      <name val="Calibri"/>
      <family val="2"/>
      <scheme val="minor"/>
    </font>
    <font>
      <u/>
      <sz val="11"/>
      <color theme="10"/>
      <name val="Calibri"/>
      <family val="2"/>
      <scheme val="minor"/>
    </font>
    <font>
      <u/>
      <sz val="11"/>
      <color rgb="FFFFFF00"/>
      <name val="Calibri"/>
      <family val="2"/>
      <scheme val="minor"/>
    </font>
    <font>
      <sz val="11"/>
      <color rgb="FF4D4D4D"/>
      <name val="Calibri"/>
      <family val="2"/>
      <scheme val="minor"/>
    </font>
    <font>
      <sz val="11"/>
      <color theme="2" tint="-0.499984740745262"/>
      <name val="Calibri"/>
      <family val="2"/>
      <scheme val="minor"/>
    </font>
    <font>
      <u/>
      <sz val="11"/>
      <color rgb="FF0070C0"/>
      <name val="Calibri"/>
      <family val="2"/>
      <scheme val="minor"/>
    </font>
    <font>
      <sz val="10"/>
      <color rgb="FF74F2EC"/>
      <name val="Open Sans"/>
    </font>
    <font>
      <sz val="11"/>
      <color theme="0" tint="-0.499984740745262"/>
      <name val="Calibri"/>
      <family val="2"/>
      <scheme val="minor"/>
    </font>
  </fonts>
  <fills count="6">
    <fill>
      <patternFill patternType="none"/>
    </fill>
    <fill>
      <patternFill patternType="gray125"/>
    </fill>
    <fill>
      <patternFill patternType="solid">
        <fgColor theme="1"/>
        <bgColor indexed="64"/>
      </patternFill>
    </fill>
    <fill>
      <patternFill patternType="solid">
        <fgColor theme="1"/>
        <bgColor rgb="FFFFFFFF"/>
      </patternFill>
    </fill>
    <fill>
      <patternFill patternType="solid">
        <fgColor rgb="FFC6EFCE"/>
      </patternFill>
    </fill>
    <fill>
      <patternFill patternType="solid">
        <fgColor theme="0"/>
        <bgColor indexed="64"/>
      </patternFill>
    </fill>
  </fills>
  <borders count="27">
    <border>
      <left/>
      <right/>
      <top/>
      <bottom/>
      <diagonal/>
    </border>
    <border>
      <left style="thin">
        <color indexed="64"/>
      </left>
      <right/>
      <top style="thin">
        <color rgb="FF74F2EC"/>
      </top>
      <bottom style="thin">
        <color rgb="FF74F2EC"/>
      </bottom>
      <diagonal/>
    </border>
    <border>
      <left style="thin">
        <color indexed="64"/>
      </left>
      <right/>
      <top style="thin">
        <color rgb="FF74F2EC"/>
      </top>
      <bottom/>
      <diagonal/>
    </border>
    <border>
      <left style="thin">
        <color indexed="64"/>
      </left>
      <right/>
      <top style="thin">
        <color rgb="FF74F2EC"/>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rgb="FF74F2EC"/>
      </bottom>
      <diagonal/>
    </border>
    <border>
      <left style="thin">
        <color indexed="64"/>
      </left>
      <right style="thin">
        <color rgb="FF74F2EC"/>
      </right>
      <top style="thin">
        <color indexed="64"/>
      </top>
      <bottom style="thin">
        <color rgb="FF74F2EC"/>
      </bottom>
      <diagonal/>
    </border>
    <border>
      <left style="thin">
        <color rgb="FF74F2EC"/>
      </left>
      <right/>
      <top/>
      <bottom/>
      <diagonal/>
    </border>
    <border>
      <left style="thin">
        <color rgb="FF74F2EC"/>
      </left>
      <right/>
      <top/>
      <bottom style="thin">
        <color rgb="FF74F2EC"/>
      </bottom>
      <diagonal/>
    </border>
    <border>
      <left style="thin">
        <color rgb="FF74F2EC"/>
      </left>
      <right style="thin">
        <color rgb="FF74F2EC"/>
      </right>
      <top/>
      <bottom style="thin">
        <color rgb="FF74F2EC"/>
      </bottom>
      <diagonal/>
    </border>
    <border>
      <left style="thin">
        <color rgb="FF74F2EC"/>
      </left>
      <right/>
      <top style="thin">
        <color rgb="FF74F2EC"/>
      </top>
      <bottom style="thin">
        <color indexed="64"/>
      </bottom>
      <diagonal/>
    </border>
    <border>
      <left/>
      <right/>
      <top style="thin">
        <color rgb="FF74F2EC"/>
      </top>
      <bottom/>
      <diagonal/>
    </border>
    <border>
      <left style="thin">
        <color rgb="FF74F2EC"/>
      </left>
      <right/>
      <top style="thin">
        <color indexed="64"/>
      </top>
      <bottom/>
      <diagonal/>
    </border>
    <border>
      <left/>
      <right/>
      <top style="thin">
        <color indexed="64"/>
      </top>
      <bottom/>
      <diagonal/>
    </border>
    <border>
      <left style="thin">
        <color rgb="FF74F2EC"/>
      </left>
      <right style="thin">
        <color rgb="FF74F2EC"/>
      </right>
      <top style="thin">
        <color rgb="FF74F2EC"/>
      </top>
      <bottom style="thin">
        <color rgb="FF74F2EC"/>
      </bottom>
      <diagonal/>
    </border>
    <border>
      <left style="thin">
        <color rgb="FF74F2EC"/>
      </left>
      <right/>
      <top style="thin">
        <color rgb="FF74F2EC"/>
      </top>
      <bottom/>
      <diagonal/>
    </border>
    <border>
      <left/>
      <right style="thin">
        <color rgb="FF74F2EC"/>
      </right>
      <top style="thin">
        <color rgb="FF74F2EC"/>
      </top>
      <bottom/>
      <diagonal/>
    </border>
    <border>
      <left/>
      <right/>
      <top/>
      <bottom style="thin">
        <color rgb="FF74F2EC"/>
      </bottom>
      <diagonal/>
    </border>
    <border>
      <left/>
      <right style="thin">
        <color rgb="FF74F2EC"/>
      </right>
      <top/>
      <bottom style="thin">
        <color rgb="FF74F2EC"/>
      </bottom>
      <diagonal/>
    </border>
    <border>
      <left style="thin">
        <color rgb="FF74F2EC"/>
      </left>
      <right style="thin">
        <color rgb="FF74F2EC"/>
      </right>
      <top style="thin">
        <color rgb="FF74F2EC"/>
      </top>
      <bottom/>
      <diagonal/>
    </border>
    <border>
      <left style="thin">
        <color rgb="FF74F2EC"/>
      </left>
      <right style="thin">
        <color rgb="FF74F2EC"/>
      </right>
      <top/>
      <bottom/>
      <diagonal/>
    </border>
    <border>
      <left/>
      <right style="thin">
        <color rgb="FF74F2EC"/>
      </right>
      <top style="thin">
        <color rgb="FF74F2EC"/>
      </top>
      <bottom style="thin">
        <color rgb="FF74F2EC"/>
      </bottom>
      <diagonal/>
    </border>
    <border>
      <left style="thin">
        <color rgb="FF74F2EC"/>
      </left>
      <right/>
      <top style="thin">
        <color rgb="FF74F2EC"/>
      </top>
      <bottom style="thin">
        <color rgb="FF74F2EC"/>
      </bottom>
      <diagonal/>
    </border>
    <border>
      <left/>
      <right/>
      <top style="thin">
        <color rgb="FF74F2EC"/>
      </top>
      <bottom style="thin">
        <color rgb="FF74F2EC"/>
      </bottom>
      <diagonal/>
    </border>
    <border>
      <left/>
      <right style="thin">
        <color rgb="FF74F2EC"/>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74F2EC"/>
      </left>
      <right style="thin">
        <color rgb="FF74F2EC"/>
      </right>
      <top style="thin">
        <color indexed="64"/>
      </top>
      <bottom style="thin">
        <color indexed="64"/>
      </bottom>
      <diagonal/>
    </border>
  </borders>
  <cellStyleXfs count="5">
    <xf numFmtId="0" fontId="0" fillId="0" borderId="0"/>
    <xf numFmtId="9" fontId="2" fillId="0" borderId="0" applyFont="0" applyFill="0" applyBorder="0" applyAlignment="0" applyProtection="0"/>
    <xf numFmtId="0" fontId="10" fillId="4" borderId="0" applyNumberFormat="0" applyBorder="0" applyAlignment="0" applyProtection="0"/>
    <xf numFmtId="169" fontId="15" fillId="0" borderId="0"/>
    <xf numFmtId="0" fontId="36" fillId="0" borderId="0" applyNumberFormat="0" applyFill="0" applyBorder="0" applyAlignment="0" applyProtection="0"/>
  </cellStyleXfs>
  <cellXfs count="154">
    <xf numFmtId="0" fontId="0" fillId="0" borderId="0" xfId="0"/>
    <xf numFmtId="0" fontId="0" fillId="2" borderId="0" xfId="0" applyFill="1"/>
    <xf numFmtId="0" fontId="1" fillId="2" borderId="0" xfId="0" applyFont="1" applyFill="1"/>
    <xf numFmtId="0" fontId="1" fillId="2" borderId="1" xfId="0" applyFont="1" applyFill="1" applyBorder="1"/>
    <xf numFmtId="0" fontId="1" fillId="2" borderId="2" xfId="0" applyFont="1" applyFill="1" applyBorder="1"/>
    <xf numFmtId="0" fontId="1" fillId="2" borderId="6" xfId="0" applyFont="1" applyFill="1" applyBorder="1"/>
    <xf numFmtId="0" fontId="0" fillId="2" borderId="7" xfId="0" applyFill="1" applyBorder="1"/>
    <xf numFmtId="0" fontId="1" fillId="2" borderId="9" xfId="0" applyFont="1" applyFill="1" applyBorder="1" applyAlignment="1">
      <alignment horizontal="left"/>
    </xf>
    <xf numFmtId="0" fontId="1" fillId="2" borderId="10" xfId="0" applyFont="1" applyFill="1" applyBorder="1" applyAlignment="1"/>
    <xf numFmtId="0" fontId="1" fillId="2" borderId="12" xfId="0" applyFont="1" applyFill="1" applyBorder="1" applyAlignment="1"/>
    <xf numFmtId="0" fontId="1" fillId="2" borderId="11" xfId="0" applyFont="1" applyFill="1" applyBorder="1"/>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xf numFmtId="0" fontId="1" fillId="2" borderId="16" xfId="0" applyFont="1" applyFill="1" applyBorder="1"/>
    <xf numFmtId="0" fontId="1" fillId="2" borderId="7" xfId="0" applyFont="1" applyFill="1" applyBorder="1"/>
    <xf numFmtId="0" fontId="1" fillId="2" borderId="0" xfId="0" applyFont="1" applyFill="1" applyBorder="1"/>
    <xf numFmtId="0" fontId="1" fillId="2" borderId="8" xfId="0" applyFont="1" applyFill="1" applyBorder="1"/>
    <xf numFmtId="0" fontId="1" fillId="2" borderId="17" xfId="0" applyFont="1" applyFill="1" applyBorder="1"/>
    <xf numFmtId="0" fontId="1" fillId="2" borderId="18" xfId="0" applyFont="1" applyFill="1" applyBorder="1"/>
    <xf numFmtId="0" fontId="1" fillId="2" borderId="19" xfId="0" applyFont="1" applyFill="1" applyBorder="1"/>
    <xf numFmtId="0" fontId="1" fillId="2" borderId="20" xfId="0" applyFont="1" applyFill="1" applyBorder="1"/>
    <xf numFmtId="0" fontId="1" fillId="2" borderId="9" xfId="0" applyFont="1" applyFill="1" applyBorder="1"/>
    <xf numFmtId="0" fontId="1" fillId="2" borderId="14" xfId="0" applyFont="1" applyFill="1" applyBorder="1"/>
    <xf numFmtId="0" fontId="1" fillId="2" borderId="21" xfId="0" applyFont="1" applyFill="1" applyBorder="1"/>
    <xf numFmtId="0" fontId="1" fillId="2" borderId="22" xfId="0" applyFont="1" applyFill="1" applyBorder="1"/>
    <xf numFmtId="0" fontId="1" fillId="2" borderId="23" xfId="0" applyFont="1" applyFill="1" applyBorder="1"/>
    <xf numFmtId="169" fontId="0" fillId="2" borderId="0" xfId="0" applyNumberFormat="1" applyFill="1"/>
    <xf numFmtId="169" fontId="1" fillId="2" borderId="0" xfId="0" applyNumberFormat="1" applyFont="1" applyFill="1"/>
    <xf numFmtId="169" fontId="1" fillId="2" borderId="19" xfId="0" applyNumberFormat="1" applyFont="1" applyFill="1" applyBorder="1"/>
    <xf numFmtId="169" fontId="1" fillId="2" borderId="20" xfId="0" applyNumberFormat="1" applyFont="1" applyFill="1" applyBorder="1"/>
    <xf numFmtId="169" fontId="1" fillId="2" borderId="9" xfId="0" applyNumberFormat="1" applyFont="1" applyFill="1" applyBorder="1"/>
    <xf numFmtId="169" fontId="1" fillId="2" borderId="19" xfId="0" quotePrefix="1" applyNumberFormat="1" applyFont="1" applyFill="1" applyBorder="1"/>
    <xf numFmtId="169" fontId="1" fillId="2" borderId="15" xfId="0" quotePrefix="1" applyNumberFormat="1" applyFont="1" applyFill="1" applyBorder="1"/>
    <xf numFmtId="169" fontId="1" fillId="2" borderId="7" xfId="0" applyNumberFormat="1" applyFont="1" applyFill="1" applyBorder="1"/>
    <xf numFmtId="169" fontId="1" fillId="2" borderId="24" xfId="0" applyNumberFormat="1" applyFont="1" applyFill="1" applyBorder="1"/>
    <xf numFmtId="169" fontId="1" fillId="2" borderId="8" xfId="0" applyNumberFormat="1" applyFont="1" applyFill="1" applyBorder="1"/>
    <xf numFmtId="169" fontId="1" fillId="2" borderId="18" xfId="0" applyNumberFormat="1" applyFont="1" applyFill="1" applyBorder="1"/>
    <xf numFmtId="169" fontId="1" fillId="2" borderId="20" xfId="0" quotePrefix="1" applyNumberFormat="1" applyFont="1" applyFill="1" applyBorder="1"/>
    <xf numFmtId="169" fontId="1" fillId="2" borderId="14" xfId="0" applyNumberFormat="1" applyFont="1" applyFill="1" applyBorder="1"/>
    <xf numFmtId="169" fontId="1" fillId="2" borderId="22" xfId="0" applyNumberFormat="1" applyFont="1" applyFill="1" applyBorder="1"/>
    <xf numFmtId="169" fontId="1" fillId="2" borderId="21" xfId="0" applyNumberFormat="1" applyFont="1" applyFill="1" applyBorder="1"/>
    <xf numFmtId="169" fontId="1" fillId="2" borderId="23" xfId="0" applyNumberFormat="1" applyFont="1" applyFill="1" applyBorder="1"/>
    <xf numFmtId="169" fontId="1" fillId="2" borderId="17" xfId="0" applyNumberFormat="1" applyFont="1" applyFill="1" applyBorder="1"/>
    <xf numFmtId="169" fontId="1" fillId="2" borderId="0" xfId="0" applyNumberFormat="1" applyFont="1" applyFill="1" applyBorder="1"/>
    <xf numFmtId="169" fontId="1" fillId="2" borderId="15" xfId="0" applyNumberFormat="1" applyFont="1" applyFill="1" applyBorder="1"/>
    <xf numFmtId="169" fontId="1" fillId="2" borderId="16" xfId="0" applyNumberFormat="1" applyFont="1" applyFill="1" applyBorder="1"/>
    <xf numFmtId="0" fontId="0" fillId="2" borderId="21" xfId="0" applyFill="1" applyBorder="1"/>
    <xf numFmtId="0" fontId="0" fillId="2" borderId="0" xfId="0" applyFill="1" applyBorder="1"/>
    <xf numFmtId="0" fontId="0" fillId="2" borderId="11" xfId="0" applyFill="1" applyBorder="1"/>
    <xf numFmtId="169" fontId="1" fillId="2" borderId="14" xfId="0" quotePrefix="1" applyNumberFormat="1" applyFont="1" applyFill="1" applyBorder="1"/>
    <xf numFmtId="169" fontId="4" fillId="2" borderId="0" xfId="0" applyNumberFormat="1" applyFont="1" applyFill="1" applyBorder="1"/>
    <xf numFmtId="169" fontId="1" fillId="2" borderId="11" xfId="0" applyNumberFormat="1" applyFont="1" applyFill="1" applyBorder="1"/>
    <xf numFmtId="169" fontId="3" fillId="2" borderId="18" xfId="0" applyNumberFormat="1" applyFont="1" applyFill="1" applyBorder="1"/>
    <xf numFmtId="169" fontId="3" fillId="2" borderId="24" xfId="0" applyNumberFormat="1" applyFont="1" applyFill="1" applyBorder="1"/>
    <xf numFmtId="0" fontId="1" fillId="2" borderId="0" xfId="0" applyFont="1" applyFill="1" applyAlignment="1">
      <alignment horizontal="left"/>
    </xf>
    <xf numFmtId="0" fontId="1" fillId="2" borderId="0" xfId="0" applyNumberFormat="1" applyFont="1" applyFill="1"/>
    <xf numFmtId="0" fontId="5" fillId="2" borderId="0" xfId="0" applyFont="1" applyFill="1"/>
    <xf numFmtId="0" fontId="5" fillId="2" borderId="0" xfId="0" applyFont="1" applyFill="1" applyAlignment="1">
      <alignment horizontal="left"/>
    </xf>
    <xf numFmtId="0" fontId="5" fillId="2" borderId="0" xfId="0" applyNumberFormat="1" applyFont="1" applyFill="1"/>
    <xf numFmtId="0" fontId="6" fillId="3" borderId="14" xfId="0" applyFont="1" applyFill="1" applyBorder="1" applyAlignment="1">
      <alignment horizontal="center"/>
    </xf>
    <xf numFmtId="49" fontId="6" fillId="3" borderId="14" xfId="0" applyNumberFormat="1" applyFont="1" applyFill="1" applyBorder="1" applyAlignment="1">
      <alignment horizontal="center"/>
    </xf>
    <xf numFmtId="3" fontId="6" fillId="3" borderId="14" xfId="0" applyNumberFormat="1" applyFont="1" applyFill="1" applyBorder="1" applyAlignment="1">
      <alignment horizontal="center"/>
    </xf>
    <xf numFmtId="0" fontId="6" fillId="2" borderId="14" xfId="0" applyFont="1" applyFill="1" applyBorder="1"/>
    <xf numFmtId="169" fontId="7" fillId="2" borderId="0" xfId="0" applyNumberFormat="1" applyFont="1" applyFill="1"/>
    <xf numFmtId="0" fontId="1" fillId="2" borderId="14" xfId="0" quotePrefix="1" applyFont="1" applyFill="1" applyBorder="1"/>
    <xf numFmtId="9" fontId="9" fillId="2" borderId="14" xfId="1" applyFont="1" applyFill="1" applyBorder="1"/>
    <xf numFmtId="0" fontId="1" fillId="2" borderId="14" xfId="0" applyNumberFormat="1" applyFont="1" applyFill="1" applyBorder="1"/>
    <xf numFmtId="0" fontId="13" fillId="2" borderId="0" xfId="0" applyFont="1" applyFill="1"/>
    <xf numFmtId="0" fontId="3" fillId="2" borderId="0" xfId="0" applyFont="1" applyFill="1"/>
    <xf numFmtId="0" fontId="14" fillId="2" borderId="0" xfId="2" applyFont="1" applyFill="1"/>
    <xf numFmtId="169" fontId="11" fillId="2" borderId="0" xfId="0" applyNumberFormat="1" applyFont="1" applyFill="1"/>
    <xf numFmtId="0" fontId="17" fillId="2" borderId="14" xfId="0" applyFont="1" applyFill="1" applyBorder="1"/>
    <xf numFmtId="0" fontId="17" fillId="2" borderId="14" xfId="0" quotePrefix="1" applyFont="1" applyFill="1" applyBorder="1"/>
    <xf numFmtId="0" fontId="17" fillId="2" borderId="14" xfId="2" applyFont="1" applyFill="1" applyBorder="1"/>
    <xf numFmtId="0" fontId="18" fillId="3" borderId="14" xfId="0" applyFont="1" applyFill="1" applyBorder="1" applyAlignment="1">
      <alignment horizontal="right"/>
    </xf>
    <xf numFmtId="0" fontId="18" fillId="2" borderId="14" xfId="0" applyFont="1" applyFill="1" applyBorder="1" applyAlignment="1">
      <alignment horizontal="right"/>
    </xf>
    <xf numFmtId="3" fontId="18" fillId="2" borderId="14" xfId="0" applyNumberFormat="1" applyFont="1" applyFill="1" applyBorder="1" applyAlignment="1">
      <alignment horizontal="right"/>
    </xf>
    <xf numFmtId="0" fontId="20" fillId="2" borderId="14" xfId="0" applyFont="1" applyFill="1" applyBorder="1"/>
    <xf numFmtId="0" fontId="20" fillId="2" borderId="14" xfId="0" quotePrefix="1" applyFont="1" applyFill="1" applyBorder="1"/>
    <xf numFmtId="169" fontId="21" fillId="3" borderId="14" xfId="3" applyNumberFormat="1" applyFont="1" applyFill="1" applyBorder="1" applyAlignment="1">
      <alignment horizontal="right"/>
    </xf>
    <xf numFmtId="169" fontId="21" fillId="2" borderId="14" xfId="3" applyNumberFormat="1" applyFont="1" applyFill="1" applyBorder="1" applyAlignment="1">
      <alignment horizontal="right"/>
    </xf>
    <xf numFmtId="3" fontId="21" fillId="3" borderId="14" xfId="3" applyNumberFormat="1" applyFont="1" applyFill="1" applyBorder="1" applyAlignment="1">
      <alignment horizontal="right"/>
    </xf>
    <xf numFmtId="0" fontId="23" fillId="2" borderId="14" xfId="0" applyFont="1" applyFill="1" applyBorder="1"/>
    <xf numFmtId="0" fontId="23" fillId="2" borderId="14" xfId="0" quotePrefix="1" applyFont="1" applyFill="1" applyBorder="1"/>
    <xf numFmtId="170" fontId="24" fillId="2" borderId="14" xfId="3" applyNumberFormat="1" applyFont="1" applyFill="1" applyBorder="1"/>
    <xf numFmtId="0" fontId="23" fillId="2" borderId="22" xfId="0" applyFont="1" applyFill="1" applyBorder="1"/>
    <xf numFmtId="169" fontId="24" fillId="3" borderId="22" xfId="3" applyNumberFormat="1" applyFont="1" applyFill="1" applyBorder="1" applyAlignment="1">
      <alignment horizontal="right"/>
    </xf>
    <xf numFmtId="3" fontId="24" fillId="3" borderId="22" xfId="3" applyNumberFormat="1" applyFont="1" applyFill="1" applyBorder="1" applyAlignment="1">
      <alignment horizontal="right"/>
    </xf>
    <xf numFmtId="0" fontId="14" fillId="2" borderId="0" xfId="2" applyFont="1" applyFill="1" applyBorder="1"/>
    <xf numFmtId="0" fontId="26" fillId="2" borderId="14" xfId="0" applyFont="1" applyFill="1" applyBorder="1"/>
    <xf numFmtId="0" fontId="29" fillId="2" borderId="14" xfId="0" applyFont="1" applyFill="1" applyBorder="1"/>
    <xf numFmtId="0" fontId="32" fillId="2" borderId="14" xfId="0" applyFont="1" applyFill="1" applyBorder="1"/>
    <xf numFmtId="0" fontId="34" fillId="2" borderId="14" xfId="0" applyFont="1" applyFill="1" applyBorder="1"/>
    <xf numFmtId="0" fontId="26" fillId="2" borderId="14" xfId="0" quotePrefix="1" applyFont="1" applyFill="1" applyBorder="1"/>
    <xf numFmtId="169" fontId="27" fillId="3" borderId="14" xfId="3" applyNumberFormat="1" applyFont="1" applyFill="1" applyBorder="1" applyAlignment="1">
      <alignment horizontal="right"/>
    </xf>
    <xf numFmtId="0" fontId="29" fillId="2" borderId="14" xfId="0" quotePrefix="1" applyFont="1" applyFill="1" applyBorder="1"/>
    <xf numFmtId="169" fontId="30" fillId="3" borderId="14" xfId="3" applyNumberFormat="1" applyFont="1" applyFill="1" applyBorder="1" applyAlignment="1">
      <alignment horizontal="right"/>
    </xf>
    <xf numFmtId="0" fontId="32" fillId="2" borderId="14" xfId="0" quotePrefix="1" applyFont="1" applyFill="1" applyBorder="1"/>
    <xf numFmtId="0" fontId="34" fillId="2" borderId="14" xfId="0" quotePrefix="1" applyFont="1" applyFill="1" applyBorder="1"/>
    <xf numFmtId="169" fontId="27" fillId="2" borderId="14" xfId="3" applyNumberFormat="1" applyFont="1" applyFill="1" applyBorder="1" applyAlignment="1">
      <alignment horizontal="right"/>
    </xf>
    <xf numFmtId="3" fontId="27" fillId="2" borderId="14" xfId="3" applyNumberFormat="1" applyFont="1" applyFill="1" applyBorder="1" applyAlignment="1">
      <alignment horizontal="right"/>
    </xf>
    <xf numFmtId="3" fontId="30" fillId="3" borderId="14" xfId="3" applyNumberFormat="1" applyFont="1" applyFill="1" applyBorder="1" applyAlignment="1">
      <alignment horizontal="right"/>
    </xf>
    <xf numFmtId="169" fontId="12" fillId="2" borderId="25" xfId="0" applyNumberFormat="1" applyFont="1" applyFill="1" applyBorder="1"/>
    <xf numFmtId="169" fontId="12" fillId="2" borderId="25" xfId="0" quotePrefix="1" applyNumberFormat="1" applyFont="1" applyFill="1" applyBorder="1"/>
    <xf numFmtId="0" fontId="12" fillId="2" borderId="25" xfId="0" quotePrefix="1" applyFont="1" applyFill="1" applyBorder="1"/>
    <xf numFmtId="169" fontId="14" fillId="2" borderId="25" xfId="2" applyNumberFormat="1" applyFont="1" applyFill="1" applyBorder="1"/>
    <xf numFmtId="0" fontId="14" fillId="2" borderId="25" xfId="2" applyFont="1" applyFill="1" applyBorder="1"/>
    <xf numFmtId="0" fontId="13" fillId="2" borderId="25" xfId="0" applyFont="1" applyFill="1" applyBorder="1"/>
    <xf numFmtId="0" fontId="3" fillId="2" borderId="25" xfId="0" applyFont="1" applyFill="1" applyBorder="1"/>
    <xf numFmtId="0" fontId="35" fillId="2" borderId="0" xfId="0" applyFont="1" applyFill="1"/>
    <xf numFmtId="0" fontId="36" fillId="2" borderId="0" xfId="4" applyFill="1"/>
    <xf numFmtId="0" fontId="36" fillId="2" borderId="0" xfId="4" quotePrefix="1" applyFill="1"/>
    <xf numFmtId="0" fontId="35" fillId="2" borderId="0" xfId="0" applyFont="1" applyFill="1" applyAlignment="1">
      <alignment horizontal="left" vertical="top"/>
    </xf>
    <xf numFmtId="0" fontId="37" fillId="2" borderId="14" xfId="4" applyFont="1" applyFill="1" applyBorder="1"/>
    <xf numFmtId="0" fontId="37" fillId="2" borderId="19" xfId="4" applyFont="1" applyFill="1" applyBorder="1"/>
    <xf numFmtId="0" fontId="37" fillId="2" borderId="9" xfId="4" applyFont="1" applyFill="1" applyBorder="1"/>
    <xf numFmtId="0" fontId="38" fillId="2" borderId="0" xfId="0" applyFont="1" applyFill="1"/>
    <xf numFmtId="0" fontId="39" fillId="2" borderId="0" xfId="0" applyFont="1" applyFill="1"/>
    <xf numFmtId="0" fontId="40" fillId="2" borderId="0" xfId="4" quotePrefix="1" applyFont="1" applyFill="1"/>
    <xf numFmtId="49" fontId="6" fillId="3" borderId="14" xfId="0" applyNumberFormat="1" applyFont="1" applyFill="1" applyBorder="1" applyAlignment="1">
      <alignment horizontal="left"/>
    </xf>
    <xf numFmtId="0" fontId="6" fillId="3" borderId="14" xfId="0" applyFont="1" applyFill="1" applyBorder="1" applyAlignment="1">
      <alignment horizontal="right"/>
    </xf>
    <xf numFmtId="3" fontId="6" fillId="3" borderId="14" xfId="0" applyNumberFormat="1" applyFont="1" applyFill="1" applyBorder="1" applyAlignment="1">
      <alignment horizontal="right"/>
    </xf>
    <xf numFmtId="169" fontId="41" fillId="2" borderId="14" xfId="0" applyNumberFormat="1" applyFont="1" applyFill="1" applyBorder="1"/>
    <xf numFmtId="0" fontId="35" fillId="2" borderId="0" xfId="0" applyFont="1" applyFill="1" applyBorder="1"/>
    <xf numFmtId="0" fontId="0" fillId="2" borderId="0" xfId="0" applyFont="1" applyFill="1" applyBorder="1"/>
    <xf numFmtId="169" fontId="0" fillId="2" borderId="0" xfId="0" applyNumberFormat="1" applyFont="1" applyFill="1" applyBorder="1"/>
    <xf numFmtId="0" fontId="1" fillId="2" borderId="26" xfId="0" applyFont="1" applyFill="1" applyBorder="1" applyAlignment="1"/>
    <xf numFmtId="0" fontId="42" fillId="2" borderId="0" xfId="0" applyFont="1" applyFill="1"/>
    <xf numFmtId="0" fontId="39" fillId="5" borderId="0" xfId="0" applyFont="1" applyFill="1"/>
    <xf numFmtId="0" fontId="36" fillId="5" borderId="0" xfId="4" applyFill="1"/>
    <xf numFmtId="0" fontId="1" fillId="2" borderId="0" xfId="0" quotePrefix="1" applyFont="1" applyFill="1" applyBorder="1"/>
    <xf numFmtId="169" fontId="36" fillId="2" borderId="0" xfId="4" quotePrefix="1" applyNumberFormat="1" applyFill="1" applyBorder="1"/>
    <xf numFmtId="1" fontId="1" fillId="2" borderId="14" xfId="0" applyNumberFormat="1" applyFont="1" applyFill="1" applyBorder="1"/>
    <xf numFmtId="1" fontId="1" fillId="2" borderId="7" xfId="0" applyNumberFormat="1" applyFont="1" applyFill="1" applyBorder="1"/>
    <xf numFmtId="1" fontId="1" fillId="2" borderId="22" xfId="0" applyNumberFormat="1" applyFont="1" applyFill="1" applyBorder="1"/>
    <xf numFmtId="1" fontId="1" fillId="2" borderId="20" xfId="0" applyNumberFormat="1" applyFont="1" applyFill="1" applyBorder="1"/>
    <xf numFmtId="1" fontId="1" fillId="2" borderId="9" xfId="0" applyNumberFormat="1" applyFont="1" applyFill="1" applyBorder="1"/>
    <xf numFmtId="1" fontId="1" fillId="2" borderId="21" xfId="0" applyNumberFormat="1" applyFont="1" applyFill="1" applyBorder="1"/>
    <xf numFmtId="1" fontId="1" fillId="2" borderId="24" xfId="0" applyNumberFormat="1" applyFont="1" applyFill="1" applyBorder="1"/>
    <xf numFmtId="1" fontId="1" fillId="2" borderId="18" xfId="0" applyNumberFormat="1" applyFont="1" applyFill="1" applyBorder="1"/>
    <xf numFmtId="0" fontId="32" fillId="2" borderId="0" xfId="0" applyFont="1" applyFill="1" applyAlignment="1">
      <alignment horizont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31" fillId="2" borderId="14" xfId="0" applyFont="1" applyFill="1" applyBorder="1" applyAlignment="1">
      <alignment horizontal="center"/>
    </xf>
    <xf numFmtId="0" fontId="33" fillId="2" borderId="14" xfId="0" applyFont="1" applyFill="1" applyBorder="1" applyAlignment="1">
      <alignment horizontal="center"/>
    </xf>
    <xf numFmtId="0" fontId="4" fillId="2" borderId="14" xfId="0" applyFont="1" applyFill="1" applyBorder="1" applyAlignment="1">
      <alignment horizontal="center"/>
    </xf>
    <xf numFmtId="0" fontId="16" fillId="2" borderId="14" xfId="0" applyFont="1" applyFill="1" applyBorder="1" applyAlignment="1">
      <alignment horizontal="center"/>
    </xf>
    <xf numFmtId="0" fontId="19" fillId="2" borderId="14" xfId="0" applyFont="1" applyFill="1" applyBorder="1" applyAlignment="1">
      <alignment horizontal="center"/>
    </xf>
    <xf numFmtId="0" fontId="22" fillId="2" borderId="14" xfId="0" applyFont="1" applyFill="1" applyBorder="1" applyAlignment="1">
      <alignment horizontal="center"/>
    </xf>
    <xf numFmtId="0" fontId="22" fillId="2" borderId="22" xfId="0" applyFont="1" applyFill="1" applyBorder="1" applyAlignment="1">
      <alignment horizontal="center"/>
    </xf>
    <xf numFmtId="0" fontId="25" fillId="2" borderId="14" xfId="0" applyFont="1" applyFill="1" applyBorder="1" applyAlignment="1">
      <alignment horizontal="center"/>
    </xf>
    <xf numFmtId="0" fontId="28" fillId="2" borderId="14" xfId="0" applyFont="1" applyFill="1" applyBorder="1" applyAlignment="1">
      <alignment horizontal="center"/>
    </xf>
  </cellXfs>
  <cellStyles count="5">
    <cellStyle name="Good" xfId="2" builtinId="26"/>
    <cellStyle name="Hyperlink" xfId="4" builtinId="8"/>
    <cellStyle name="Normal" xfId="0" builtinId="0"/>
    <cellStyle name="Normal 2" xfId="3" xr:uid="{4B3A08B2-160C-4A00-9636-730C76FD6D3A}"/>
    <cellStyle name="Percent" xfId="1" builtinId="5"/>
  </cellStyles>
  <dxfs count="67">
    <dxf>
      <font>
        <color auto="1"/>
      </font>
    </dxf>
    <dxf>
      <font>
        <color auto="1"/>
      </font>
    </dxf>
    <dxf>
      <font>
        <color auto="1"/>
      </font>
    </dxf>
    <dxf>
      <font>
        <color auto="1"/>
      </font>
    </dxf>
    <dxf>
      <font>
        <color auto="1"/>
      </font>
    </dxf>
    <dxf>
      <font>
        <color auto="1"/>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border>
        <left style="thin">
          <color rgb="FF74F2EC"/>
        </left>
        <right style="thin">
          <color rgb="FF74F2EC"/>
        </right>
        <top style="thin">
          <color rgb="FF74F2EC"/>
        </top>
        <bottom style="thin">
          <color rgb="FF74F2EC"/>
        </bottom>
        <vertical style="thin">
          <color rgb="FF74F2EC"/>
        </vertical>
        <horizontal style="thin">
          <color rgb="FF74F2EC"/>
        </horizontal>
      </border>
    </dxf>
    <dxf>
      <border>
        <left style="thin">
          <color rgb="FF74F2EC"/>
        </left>
        <right style="thin">
          <color rgb="FF74F2EC"/>
        </right>
        <top style="thin">
          <color rgb="FF74F2EC"/>
        </top>
        <bottom style="thin">
          <color rgb="FF74F2EC"/>
        </bottom>
        <vertical style="thin">
          <color rgb="FF74F2EC"/>
        </vertical>
        <horizontal style="thin">
          <color rgb="FF74F2EC"/>
        </horizontal>
      </border>
    </dxf>
    <dxf>
      <border>
        <left style="thin">
          <color rgb="FF74F2EC"/>
        </left>
        <right style="thin">
          <color rgb="FF74F2EC"/>
        </right>
        <top style="thin">
          <color rgb="FF74F2EC"/>
        </top>
        <bottom style="thin">
          <color rgb="FF74F2EC"/>
        </bottom>
        <vertical style="thin">
          <color rgb="FF74F2EC"/>
        </vertical>
        <horizontal style="thin">
          <color rgb="FF74F2EC"/>
        </horizontal>
      </border>
    </dxf>
    <dxf>
      <border>
        <left style="thin">
          <color rgb="FF74F2EC"/>
        </left>
        <right style="thin">
          <color rgb="FF74F2EC"/>
        </right>
        <top style="thin">
          <color rgb="FF74F2EC"/>
        </top>
        <bottom style="thin">
          <color rgb="FF74F2EC"/>
        </bottom>
        <vertical style="thin">
          <color rgb="FF74F2EC"/>
        </vertical>
        <horizontal style="thin">
          <color rgb="FF74F2EC"/>
        </horizontal>
      </border>
    </dxf>
    <dxf>
      <border>
        <left style="thin">
          <color rgb="FF74F2EC"/>
        </left>
        <right style="thin">
          <color rgb="FF74F2EC"/>
        </right>
        <top style="thin">
          <color rgb="FF74F2EC"/>
        </top>
        <bottom style="thin">
          <color rgb="FF74F2EC"/>
        </bottom>
        <vertical style="thin">
          <color rgb="FF74F2EC"/>
        </vertical>
        <horizontal style="thin">
          <color rgb="FF74F2EC"/>
        </horizontal>
      </border>
    </dxf>
    <dxf>
      <border>
        <left style="thin">
          <color rgb="FF74F2EC"/>
        </left>
        <right style="thin">
          <color rgb="FF74F2EC"/>
        </right>
        <top style="thin">
          <color rgb="FF74F2EC"/>
        </top>
        <bottom style="thin">
          <color rgb="FF74F2EC"/>
        </bottom>
        <vertical style="thin">
          <color rgb="FF74F2EC"/>
        </vertical>
        <horizontal style="thin">
          <color rgb="FF74F2EC"/>
        </horizontal>
      </border>
    </dxf>
    <dxf>
      <font>
        <color rgb="FF74F2EC"/>
      </font>
    </dxf>
    <dxf>
      <font>
        <color rgb="FF74F2EC"/>
      </font>
    </dxf>
    <dxf>
      <font>
        <color rgb="FF74F2EC"/>
      </font>
    </dxf>
    <dxf>
      <font>
        <color rgb="FF74F2EC"/>
      </font>
    </dxf>
    <dxf>
      <font>
        <color rgb="FF74F2EC"/>
      </font>
    </dxf>
    <dxf>
      <font>
        <color rgb="FF74F2EC"/>
      </font>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patternType="solid">
          <bgColor theme="1"/>
        </patternFill>
      </fill>
    </dxf>
    <dxf>
      <fill>
        <patternFill>
          <bgColor rgb="FFFF0000"/>
        </patternFill>
      </fill>
    </dxf>
    <dxf>
      <font>
        <color rgb="FF74F2EC"/>
      </font>
    </dxf>
    <dxf>
      <font>
        <color rgb="FF74F2EC"/>
      </font>
    </dxf>
    <dxf>
      <font>
        <color rgb="FF74F2EC"/>
      </font>
    </dxf>
    <dxf>
      <font>
        <color rgb="FF74F2EC"/>
      </font>
    </dxf>
    <dxf>
      <font>
        <color rgb="FF74F2EC"/>
      </font>
    </dxf>
    <dxf>
      <font>
        <color rgb="FF74F2EC"/>
      </font>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1"/>
        </patternFill>
      </fill>
      <border>
        <left style="thin">
          <color rgb="FF74F2EC"/>
        </left>
        <right style="thin">
          <color rgb="FF74F2EC"/>
        </right>
        <top style="thin">
          <color rgb="FF74F2EC"/>
        </top>
        <bottom style="thin">
          <color rgb="FF74F2EC"/>
        </bottom>
        <horizontal style="thin">
          <color rgb="FF74F2EC"/>
        </horizontal>
      </border>
    </dxf>
    <dxf>
      <font>
        <color theme="0"/>
      </font>
      <fill>
        <patternFill>
          <bgColor theme="1"/>
        </patternFill>
      </fill>
    </dxf>
    <dxf>
      <font>
        <color theme="0"/>
      </font>
      <fill>
        <patternFill>
          <bgColor theme="1"/>
        </patternFill>
      </fill>
    </dxf>
  </dxfs>
  <tableStyles count="3" defaultTableStyle="TableStyleMedium2" defaultPivotStyle="PivotStyleLight16">
    <tableStyle name="Slicer Style 1" pivot="0" table="0" count="1" xr9:uid="{F3D8A5D1-15F5-487D-976E-A90A084EA64A}">
      <tableStyleElement type="wholeTable" dxfId="66"/>
    </tableStyle>
    <tableStyle name="Slicer Style 2" pivot="0" table="0" count="1" xr9:uid="{E60E12BA-5505-43B9-AC87-F25FF7C3C45F}">
      <tableStyleElement type="wholeTable" dxfId="65"/>
    </tableStyle>
    <tableStyle name="Slicer Style 3" pivot="0" table="0" count="1" xr9:uid="{DE8A96BF-C101-43A7-8FFD-0F13DEE2DDA0}">
      <tableStyleElement type="wholeTable" dxfId="64"/>
    </tableStyle>
  </tableStyles>
  <colors>
    <mruColors>
      <color rgb="FF66FF33"/>
      <color rgb="FF74F2EC"/>
      <color rgb="FF4D4D4D"/>
      <color rgb="FFFF66CC"/>
      <color rgb="FFFFCC66"/>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2.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haredStrings" Target="sharedStrings.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31"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17/06/relationships/rdRichValue" Target="richData/rdrichvalue.xml"/><Relationship Id="rId30" Type="http://schemas.microsoft.com/office/2017/06/relationships/rdSupportingPropertyBagStructure" Target="richData/rdsupportingpropertybagstructure.xml"/><Relationship Id="rId8" Type="http://schemas.openxmlformats.org/officeDocument/2006/relationships/worksheet" Target="worksheets/sheet8.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Germany</a:t>
            </a:r>
            <a:r>
              <a:rPr lang="en-IN" baseline="0"/>
              <a:t> Sales </a:t>
            </a:r>
            <a:endParaRPr lang="en-IN"/>
          </a:p>
        </c:rich>
      </c:tx>
      <c:overlay val="0"/>
      <c:spPr>
        <a:noFill/>
        <a:ln>
          <a:noFill/>
        </a:ln>
        <a:effectLst/>
      </c:sp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379406081260753"/>
          <c:y val="1.8603681192321263E-2"/>
          <c:w val="0.67355625589888479"/>
          <c:h val="0.81583190275275219"/>
        </c:manualLayout>
      </c:layout>
      <c:surface3DChart>
        <c:wireframe val="0"/>
        <c:ser>
          <c:idx val="0"/>
          <c:order val="0"/>
          <c:tx>
            <c:strRef>
              <c:f>Metadata!$E$1</c:f>
              <c:strCache>
                <c:ptCount val="1"/>
                <c:pt idx="0">
                  <c:v>Year</c:v>
                </c:pt>
              </c:strCache>
            </c:strRef>
          </c:tx>
          <c:spPr>
            <a:solidFill>
              <a:schemeClr val="accent1"/>
            </a:solidFill>
            <a:ln/>
            <a:effectLst/>
            <a:sp3d/>
          </c:spPr>
          <c:val>
            <c:numRef>
              <c:f>Metadata!$E$2:$E$11</c:f>
              <c:numCache>
                <c:formatCode>General</c:formatCode>
                <c:ptCount val="10"/>
                <c:pt idx="0">
                  <c:v>2005</c:v>
                </c:pt>
                <c:pt idx="1">
                  <c:v>2006</c:v>
                </c:pt>
                <c:pt idx="2">
                  <c:v>2007</c:v>
                </c:pt>
                <c:pt idx="3">
                  <c:v>2008</c:v>
                </c:pt>
                <c:pt idx="4">
                  <c:v>2009</c:v>
                </c:pt>
                <c:pt idx="5">
                  <c:v>2010</c:v>
                </c:pt>
                <c:pt idx="6">
                  <c:v>2011</c:v>
                </c:pt>
                <c:pt idx="7">
                  <c:v>2012</c:v>
                </c:pt>
                <c:pt idx="8">
                  <c:v>2013</c:v>
                </c:pt>
                <c:pt idx="9">
                  <c:v>2014</c:v>
                </c:pt>
              </c:numCache>
            </c:numRef>
          </c:val>
          <c:extLst>
            <c:ext xmlns:c16="http://schemas.microsoft.com/office/drawing/2014/chart" uri="{C3380CC4-5D6E-409C-BE32-E72D297353CC}">
              <c16:uniqueId val="{00000000-D149-41B4-BAB2-8DD93DA6747D}"/>
            </c:ext>
          </c:extLst>
        </c:ser>
        <c:ser>
          <c:idx val="1"/>
          <c:order val="1"/>
          <c:tx>
            <c:strRef>
              <c:f>Metadata!$F$1</c:f>
              <c:strCache>
                <c:ptCount val="1"/>
                <c:pt idx="0">
                  <c:v>Germany</c:v>
                </c:pt>
              </c:strCache>
            </c:strRef>
          </c:tx>
          <c:spPr>
            <a:solidFill>
              <a:schemeClr val="accent2"/>
            </a:solidFill>
            <a:ln/>
            <a:effectLst/>
            <a:sp3d/>
          </c:spPr>
          <c:val>
            <c:numRef>
              <c:f>Metadata!$F$2:$F$11</c:f>
              <c:numCache>
                <c:formatCode>#,###,##0</c:formatCode>
                <c:ptCount val="10"/>
                <c:pt idx="0">
                  <c:v>4023.3442424242426</c:v>
                </c:pt>
                <c:pt idx="1">
                  <c:v>4208.6905339805799</c:v>
                </c:pt>
                <c:pt idx="2">
                  <c:v>3825.2284325637911</c:v>
                </c:pt>
                <c:pt idx="3">
                  <c:v>37591.727493917278</c:v>
                </c:pt>
                <c:pt idx="4">
                  <c:v>47589.6875</c:v>
                </c:pt>
                <c:pt idx="5">
                  <c:v>3565.1088019559902</c:v>
                </c:pt>
                <c:pt idx="6">
                  <c:v>3956.1630516080777</c:v>
                </c:pt>
                <c:pt idx="7">
                  <c:v>3837.3011328270882</c:v>
                </c:pt>
                <c:pt idx="8">
                  <c:v>3666.7051664182814</c:v>
                </c:pt>
                <c:pt idx="9">
                  <c:v>3759.7783830630187</c:v>
                </c:pt>
              </c:numCache>
            </c:numRef>
          </c:val>
          <c:extLst>
            <c:ext xmlns:c16="http://schemas.microsoft.com/office/drawing/2014/chart" uri="{C3380CC4-5D6E-409C-BE32-E72D297353CC}">
              <c16:uniqueId val="{00000001-D149-41B4-BAB2-8DD93DA6747D}"/>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1183946064"/>
        <c:axId val="868253952"/>
        <c:axId val="350139936"/>
      </c:surface3DChart>
      <c:catAx>
        <c:axId val="1183946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253952"/>
        <c:crosses val="autoZero"/>
        <c:auto val="1"/>
        <c:lblAlgn val="ctr"/>
        <c:lblOffset val="100"/>
        <c:noMultiLvlLbl val="0"/>
      </c:catAx>
      <c:valAx>
        <c:axId val="86825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946064"/>
        <c:crosses val="autoZero"/>
        <c:crossBetween val="midCat"/>
      </c:valAx>
      <c:serAx>
        <c:axId val="350139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8253952"/>
        <c:crosses val="autoZero"/>
      </c:serAx>
      <c:spPr>
        <a:noFill/>
        <a:ln>
          <a:noFill/>
        </a:ln>
        <a:effectLst/>
      </c:spPr>
    </c:plotArea>
    <c:legend>
      <c:legendPos val="r"/>
      <c:layout>
        <c:manualLayout>
          <c:xMode val="edge"/>
          <c:yMode val="edge"/>
          <c:x val="0.82145655014247909"/>
          <c:y val="0.34376941566646291"/>
          <c:w val="0.15397596869101704"/>
          <c:h val="0.257749850086700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69203849518809"/>
          <c:y val="2.5428331875182269E-2"/>
          <c:w val="0.82686351706036743"/>
          <c:h val="0.72088764946048411"/>
        </c:manualLayout>
      </c:layout>
      <c:lineChart>
        <c:grouping val="standard"/>
        <c:varyColors val="0"/>
        <c:ser>
          <c:idx val="0"/>
          <c:order val="0"/>
          <c:tx>
            <c:strRef>
              <c:f>'Region wise sale'!$A$2</c:f>
              <c:strCache>
                <c:ptCount val="1"/>
                <c:pt idx="0">
                  <c:v>EUROPE</c:v>
                </c:pt>
              </c:strCache>
            </c:strRef>
          </c:tx>
          <c:spPr>
            <a:ln w="28575" cap="rnd">
              <a:solidFill>
                <a:schemeClr val="accent1"/>
              </a:solidFill>
              <a:round/>
            </a:ln>
            <a:effectLst/>
          </c:spPr>
          <c:marker>
            <c:symbol val="none"/>
          </c:marker>
          <c:cat>
            <c:strRef>
              <c:f>'Region wise sale'!$B$1:$K$1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'Region wise sale'!$B$2:$K$2</c:f>
              <c:numCache>
                <c:formatCode>General</c:formatCode>
                <c:ptCount val="10"/>
                <c:pt idx="0">
                  <c:v>17906455</c:v>
                </c:pt>
                <c:pt idx="1">
                  <c:v>18685556</c:v>
                </c:pt>
                <c:pt idx="2">
                  <c:v>19618588</c:v>
                </c:pt>
                <c:pt idx="3">
                  <c:v>18821599</c:v>
                </c:pt>
                <c:pt idx="4">
                  <c:v>16608761</c:v>
                </c:pt>
                <c:pt idx="5">
                  <c:v>16499863</c:v>
                </c:pt>
                <c:pt idx="6">
                  <c:v>17167600</c:v>
                </c:pt>
                <c:pt idx="7">
                  <c:v>16191359</c:v>
                </c:pt>
                <c:pt idx="8">
                  <c:v>15941854</c:v>
                </c:pt>
                <c:pt idx="9">
                  <c:v>16060143</c:v>
                </c:pt>
              </c:numCache>
            </c:numRef>
          </c:val>
          <c:smooth val="0"/>
          <c:extLst>
            <c:ext xmlns:c16="http://schemas.microsoft.com/office/drawing/2014/chart" uri="{C3380CC4-5D6E-409C-BE32-E72D297353CC}">
              <c16:uniqueId val="{00000000-9F74-4A30-A41A-1A220F65FFC6}"/>
            </c:ext>
          </c:extLst>
        </c:ser>
        <c:dLbls>
          <c:showLegendKey val="0"/>
          <c:showVal val="0"/>
          <c:showCatName val="0"/>
          <c:showSerName val="0"/>
          <c:showPercent val="0"/>
          <c:showBubbleSize val="0"/>
        </c:dLbls>
        <c:smooth val="0"/>
        <c:axId val="670372368"/>
        <c:axId val="587161728"/>
      </c:lineChart>
      <c:catAx>
        <c:axId val="67037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161728"/>
        <c:crosses val="autoZero"/>
        <c:auto val="1"/>
        <c:lblAlgn val="ctr"/>
        <c:lblOffset val="100"/>
        <c:noMultiLvlLbl val="0"/>
      </c:catAx>
      <c:valAx>
        <c:axId val="587161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372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Annual</a:t>
            </a:r>
            <a:r>
              <a:rPr lang="en-IN" baseline="0"/>
              <a:t> Sales Chart</a:t>
            </a:r>
            <a:endParaRPr lang="en-IN"/>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strRef>
              <c:f>'Year wise - recession'!$B$1</c:f>
              <c:strCache>
                <c:ptCount val="1"/>
                <c:pt idx="0">
                  <c:v>Sum</c:v>
                </c:pt>
              </c:strCache>
            </c:strRef>
          </c:tx>
          <c:spPr>
            <a:ln w="22225" cap="rnd">
              <a:solidFill>
                <a:schemeClr val="accent1"/>
              </a:solidFill>
            </a:ln>
            <a:effectLst>
              <a:glow rad="139700">
                <a:schemeClr val="accent1">
                  <a:satMod val="175000"/>
                  <a:alpha val="14000"/>
                </a:schemeClr>
              </a:glow>
            </a:effectLst>
          </c:spPr>
          <c:marker>
            <c:symbol val="none"/>
          </c:marker>
          <c:cat>
            <c:strRef>
              <c:f>'Year wise - recession'!$A$2:$A$11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'Year wise - recession'!$B$2:$B$11</c:f>
              <c:numCache>
                <c:formatCode>General</c:formatCode>
                <c:ptCount val="10"/>
                <c:pt idx="0">
                  <c:v>45180208</c:v>
                </c:pt>
                <c:pt idx="1">
                  <c:v>47730585</c:v>
                </c:pt>
                <c:pt idx="2">
                  <c:v>50553921</c:v>
                </c:pt>
                <c:pt idx="3">
                  <c:v>49669083</c:v>
                </c:pt>
                <c:pt idx="4">
                  <c:v>49321625</c:v>
                </c:pt>
                <c:pt idx="5">
                  <c:v>55403283</c:v>
                </c:pt>
                <c:pt idx="6">
                  <c:v>57376238</c:v>
                </c:pt>
                <c:pt idx="7">
                  <c:v>60406766</c:v>
                </c:pt>
                <c:pt idx="8">
                  <c:v>62857950</c:v>
                </c:pt>
                <c:pt idx="9">
                  <c:v>64976034</c:v>
                </c:pt>
              </c:numCache>
            </c:numRef>
          </c:val>
          <c:smooth val="0"/>
          <c:extLst>
            <c:ext xmlns:c16="http://schemas.microsoft.com/office/drawing/2014/chart" uri="{C3380CC4-5D6E-409C-BE32-E72D297353CC}">
              <c16:uniqueId val="{00000000-DE5B-49BC-B682-C9353E9E732B}"/>
            </c:ext>
          </c:extLst>
        </c:ser>
        <c:dLbls>
          <c:showLegendKey val="0"/>
          <c:showVal val="0"/>
          <c:showCatName val="0"/>
          <c:showSerName val="0"/>
          <c:showPercent val="0"/>
          <c:showBubbleSize val="0"/>
        </c:dLbls>
        <c:smooth val="0"/>
        <c:axId val="153651743"/>
        <c:axId val="67873887"/>
      </c:lineChart>
      <c:catAx>
        <c:axId val="15365174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67873887"/>
        <c:crosses val="autoZero"/>
        <c:auto val="1"/>
        <c:lblAlgn val="ctr"/>
        <c:lblOffset val="100"/>
        <c:noMultiLvlLbl val="0"/>
      </c:catAx>
      <c:valAx>
        <c:axId val="67873887"/>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1536517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GDP'!$B$3</c:f>
              <c:strCache>
                <c:ptCount val="1"/>
                <c:pt idx="0">
                  <c:v>GDP( in cr)</c:v>
                </c:pt>
              </c:strCache>
            </c:strRef>
          </c:tx>
          <c:spPr>
            <a:ln w="28575" cap="rnd">
              <a:solidFill>
                <a:schemeClr val="accent1"/>
              </a:solidFill>
              <a:round/>
            </a:ln>
            <a:effectLst/>
          </c:spPr>
          <c:marker>
            <c:symbol val="none"/>
          </c:marker>
          <c:cat>
            <c:strRef>
              <c:f>'Relation with GDP'!$A$4:$A$13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GDP'!$B$4:$B$13</c:f>
              <c:numCache>
                <c:formatCode>General</c:formatCode>
                <c:ptCount val="10"/>
                <c:pt idx="0">
                  <c:v>1309000</c:v>
                </c:pt>
                <c:pt idx="1">
                  <c:v>1386000</c:v>
                </c:pt>
                <c:pt idx="2">
                  <c:v>1448000</c:v>
                </c:pt>
                <c:pt idx="3">
                  <c:v>1472000</c:v>
                </c:pt>
                <c:pt idx="4">
                  <c:v>1442000</c:v>
                </c:pt>
                <c:pt idx="5">
                  <c:v>1496000</c:v>
                </c:pt>
                <c:pt idx="6">
                  <c:v>1552000</c:v>
                </c:pt>
                <c:pt idx="7">
                  <c:v>1616000</c:v>
                </c:pt>
                <c:pt idx="8">
                  <c:v>1669000.0000000002</c:v>
                </c:pt>
                <c:pt idx="9">
                  <c:v>1743000</c:v>
                </c:pt>
              </c:numCache>
            </c:numRef>
          </c:val>
          <c:smooth val="0"/>
          <c:extLst>
            <c:ext xmlns:c16="http://schemas.microsoft.com/office/drawing/2014/chart" uri="{C3380CC4-5D6E-409C-BE32-E72D297353CC}">
              <c16:uniqueId val="{00000000-980C-439F-93AC-3B6C8F2DD127}"/>
            </c:ext>
          </c:extLst>
        </c:ser>
        <c:dLbls>
          <c:showLegendKey val="0"/>
          <c:showVal val="0"/>
          <c:showCatName val="0"/>
          <c:showSerName val="0"/>
          <c:showPercent val="0"/>
          <c:showBubbleSize val="0"/>
        </c:dLbls>
        <c:smooth val="0"/>
        <c:axId val="679506064"/>
        <c:axId val="1065364096"/>
      </c:lineChart>
      <c:catAx>
        <c:axId val="67950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364096"/>
        <c:crosses val="autoZero"/>
        <c:auto val="1"/>
        <c:lblAlgn val="ctr"/>
        <c:lblOffset val="100"/>
        <c:noMultiLvlLbl val="0"/>
      </c:catAx>
      <c:valAx>
        <c:axId val="1065364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506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GDP'!$C$3</c:f>
              <c:strCache>
                <c:ptCount val="1"/>
                <c:pt idx="0">
                  <c:v>Sales</c:v>
                </c:pt>
              </c:strCache>
            </c:strRef>
          </c:tx>
          <c:spPr>
            <a:ln w="28575" cap="rnd">
              <a:solidFill>
                <a:schemeClr val="accent1"/>
              </a:solidFill>
              <a:round/>
            </a:ln>
            <a:effectLst/>
          </c:spPr>
          <c:marker>
            <c:symbol val="none"/>
          </c:marker>
          <c:cat>
            <c:strRef>
              <c:f>'Relation with GDP'!$A$4:$A$13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GDP'!$C$4:$C$13</c:f>
              <c:numCache>
                <c:formatCode>General</c:formatCode>
                <c:ptCount val="10"/>
                <c:pt idx="0">
                  <c:v>7659983</c:v>
                </c:pt>
                <c:pt idx="1">
                  <c:v>7761592</c:v>
                </c:pt>
                <c:pt idx="2">
                  <c:v>7562334</c:v>
                </c:pt>
                <c:pt idx="3">
                  <c:v>6769107</c:v>
                </c:pt>
                <c:pt idx="4">
                  <c:v>5400890</c:v>
                </c:pt>
                <c:pt idx="5">
                  <c:v>5635432</c:v>
                </c:pt>
                <c:pt idx="6">
                  <c:v>6089403</c:v>
                </c:pt>
                <c:pt idx="7">
                  <c:v>7241900</c:v>
                </c:pt>
                <c:pt idx="8">
                  <c:v>7585341</c:v>
                </c:pt>
                <c:pt idx="9">
                  <c:v>7687619</c:v>
                </c:pt>
              </c:numCache>
            </c:numRef>
          </c:val>
          <c:smooth val="0"/>
          <c:extLst>
            <c:ext xmlns:c16="http://schemas.microsoft.com/office/drawing/2014/chart" uri="{C3380CC4-5D6E-409C-BE32-E72D297353CC}">
              <c16:uniqueId val="{00000000-ABAC-471F-BB6D-AB6DC4DBF907}"/>
            </c:ext>
          </c:extLst>
        </c:ser>
        <c:dLbls>
          <c:showLegendKey val="0"/>
          <c:showVal val="0"/>
          <c:showCatName val="0"/>
          <c:showSerName val="0"/>
          <c:showPercent val="0"/>
          <c:showBubbleSize val="0"/>
        </c:dLbls>
        <c:smooth val="0"/>
        <c:axId val="1129784272"/>
        <c:axId val="1065378656"/>
      </c:lineChart>
      <c:catAx>
        <c:axId val="112978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378656"/>
        <c:crosses val="autoZero"/>
        <c:auto val="1"/>
        <c:lblAlgn val="ctr"/>
        <c:lblOffset val="100"/>
        <c:noMultiLvlLbl val="0"/>
      </c:catAx>
      <c:valAx>
        <c:axId val="1065378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784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GDP'!$E$3</c:f>
              <c:strCache>
                <c:ptCount val="1"/>
                <c:pt idx="0">
                  <c:v>GDP (in cr)</c:v>
                </c:pt>
              </c:strCache>
            </c:strRef>
          </c:tx>
          <c:spPr>
            <a:ln w="28575" cap="rnd">
              <a:solidFill>
                <a:schemeClr val="accent1"/>
              </a:solidFill>
              <a:round/>
            </a:ln>
            <a:effectLst/>
          </c:spPr>
          <c:marker>
            <c:symbol val="none"/>
          </c:marker>
          <c:cat>
            <c:strRef>
              <c:f>'Relation with GDP'!$D$4:$D$13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GDP'!$E$4:$E$13</c:f>
              <c:numCache>
                <c:formatCode>General</c:formatCode>
                <c:ptCount val="10"/>
                <c:pt idx="0">
                  <c:v>476000</c:v>
                </c:pt>
                <c:pt idx="1">
                  <c:v>453000</c:v>
                </c:pt>
                <c:pt idx="2">
                  <c:v>451999.99999999994</c:v>
                </c:pt>
                <c:pt idx="3">
                  <c:v>504000</c:v>
                </c:pt>
                <c:pt idx="4">
                  <c:v>523000.00000000006</c:v>
                </c:pt>
                <c:pt idx="5">
                  <c:v>570000</c:v>
                </c:pt>
                <c:pt idx="6">
                  <c:v>616000</c:v>
                </c:pt>
                <c:pt idx="7">
                  <c:v>620000</c:v>
                </c:pt>
                <c:pt idx="8">
                  <c:v>516000</c:v>
                </c:pt>
                <c:pt idx="9">
                  <c:v>484999.99999999994</c:v>
                </c:pt>
              </c:numCache>
            </c:numRef>
          </c:val>
          <c:smooth val="0"/>
          <c:extLst>
            <c:ext xmlns:c16="http://schemas.microsoft.com/office/drawing/2014/chart" uri="{C3380CC4-5D6E-409C-BE32-E72D297353CC}">
              <c16:uniqueId val="{00000000-8F76-4809-93D2-B283C76432B2}"/>
            </c:ext>
          </c:extLst>
        </c:ser>
        <c:dLbls>
          <c:showLegendKey val="0"/>
          <c:showVal val="0"/>
          <c:showCatName val="0"/>
          <c:showSerName val="0"/>
          <c:showPercent val="0"/>
          <c:showBubbleSize val="0"/>
        </c:dLbls>
        <c:smooth val="0"/>
        <c:axId val="679574464"/>
        <c:axId val="1065393216"/>
      </c:lineChart>
      <c:catAx>
        <c:axId val="6795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393216"/>
        <c:crosses val="autoZero"/>
        <c:auto val="1"/>
        <c:lblAlgn val="ctr"/>
        <c:lblOffset val="100"/>
        <c:noMultiLvlLbl val="0"/>
      </c:catAx>
      <c:valAx>
        <c:axId val="106539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574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'Relation with GDP'!$D$4:$D$13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GDP'!$F$4:$F$13</c:f>
              <c:numCache>
                <c:formatCode>General</c:formatCode>
                <c:ptCount val="10"/>
                <c:pt idx="0">
                  <c:v>4748482</c:v>
                </c:pt>
                <c:pt idx="1">
                  <c:v>4612318</c:v>
                </c:pt>
                <c:pt idx="2">
                  <c:v>4325508</c:v>
                </c:pt>
                <c:pt idx="3">
                  <c:v>4184266</c:v>
                </c:pt>
                <c:pt idx="4">
                  <c:v>3905310</c:v>
                </c:pt>
                <c:pt idx="5">
                  <c:v>4203181</c:v>
                </c:pt>
                <c:pt idx="6">
                  <c:v>3509036</c:v>
                </c:pt>
                <c:pt idx="7">
                  <c:v>4572333</c:v>
                </c:pt>
                <c:pt idx="8" formatCode="#,##0">
                  <c:v>4562282</c:v>
                </c:pt>
                <c:pt idx="9" formatCode="#,##0">
                  <c:v>4699590</c:v>
                </c:pt>
              </c:numCache>
            </c:numRef>
          </c:val>
          <c:smooth val="0"/>
          <c:extLst>
            <c:ext xmlns:c16="http://schemas.microsoft.com/office/drawing/2014/chart" uri="{C3380CC4-5D6E-409C-BE32-E72D297353CC}">
              <c16:uniqueId val="{00000000-1854-4C65-9A2F-D2657F678933}"/>
            </c:ext>
          </c:extLst>
        </c:ser>
        <c:dLbls>
          <c:showLegendKey val="0"/>
          <c:showVal val="0"/>
          <c:showCatName val="0"/>
          <c:showSerName val="0"/>
          <c:showPercent val="0"/>
          <c:showBubbleSize val="0"/>
        </c:dLbls>
        <c:smooth val="0"/>
        <c:axId val="1129785072"/>
        <c:axId val="1065401536"/>
      </c:lineChart>
      <c:catAx>
        <c:axId val="112978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401536"/>
        <c:crosses val="autoZero"/>
        <c:auto val="1"/>
        <c:lblAlgn val="ctr"/>
        <c:lblOffset val="100"/>
        <c:noMultiLvlLbl val="0"/>
      </c:catAx>
      <c:valAx>
        <c:axId val="1065401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785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GDP'!$H$3</c:f>
              <c:strCache>
                <c:ptCount val="1"/>
                <c:pt idx="0">
                  <c:v>GDP (in cr)</c:v>
                </c:pt>
              </c:strCache>
            </c:strRef>
          </c:tx>
          <c:spPr>
            <a:ln w="28575" cap="rnd">
              <a:solidFill>
                <a:schemeClr val="accent1"/>
              </a:solidFill>
              <a:round/>
            </a:ln>
            <a:effectLst/>
          </c:spPr>
          <c:marker>
            <c:symbol val="none"/>
          </c:marker>
          <c:cat>
            <c:strRef>
              <c:f>'Relation with GDP'!$G$4:$G$13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GDP'!$H$4:$H$13</c:f>
              <c:numCache>
                <c:formatCode>General</c:formatCode>
                <c:ptCount val="10"/>
                <c:pt idx="0">
                  <c:v>229000</c:v>
                </c:pt>
                <c:pt idx="1">
                  <c:v>275000</c:v>
                </c:pt>
                <c:pt idx="2">
                  <c:v>355000</c:v>
                </c:pt>
                <c:pt idx="3">
                  <c:v>459999.99999999994</c:v>
                </c:pt>
                <c:pt idx="4">
                  <c:v>511000.00000000006</c:v>
                </c:pt>
                <c:pt idx="5">
                  <c:v>610000</c:v>
                </c:pt>
                <c:pt idx="6">
                  <c:v>757000</c:v>
                </c:pt>
                <c:pt idx="7">
                  <c:v>856000</c:v>
                </c:pt>
                <c:pt idx="8">
                  <c:v>961000</c:v>
                </c:pt>
                <c:pt idx="9">
                  <c:v>1048000</c:v>
                </c:pt>
              </c:numCache>
            </c:numRef>
          </c:val>
          <c:smooth val="0"/>
          <c:extLst>
            <c:ext xmlns:c16="http://schemas.microsoft.com/office/drawing/2014/chart" uri="{C3380CC4-5D6E-409C-BE32-E72D297353CC}">
              <c16:uniqueId val="{00000000-F52C-40A3-B266-C5BAAD37263A}"/>
            </c:ext>
          </c:extLst>
        </c:ser>
        <c:dLbls>
          <c:showLegendKey val="0"/>
          <c:showVal val="0"/>
          <c:showCatName val="0"/>
          <c:showSerName val="0"/>
          <c:showPercent val="0"/>
          <c:showBubbleSize val="0"/>
        </c:dLbls>
        <c:smooth val="0"/>
        <c:axId val="1192964560"/>
        <c:axId val="1065452288"/>
      </c:lineChart>
      <c:catAx>
        <c:axId val="119296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452288"/>
        <c:crosses val="autoZero"/>
        <c:auto val="1"/>
        <c:lblAlgn val="ctr"/>
        <c:lblOffset val="100"/>
        <c:noMultiLvlLbl val="0"/>
      </c:catAx>
      <c:valAx>
        <c:axId val="106545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964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GDP'!$I$3</c:f>
              <c:strCache>
                <c:ptCount val="1"/>
                <c:pt idx="0">
                  <c:v>Sales</c:v>
                </c:pt>
              </c:strCache>
            </c:strRef>
          </c:tx>
          <c:spPr>
            <a:ln w="28575" cap="rnd">
              <a:solidFill>
                <a:schemeClr val="accent1"/>
              </a:solidFill>
              <a:round/>
            </a:ln>
            <a:effectLst/>
          </c:spPr>
          <c:marker>
            <c:symbol val="none"/>
          </c:marker>
          <c:cat>
            <c:strRef>
              <c:f>'Relation with GDP'!$G$4:$G$13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GDP'!$I$4:$I$13</c:f>
              <c:numCache>
                <c:formatCode>#,###,##0</c:formatCode>
                <c:ptCount val="10"/>
                <c:pt idx="0">
                  <c:v>3971101</c:v>
                </c:pt>
                <c:pt idx="1">
                  <c:v>5175961</c:v>
                </c:pt>
                <c:pt idx="2">
                  <c:v>6297538</c:v>
                </c:pt>
                <c:pt idx="3">
                  <c:v>6755609</c:v>
                </c:pt>
                <c:pt idx="4">
                  <c:v>10331315</c:v>
                </c:pt>
                <c:pt idx="5">
                  <c:v>13757794</c:v>
                </c:pt>
                <c:pt idx="6">
                  <c:v>14472416</c:v>
                </c:pt>
                <c:pt idx="7">
                  <c:v>15495240</c:v>
                </c:pt>
                <c:pt idx="8" formatCode="#,##0">
                  <c:v>17927730</c:v>
                </c:pt>
                <c:pt idx="9" formatCode="#,##0">
                  <c:v>19700569</c:v>
                </c:pt>
              </c:numCache>
            </c:numRef>
          </c:val>
          <c:smooth val="0"/>
          <c:extLst>
            <c:ext xmlns:c16="http://schemas.microsoft.com/office/drawing/2014/chart" uri="{C3380CC4-5D6E-409C-BE32-E72D297353CC}">
              <c16:uniqueId val="{00000000-15EB-4DED-999F-9D875BB48395}"/>
            </c:ext>
          </c:extLst>
        </c:ser>
        <c:dLbls>
          <c:showLegendKey val="0"/>
          <c:showVal val="0"/>
          <c:showCatName val="0"/>
          <c:showSerName val="0"/>
          <c:showPercent val="0"/>
          <c:showBubbleSize val="0"/>
        </c:dLbls>
        <c:smooth val="0"/>
        <c:axId val="928667536"/>
        <c:axId val="1065436480"/>
      </c:lineChart>
      <c:catAx>
        <c:axId val="92866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436480"/>
        <c:crosses val="autoZero"/>
        <c:auto val="1"/>
        <c:lblAlgn val="ctr"/>
        <c:lblOffset val="100"/>
        <c:noMultiLvlLbl val="0"/>
      </c:catAx>
      <c:valAx>
        <c:axId val="106543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8667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GDP'!$K$3</c:f>
              <c:strCache>
                <c:ptCount val="1"/>
                <c:pt idx="0">
                  <c:v>GDP (in cr)</c:v>
                </c:pt>
              </c:strCache>
            </c:strRef>
          </c:tx>
          <c:spPr>
            <a:ln w="28575" cap="rnd">
              <a:solidFill>
                <a:schemeClr val="accent1"/>
              </a:solidFill>
              <a:round/>
            </a:ln>
            <a:effectLst/>
          </c:spPr>
          <c:marker>
            <c:symbol val="none"/>
          </c:marker>
          <c:cat>
            <c:strRef>
              <c:f>'Relation with GDP'!$J$4:$J$13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GDP'!$K$4:$K$13</c:f>
              <c:numCache>
                <c:formatCode>General</c:formatCode>
                <c:ptCount val="10"/>
                <c:pt idx="0" formatCode="###,##0">
                  <c:v>286000</c:v>
                </c:pt>
                <c:pt idx="1">
                  <c:v>300000</c:v>
                </c:pt>
                <c:pt idx="2">
                  <c:v>344000</c:v>
                </c:pt>
                <c:pt idx="3">
                  <c:v>375000</c:v>
                </c:pt>
                <c:pt idx="4">
                  <c:v>342000</c:v>
                </c:pt>
                <c:pt idx="5">
                  <c:v>342000</c:v>
                </c:pt>
                <c:pt idx="6">
                  <c:v>376000</c:v>
                </c:pt>
                <c:pt idx="7">
                  <c:v>354000</c:v>
                </c:pt>
                <c:pt idx="8">
                  <c:v>375000</c:v>
                </c:pt>
                <c:pt idx="9">
                  <c:v>389000</c:v>
                </c:pt>
              </c:numCache>
            </c:numRef>
          </c:val>
          <c:smooth val="0"/>
          <c:extLst>
            <c:ext xmlns:c16="http://schemas.microsoft.com/office/drawing/2014/chart" uri="{C3380CC4-5D6E-409C-BE32-E72D297353CC}">
              <c16:uniqueId val="{00000000-5934-4E38-A44D-B7056E2A8A60}"/>
            </c:ext>
          </c:extLst>
        </c:ser>
        <c:dLbls>
          <c:showLegendKey val="0"/>
          <c:showVal val="0"/>
          <c:showCatName val="0"/>
          <c:showSerName val="0"/>
          <c:showPercent val="0"/>
          <c:showBubbleSize val="0"/>
        </c:dLbls>
        <c:smooth val="0"/>
        <c:axId val="1149083584"/>
        <c:axId val="352727456"/>
      </c:lineChart>
      <c:catAx>
        <c:axId val="114908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2727456"/>
        <c:crosses val="autoZero"/>
        <c:auto val="1"/>
        <c:lblAlgn val="ctr"/>
        <c:lblOffset val="100"/>
        <c:noMultiLvlLbl val="0"/>
      </c:catAx>
      <c:valAx>
        <c:axId val="3527274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9083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GDP'!$L$3</c:f>
              <c:strCache>
                <c:ptCount val="1"/>
                <c:pt idx="0">
                  <c:v>Sales</c:v>
                </c:pt>
              </c:strCache>
            </c:strRef>
          </c:tx>
          <c:spPr>
            <a:ln w="28575" cap="rnd">
              <a:solidFill>
                <a:schemeClr val="accent1"/>
              </a:solidFill>
              <a:round/>
            </a:ln>
            <a:effectLst/>
          </c:spPr>
          <c:marker>
            <c:symbol val="none"/>
          </c:marker>
          <c:cat>
            <c:strRef>
              <c:f>'Relation with GDP'!$J$4:$J$13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GDP'!$L$4:$L$13</c:f>
              <c:numCache>
                <c:formatCode>#,###,##0</c:formatCode>
                <c:ptCount val="10"/>
                <c:pt idx="0">
                  <c:v>3319259</c:v>
                </c:pt>
                <c:pt idx="1">
                  <c:v>3467961</c:v>
                </c:pt>
                <c:pt idx="2">
                  <c:v>3148163</c:v>
                </c:pt>
                <c:pt idx="3">
                  <c:v>3090040</c:v>
                </c:pt>
                <c:pt idx="4">
                  <c:v>3807175</c:v>
                </c:pt>
                <c:pt idx="5">
                  <c:v>2916259</c:v>
                </c:pt>
                <c:pt idx="6">
                  <c:v>3173634</c:v>
                </c:pt>
                <c:pt idx="7">
                  <c:v>3082504</c:v>
                </c:pt>
                <c:pt idx="8" formatCode="#,##0">
                  <c:v>2952431</c:v>
                </c:pt>
                <c:pt idx="9" formatCode="#,##0">
                  <c:v>3036773</c:v>
                </c:pt>
              </c:numCache>
            </c:numRef>
          </c:val>
          <c:smooth val="0"/>
          <c:extLst>
            <c:ext xmlns:c16="http://schemas.microsoft.com/office/drawing/2014/chart" uri="{C3380CC4-5D6E-409C-BE32-E72D297353CC}">
              <c16:uniqueId val="{00000000-D840-45FB-9831-C840386AAD51}"/>
            </c:ext>
          </c:extLst>
        </c:ser>
        <c:dLbls>
          <c:showLegendKey val="0"/>
          <c:showVal val="0"/>
          <c:showCatName val="0"/>
          <c:showSerName val="0"/>
          <c:showPercent val="0"/>
          <c:showBubbleSize val="0"/>
        </c:dLbls>
        <c:smooth val="0"/>
        <c:axId val="1069131504"/>
        <c:axId val="1065375328"/>
      </c:lineChart>
      <c:catAx>
        <c:axId val="106913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375328"/>
        <c:crosses val="autoZero"/>
        <c:auto val="1"/>
        <c:lblAlgn val="ctr"/>
        <c:lblOffset val="100"/>
        <c:noMultiLvlLbl val="0"/>
      </c:catAx>
      <c:valAx>
        <c:axId val="10653753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131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GDP'!$N$3</c:f>
              <c:strCache>
                <c:ptCount val="1"/>
                <c:pt idx="0">
                  <c:v>GDP (in cr)</c:v>
                </c:pt>
              </c:strCache>
            </c:strRef>
          </c:tx>
          <c:spPr>
            <a:ln w="28575" cap="rnd">
              <a:solidFill>
                <a:schemeClr val="accent1"/>
              </a:solidFill>
              <a:round/>
            </a:ln>
            <a:effectLst/>
          </c:spPr>
          <c:marker>
            <c:symbol val="none"/>
          </c:marker>
          <c:cat>
            <c:strRef>
              <c:f>'Relation with GDP'!$M$4:$M$13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GDP'!$N$4:$N$13</c:f>
              <c:numCache>
                <c:formatCode>General</c:formatCode>
                <c:ptCount val="10"/>
                <c:pt idx="0">
                  <c:v>1169</c:v>
                </c:pt>
                <c:pt idx="1">
                  <c:v>1705</c:v>
                </c:pt>
                <c:pt idx="2">
                  <c:v>2132</c:v>
                </c:pt>
                <c:pt idx="3">
                  <c:v>1766</c:v>
                </c:pt>
                <c:pt idx="4">
                  <c:v>1294</c:v>
                </c:pt>
                <c:pt idx="5">
                  <c:v>1331</c:v>
                </c:pt>
                <c:pt idx="6">
                  <c:v>1473</c:v>
                </c:pt>
                <c:pt idx="7">
                  <c:v>1429</c:v>
                </c:pt>
                <c:pt idx="8">
                  <c:v>1554</c:v>
                </c:pt>
                <c:pt idx="9">
                  <c:v>1730</c:v>
                </c:pt>
              </c:numCache>
            </c:numRef>
          </c:val>
          <c:smooth val="0"/>
          <c:extLst>
            <c:ext xmlns:c16="http://schemas.microsoft.com/office/drawing/2014/chart" uri="{C3380CC4-5D6E-409C-BE32-E72D297353CC}">
              <c16:uniqueId val="{00000000-D4C4-4925-A90F-55B064BE71F4}"/>
            </c:ext>
          </c:extLst>
        </c:ser>
        <c:dLbls>
          <c:showLegendKey val="0"/>
          <c:showVal val="0"/>
          <c:showCatName val="0"/>
          <c:showSerName val="0"/>
          <c:showPercent val="0"/>
          <c:showBubbleSize val="0"/>
        </c:dLbls>
        <c:smooth val="0"/>
        <c:axId val="1129835872"/>
        <c:axId val="1065364928"/>
      </c:lineChart>
      <c:catAx>
        <c:axId val="112983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364928"/>
        <c:crosses val="autoZero"/>
        <c:auto val="1"/>
        <c:lblAlgn val="ctr"/>
        <c:lblOffset val="100"/>
        <c:noMultiLvlLbl val="0"/>
      </c:catAx>
      <c:valAx>
        <c:axId val="1065364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83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GDP (in cr)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'Relation with GDP'!$P$4:$P$13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GDP'!$Q$4:$Q$13</c:f>
              <c:numCache>
                <c:formatCode>General</c:formatCode>
                <c:ptCount val="10"/>
                <c:pt idx="0">
                  <c:v>625</c:v>
                </c:pt>
                <c:pt idx="1">
                  <c:v>686</c:v>
                </c:pt>
                <c:pt idx="2">
                  <c:v>834</c:v>
                </c:pt>
                <c:pt idx="3">
                  <c:v>991</c:v>
                </c:pt>
                <c:pt idx="4">
                  <c:v>940</c:v>
                </c:pt>
                <c:pt idx="5">
                  <c:v>941</c:v>
                </c:pt>
                <c:pt idx="6">
                  <c:v>1049</c:v>
                </c:pt>
                <c:pt idx="7">
                  <c:v>974</c:v>
                </c:pt>
                <c:pt idx="8">
                  <c:v>1082</c:v>
                </c:pt>
                <c:pt idx="9">
                  <c:v>1136</c:v>
                </c:pt>
              </c:numCache>
            </c:numRef>
          </c:val>
          <c:smooth val="0"/>
          <c:extLst>
            <c:ext xmlns:c16="http://schemas.microsoft.com/office/drawing/2014/chart" uri="{C3380CC4-5D6E-409C-BE32-E72D297353CC}">
              <c16:uniqueId val="{00000000-2EEB-480C-B2F6-4902B5BF2000}"/>
            </c:ext>
          </c:extLst>
        </c:ser>
        <c:dLbls>
          <c:showLegendKey val="0"/>
          <c:showVal val="0"/>
          <c:showCatName val="0"/>
          <c:showSerName val="0"/>
          <c:showPercent val="0"/>
          <c:showBubbleSize val="0"/>
        </c:dLbls>
        <c:smooth val="0"/>
        <c:axId val="1036409232"/>
        <c:axId val="1065427328"/>
      </c:lineChart>
      <c:catAx>
        <c:axId val="1036409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427328"/>
        <c:crosses val="autoZero"/>
        <c:auto val="1"/>
        <c:lblAlgn val="ctr"/>
        <c:lblOffset val="100"/>
        <c:noMultiLvlLbl val="0"/>
      </c:catAx>
      <c:valAx>
        <c:axId val="1065427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409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GDP'!$T$3</c:f>
              <c:strCache>
                <c:ptCount val="1"/>
                <c:pt idx="0">
                  <c:v>GDP (in cr)</c:v>
                </c:pt>
              </c:strCache>
            </c:strRef>
          </c:tx>
          <c:spPr>
            <a:ln w="28575" cap="rnd">
              <a:solidFill>
                <a:schemeClr val="accent1"/>
              </a:solidFill>
              <a:round/>
            </a:ln>
            <a:effectLst/>
          </c:spPr>
          <c:marker>
            <c:symbol val="none"/>
          </c:marker>
          <c:cat>
            <c:strRef>
              <c:f>'Relation with GDP'!$S$4:$S$13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GDP'!$T$4:$T$13</c:f>
              <c:numCache>
                <c:formatCode>General</c:formatCode>
                <c:ptCount val="10"/>
                <c:pt idx="0">
                  <c:v>490</c:v>
                </c:pt>
                <c:pt idx="1">
                  <c:v>638</c:v>
                </c:pt>
                <c:pt idx="2">
                  <c:v>921</c:v>
                </c:pt>
                <c:pt idx="3">
                  <c:v>1162</c:v>
                </c:pt>
                <c:pt idx="4">
                  <c:v>865</c:v>
                </c:pt>
                <c:pt idx="5">
                  <c:v>926</c:v>
                </c:pt>
                <c:pt idx="6">
                  <c:v>1014</c:v>
                </c:pt>
                <c:pt idx="7">
                  <c:v>1062</c:v>
                </c:pt>
                <c:pt idx="8">
                  <c:v>1112</c:v>
                </c:pt>
                <c:pt idx="9">
                  <c:v>1160</c:v>
                </c:pt>
              </c:numCache>
            </c:numRef>
          </c:val>
          <c:smooth val="0"/>
          <c:extLst>
            <c:ext xmlns:c16="http://schemas.microsoft.com/office/drawing/2014/chart" uri="{C3380CC4-5D6E-409C-BE32-E72D297353CC}">
              <c16:uniqueId val="{00000000-43C4-45F6-8BA7-3C9D91DDCD43}"/>
            </c:ext>
          </c:extLst>
        </c:ser>
        <c:dLbls>
          <c:showLegendKey val="0"/>
          <c:showVal val="0"/>
          <c:showCatName val="0"/>
          <c:showSerName val="0"/>
          <c:showPercent val="0"/>
          <c:showBubbleSize val="0"/>
        </c:dLbls>
        <c:smooth val="0"/>
        <c:axId val="1039975664"/>
        <c:axId val="1065362432"/>
      </c:lineChart>
      <c:catAx>
        <c:axId val="103997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362432"/>
        <c:crosses val="autoZero"/>
        <c:auto val="1"/>
        <c:lblAlgn val="ctr"/>
        <c:lblOffset val="100"/>
        <c:noMultiLvlLbl val="0"/>
      </c:catAx>
      <c:valAx>
        <c:axId val="106536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97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GDP'!$W$3</c:f>
              <c:strCache>
                <c:ptCount val="1"/>
                <c:pt idx="0">
                  <c:v>GDP (in cr)</c:v>
                </c:pt>
              </c:strCache>
            </c:strRef>
          </c:tx>
          <c:spPr>
            <a:ln w="28575" cap="rnd">
              <a:solidFill>
                <a:schemeClr val="accent1"/>
              </a:solidFill>
              <a:round/>
            </a:ln>
            <a:effectLst/>
          </c:spPr>
          <c:marker>
            <c:symbol val="none"/>
          </c:marker>
          <c:cat>
            <c:strRef>
              <c:f>'Relation with GDP'!$V$4:$V$13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GDP'!$W$4:$W$13</c:f>
              <c:numCache>
                <c:formatCode>General</c:formatCode>
                <c:ptCount val="10"/>
                <c:pt idx="0">
                  <c:v>2612</c:v>
                </c:pt>
                <c:pt idx="1">
                  <c:v>3022</c:v>
                </c:pt>
                <c:pt idx="2">
                  <c:v>3974</c:v>
                </c:pt>
                <c:pt idx="3">
                  <c:v>4785</c:v>
                </c:pt>
                <c:pt idx="4">
                  <c:v>3744</c:v>
                </c:pt>
                <c:pt idx="5">
                  <c:v>3712</c:v>
                </c:pt>
                <c:pt idx="6">
                  <c:v>4347</c:v>
                </c:pt>
                <c:pt idx="7">
                  <c:v>4283</c:v>
                </c:pt>
                <c:pt idx="8">
                  <c:v>4642</c:v>
                </c:pt>
                <c:pt idx="9">
                  <c:v>4852</c:v>
                </c:pt>
              </c:numCache>
            </c:numRef>
          </c:val>
          <c:smooth val="0"/>
          <c:extLst>
            <c:ext xmlns:c16="http://schemas.microsoft.com/office/drawing/2014/chart" uri="{C3380CC4-5D6E-409C-BE32-E72D297353CC}">
              <c16:uniqueId val="{00000000-E9D4-49CA-9B50-3E70B001C803}"/>
            </c:ext>
          </c:extLst>
        </c:ser>
        <c:dLbls>
          <c:showLegendKey val="0"/>
          <c:showVal val="0"/>
          <c:showCatName val="0"/>
          <c:showSerName val="0"/>
          <c:showPercent val="0"/>
          <c:showBubbleSize val="0"/>
        </c:dLbls>
        <c:smooth val="0"/>
        <c:axId val="1129815872"/>
        <c:axId val="1065445632"/>
      </c:lineChart>
      <c:catAx>
        <c:axId val="1129815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445632"/>
        <c:crosses val="autoZero"/>
        <c:auto val="1"/>
        <c:lblAlgn val="ctr"/>
        <c:lblOffset val="100"/>
        <c:noMultiLvlLbl val="0"/>
      </c:catAx>
      <c:valAx>
        <c:axId val="1065445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81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GDP'!$O$3</c:f>
              <c:strCache>
                <c:ptCount val="1"/>
                <c:pt idx="0">
                  <c:v>Sales</c:v>
                </c:pt>
              </c:strCache>
            </c:strRef>
          </c:tx>
          <c:spPr>
            <a:ln w="28575" cap="rnd">
              <a:solidFill>
                <a:schemeClr val="accent1"/>
              </a:solidFill>
              <a:round/>
            </a:ln>
            <a:effectLst/>
          </c:spPr>
          <c:marker>
            <c:symbol val="none"/>
          </c:marker>
          <c:cat>
            <c:strRef>
              <c:f>'Relation with GDP'!$M$4:$M$13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GDP'!$O$4:$O$13</c:f>
              <c:numCache>
                <c:formatCode>#,###,##0</c:formatCode>
                <c:ptCount val="10"/>
                <c:pt idx="0">
                  <c:v>18060</c:v>
                </c:pt>
                <c:pt idx="1">
                  <c:v>17129</c:v>
                </c:pt>
                <c:pt idx="2">
                  <c:v>15942</c:v>
                </c:pt>
                <c:pt idx="3">
                  <c:v>9033</c:v>
                </c:pt>
                <c:pt idx="4">
                  <c:v>2113</c:v>
                </c:pt>
                <c:pt idx="5">
                  <c:v>3106</c:v>
                </c:pt>
                <c:pt idx="6">
                  <c:v>5038</c:v>
                </c:pt>
                <c:pt idx="7">
                  <c:v>7902</c:v>
                </c:pt>
                <c:pt idx="8" formatCode="#,##0">
                  <c:v>7274</c:v>
                </c:pt>
                <c:pt idx="9" formatCode="#,##0">
                  <c:v>9536</c:v>
                </c:pt>
              </c:numCache>
            </c:numRef>
          </c:val>
          <c:smooth val="0"/>
          <c:extLst>
            <c:ext xmlns:c16="http://schemas.microsoft.com/office/drawing/2014/chart" uri="{C3380CC4-5D6E-409C-BE32-E72D297353CC}">
              <c16:uniqueId val="{00000000-3922-4640-976A-DD1243E6BB94}"/>
            </c:ext>
          </c:extLst>
        </c:ser>
        <c:dLbls>
          <c:showLegendKey val="0"/>
          <c:showVal val="0"/>
          <c:showCatName val="0"/>
          <c:showSerName val="0"/>
          <c:showPercent val="0"/>
          <c:showBubbleSize val="0"/>
        </c:dLbls>
        <c:smooth val="0"/>
        <c:axId val="679513664"/>
        <c:axId val="1065397376"/>
      </c:lineChart>
      <c:catAx>
        <c:axId val="67951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397376"/>
        <c:crosses val="autoZero"/>
        <c:auto val="1"/>
        <c:lblAlgn val="ctr"/>
        <c:lblOffset val="100"/>
        <c:noMultiLvlLbl val="0"/>
      </c:catAx>
      <c:valAx>
        <c:axId val="1065397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513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GDP'!$R$3</c:f>
              <c:strCache>
                <c:ptCount val="1"/>
                <c:pt idx="0">
                  <c:v>Sales</c:v>
                </c:pt>
              </c:strCache>
            </c:strRef>
          </c:tx>
          <c:spPr>
            <a:ln w="28575" cap="rnd">
              <a:solidFill>
                <a:schemeClr val="accent1"/>
              </a:solidFill>
              <a:round/>
            </a:ln>
            <a:effectLst/>
          </c:spPr>
          <c:marker>
            <c:symbol val="none"/>
          </c:marker>
          <c:cat>
            <c:strRef>
              <c:f>'Relation with GDP'!$P$4:$P$13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GDP'!$R$4:$R$13</c:f>
              <c:numCache>
                <c:formatCode>#,###,##0</c:formatCode>
                <c:ptCount val="10"/>
                <c:pt idx="0">
                  <c:v>9300</c:v>
                </c:pt>
                <c:pt idx="1">
                  <c:v>10000</c:v>
                </c:pt>
                <c:pt idx="2">
                  <c:v>10200</c:v>
                </c:pt>
                <c:pt idx="3">
                  <c:v>10500</c:v>
                </c:pt>
                <c:pt idx="4">
                  <c:v>6000</c:v>
                </c:pt>
                <c:pt idx="5">
                  <c:v>8500</c:v>
                </c:pt>
                <c:pt idx="6">
                  <c:v>8500</c:v>
                </c:pt>
                <c:pt idx="7">
                  <c:v>5000</c:v>
                </c:pt>
                <c:pt idx="8" formatCode="#,##0">
                  <c:v>2000</c:v>
                </c:pt>
                <c:pt idx="9" formatCode="#,##0">
                  <c:v>2700</c:v>
                </c:pt>
              </c:numCache>
            </c:numRef>
          </c:val>
          <c:smooth val="0"/>
          <c:extLst>
            <c:ext xmlns:c16="http://schemas.microsoft.com/office/drawing/2014/chart" uri="{C3380CC4-5D6E-409C-BE32-E72D297353CC}">
              <c16:uniqueId val="{00000000-D457-4DCC-B5E7-8390BB769F33}"/>
            </c:ext>
          </c:extLst>
        </c:ser>
        <c:dLbls>
          <c:showLegendKey val="0"/>
          <c:showVal val="0"/>
          <c:showCatName val="0"/>
          <c:showSerName val="0"/>
          <c:showPercent val="0"/>
          <c:showBubbleSize val="0"/>
        </c:dLbls>
        <c:smooth val="0"/>
        <c:axId val="1192968960"/>
        <c:axId val="1065454368"/>
      </c:lineChart>
      <c:catAx>
        <c:axId val="119296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454368"/>
        <c:crosses val="autoZero"/>
        <c:auto val="1"/>
        <c:lblAlgn val="ctr"/>
        <c:lblOffset val="100"/>
        <c:noMultiLvlLbl val="0"/>
      </c:catAx>
      <c:valAx>
        <c:axId val="10654543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9689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GDP'!$U$3</c:f>
              <c:strCache>
                <c:ptCount val="1"/>
                <c:pt idx="0">
                  <c:v>Sales</c:v>
                </c:pt>
              </c:strCache>
            </c:strRef>
          </c:tx>
          <c:spPr>
            <a:ln w="28575" cap="rnd">
              <a:solidFill>
                <a:schemeClr val="accent1"/>
              </a:solidFill>
              <a:round/>
            </a:ln>
            <a:effectLst/>
          </c:spPr>
          <c:marker>
            <c:symbol val="none"/>
          </c:marker>
          <c:cat>
            <c:strRef>
              <c:f>'Relation with GDP'!$S$4:$S$13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GDP'!$U$4:$U$13</c:f>
              <c:numCache>
                <c:formatCode>General</c:formatCode>
                <c:ptCount val="10"/>
                <c:pt idx="0">
                  <c:v>11000</c:v>
                </c:pt>
                <c:pt idx="1">
                  <c:v>12000</c:v>
                </c:pt>
                <c:pt idx="2">
                  <c:v>6000</c:v>
                </c:pt>
                <c:pt idx="3">
                  <c:v>4000</c:v>
                </c:pt>
                <c:pt idx="4">
                  <c:v>4000</c:v>
                </c:pt>
                <c:pt idx="5">
                  <c:v>4000</c:v>
                </c:pt>
                <c:pt idx="6">
                  <c:v>4000</c:v>
                </c:pt>
                <c:pt idx="7">
                  <c:v>5000</c:v>
                </c:pt>
                <c:pt idx="8">
                  <c:v>5000</c:v>
                </c:pt>
                <c:pt idx="9">
                  <c:v>5200</c:v>
                </c:pt>
              </c:numCache>
            </c:numRef>
          </c:val>
          <c:smooth val="0"/>
          <c:extLst>
            <c:ext xmlns:c16="http://schemas.microsoft.com/office/drawing/2014/chart" uri="{C3380CC4-5D6E-409C-BE32-E72D297353CC}">
              <c16:uniqueId val="{00000000-E086-4A41-9118-28DFDC2C34E2}"/>
            </c:ext>
          </c:extLst>
        </c:ser>
        <c:dLbls>
          <c:showLegendKey val="0"/>
          <c:showVal val="0"/>
          <c:showCatName val="0"/>
          <c:showSerName val="0"/>
          <c:showPercent val="0"/>
          <c:showBubbleSize val="0"/>
        </c:dLbls>
        <c:smooth val="0"/>
        <c:axId val="966765344"/>
        <c:axId val="1065402368"/>
      </c:lineChart>
      <c:catAx>
        <c:axId val="96676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402368"/>
        <c:crosses val="autoZero"/>
        <c:auto val="1"/>
        <c:lblAlgn val="ctr"/>
        <c:lblOffset val="100"/>
        <c:noMultiLvlLbl val="0"/>
      </c:catAx>
      <c:valAx>
        <c:axId val="1065402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76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'Relation with GDP'!$X$3</c:f>
              <c:strCache>
                <c:ptCount val="1"/>
                <c:pt idx="0">
                  <c:v>Sales</c:v>
                </c:pt>
              </c:strCache>
            </c:strRef>
          </c:tx>
          <c:spPr>
            <a:ln w="28575" cap="rnd">
              <a:solidFill>
                <a:schemeClr val="accent1"/>
              </a:solidFill>
              <a:round/>
            </a:ln>
            <a:effectLst/>
          </c:spPr>
          <c:marker>
            <c:symbol val="none"/>
          </c:marker>
          <c:cat>
            <c:strRef>
              <c:f>'Relation with GDP'!$V$4:$V$13</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'Relation with GDP'!$X$4:$X$13</c:f>
              <c:numCache>
                <c:formatCode>General</c:formatCode>
                <c:ptCount val="10"/>
                <c:pt idx="0">
                  <c:v>16602</c:v>
                </c:pt>
                <c:pt idx="1">
                  <c:v>25582</c:v>
                </c:pt>
                <c:pt idx="2">
                  <c:v>32771</c:v>
                </c:pt>
                <c:pt idx="3">
                  <c:v>19831</c:v>
                </c:pt>
                <c:pt idx="4">
                  <c:v>5367</c:v>
                </c:pt>
                <c:pt idx="5">
                  <c:v>6365</c:v>
                </c:pt>
                <c:pt idx="6">
                  <c:v>10980</c:v>
                </c:pt>
                <c:pt idx="7">
                  <c:v>12165</c:v>
                </c:pt>
                <c:pt idx="8">
                  <c:v>12163</c:v>
                </c:pt>
                <c:pt idx="9">
                  <c:v>14503</c:v>
                </c:pt>
              </c:numCache>
            </c:numRef>
          </c:val>
          <c:smooth val="0"/>
          <c:extLst>
            <c:ext xmlns:c16="http://schemas.microsoft.com/office/drawing/2014/chart" uri="{C3380CC4-5D6E-409C-BE32-E72D297353CC}">
              <c16:uniqueId val="{00000000-4CEF-45E1-A142-275581B020AE}"/>
            </c:ext>
          </c:extLst>
        </c:ser>
        <c:dLbls>
          <c:showLegendKey val="0"/>
          <c:showVal val="0"/>
          <c:showCatName val="0"/>
          <c:showSerName val="0"/>
          <c:showPercent val="0"/>
          <c:showBubbleSize val="0"/>
        </c:dLbls>
        <c:smooth val="0"/>
        <c:axId val="1046936144"/>
        <c:axId val="1065417344"/>
      </c:lineChart>
      <c:catAx>
        <c:axId val="104693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417344"/>
        <c:crosses val="autoZero"/>
        <c:auto val="1"/>
        <c:lblAlgn val="ctr"/>
        <c:lblOffset val="100"/>
        <c:noMultiLvlLbl val="0"/>
      </c:catAx>
      <c:valAx>
        <c:axId val="1065417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93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solidFill>
                  <a:schemeClr val="bg1"/>
                </a:solidFill>
              </a:rPr>
              <a:t>Forecasting</a:t>
            </a:r>
            <a:r>
              <a:rPr lang="en-US" b="0" baseline="0">
                <a:solidFill>
                  <a:schemeClr val="bg1"/>
                </a:solidFill>
              </a:rPr>
              <a:t> using Polynomial of Degree 5</a:t>
            </a:r>
            <a:endParaRPr lang="en-US" b="0">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'Forecasting '!$B$1</c:f>
              <c:strCache>
                <c:ptCount val="1"/>
                <c:pt idx="0">
                  <c:v>Sum</c:v>
                </c:pt>
              </c:strCache>
            </c:strRef>
          </c:tx>
          <c:spPr>
            <a:ln w="19050" cap="rnd">
              <a:noFill/>
              <a:round/>
            </a:ln>
            <a:effectLst/>
          </c:spPr>
          <c:marker>
            <c:symbol val="circle"/>
            <c:size val="5"/>
            <c:spPr>
              <a:solidFill>
                <a:srgbClr val="74F2EC"/>
              </a:solidFill>
              <a:ln w="9525">
                <a:solidFill>
                  <a:schemeClr val="accent1"/>
                </a:solidFill>
              </a:ln>
              <a:effectLst/>
            </c:spPr>
          </c:marker>
          <c:trendline>
            <c:spPr>
              <a:ln w="25400" cap="rnd">
                <a:solidFill>
                  <a:srgbClr val="74F2EC"/>
                </a:solidFill>
                <a:prstDash val="sysDot"/>
              </a:ln>
              <a:effectLst/>
            </c:spPr>
            <c:trendlineType val="poly"/>
            <c:order val="5"/>
            <c:forward val="2"/>
            <c:dispRSqr val="1"/>
            <c:dispEq val="0"/>
            <c:trendlineLbl>
              <c:layout>
                <c:manualLayout>
                  <c:x val="-8.4696611648920478E-3"/>
                  <c:y val="2.4422247496844383E-2"/>
                </c:manualLayout>
              </c:layout>
              <c:numFmt formatCode="General" sourceLinked="0"/>
              <c:spPr>
                <a:noFill/>
                <a:ln>
                  <a:noFill/>
                </a:ln>
                <a:effectLst/>
              </c:spPr>
              <c:txPr>
                <a:bodyPr rot="0" spcFirstLastPara="1" vertOverflow="ellipsis" vert="horz" wrap="square" anchor="ctr" anchorCtr="1"/>
                <a:lstStyle/>
                <a:p>
                  <a:pPr>
                    <a:defRPr sz="900" b="0" i="0" u="sng"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1"/>
                </a:solidFill>
                <a:prstDash val="sysDot"/>
              </a:ln>
              <a:effectLst/>
            </c:spPr>
            <c:trendlineType val="poly"/>
            <c:order val="5"/>
            <c:dispRSqr val="0"/>
            <c:dispEq val="0"/>
          </c:trendline>
          <c:xVal>
            <c:numRef>
              <c:f>'Forecasting '!$A$2:$A$11</c:f>
              <c:numCache>
                <c:formatCode>General</c:formatCode>
                <c:ptCount val="10"/>
                <c:pt idx="0">
                  <c:v>2005</c:v>
                </c:pt>
                <c:pt idx="1">
                  <c:v>2006</c:v>
                </c:pt>
                <c:pt idx="2">
                  <c:v>2007</c:v>
                </c:pt>
                <c:pt idx="3">
                  <c:v>2008</c:v>
                </c:pt>
                <c:pt idx="4">
                  <c:v>2009</c:v>
                </c:pt>
                <c:pt idx="5">
                  <c:v>2010</c:v>
                </c:pt>
                <c:pt idx="6">
                  <c:v>2011</c:v>
                </c:pt>
                <c:pt idx="7">
                  <c:v>2012</c:v>
                </c:pt>
                <c:pt idx="8">
                  <c:v>2013</c:v>
                </c:pt>
                <c:pt idx="9">
                  <c:v>2014</c:v>
                </c:pt>
              </c:numCache>
            </c:numRef>
          </c:xVal>
          <c:yVal>
            <c:numRef>
              <c:f>'Forecasting '!$B$2:$B$11</c:f>
              <c:numCache>
                <c:formatCode>General</c:formatCode>
                <c:ptCount val="10"/>
                <c:pt idx="0">
                  <c:v>45180208</c:v>
                </c:pt>
                <c:pt idx="1">
                  <c:v>47730585</c:v>
                </c:pt>
                <c:pt idx="2">
                  <c:v>50553921</c:v>
                </c:pt>
                <c:pt idx="3">
                  <c:v>49669083</c:v>
                </c:pt>
                <c:pt idx="4">
                  <c:v>49321625</c:v>
                </c:pt>
                <c:pt idx="5">
                  <c:v>55403283</c:v>
                </c:pt>
                <c:pt idx="6">
                  <c:v>57376238</c:v>
                </c:pt>
                <c:pt idx="7">
                  <c:v>60406766</c:v>
                </c:pt>
                <c:pt idx="8">
                  <c:v>62857950</c:v>
                </c:pt>
                <c:pt idx="9">
                  <c:v>64976034</c:v>
                </c:pt>
              </c:numCache>
            </c:numRef>
          </c:yVal>
          <c:smooth val="0"/>
          <c:extLst>
            <c:ext xmlns:c16="http://schemas.microsoft.com/office/drawing/2014/chart" uri="{C3380CC4-5D6E-409C-BE32-E72D297353CC}">
              <c16:uniqueId val="{00000000-2071-4443-917B-6A82871C7AFE}"/>
            </c:ext>
          </c:extLst>
        </c:ser>
        <c:dLbls>
          <c:showLegendKey val="0"/>
          <c:showVal val="0"/>
          <c:showCatName val="0"/>
          <c:showSerName val="0"/>
          <c:showPercent val="0"/>
          <c:showBubbleSize val="0"/>
        </c:dLbls>
        <c:axId val="1434202288"/>
        <c:axId val="884370768"/>
      </c:scatterChart>
      <c:valAx>
        <c:axId val="1434202288"/>
        <c:scaling>
          <c:orientation val="minMax"/>
        </c:scaling>
        <c:delete val="0"/>
        <c:axPos val="b"/>
        <c:majorGridlines>
          <c:spPr>
            <a:ln w="9525" cap="flat" cmpd="sng" algn="ctr">
              <a:solidFill>
                <a:schemeClr val="tx2">
                  <a:lumMod val="7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84370768"/>
        <c:crosses val="autoZero"/>
        <c:crossBetween val="midCat"/>
      </c:valAx>
      <c:valAx>
        <c:axId val="884370768"/>
        <c:scaling>
          <c:orientation val="minMax"/>
        </c:scaling>
        <c:delete val="0"/>
        <c:axPos val="l"/>
        <c:majorGridlines>
          <c:spPr>
            <a:ln w="9525" cap="flat" cmpd="sng" algn="ctr">
              <a:solidFill>
                <a:schemeClr val="bg2">
                  <a:lumMod val="2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34202288"/>
        <c:crosses val="autoZero"/>
        <c:crossBetween val="midCat"/>
      </c:valAx>
      <c:spPr>
        <a:solidFill>
          <a:schemeClr val="tx1">
            <a:alpha val="38000"/>
          </a:schemeClr>
        </a:solidFill>
        <a:ln>
          <a:solidFill>
            <a:schemeClr val="accent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Hunter.xlsm]Central and S. America Details!PivotTable10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'Central and S. America Details'!$B$33</c:f>
              <c:strCache>
                <c:ptCount val="1"/>
                <c:pt idx="0">
                  <c:v>Sum of 2007</c:v>
                </c:pt>
              </c:strCache>
            </c:strRef>
          </c:tx>
          <c:spPr>
            <a:solidFill>
              <a:schemeClr val="accent1"/>
            </a:solidFill>
            <a:ln>
              <a:noFill/>
            </a:ln>
            <a:effectLst/>
          </c:spPr>
          <c:invertIfNegative val="0"/>
          <c:cat>
            <c:strRef>
              <c:f>'Central and S. America Details'!$A$34:$A$37</c:f>
              <c:strCache>
                <c:ptCount val="3"/>
                <c:pt idx="0">
                  <c:v>Guadeloupe</c:v>
                </c:pt>
                <c:pt idx="1">
                  <c:v>Martinique</c:v>
                </c:pt>
                <c:pt idx="2">
                  <c:v>Puerto Rico</c:v>
                </c:pt>
              </c:strCache>
            </c:strRef>
          </c:cat>
          <c:val>
            <c:numRef>
              <c:f>'Central and S. America Details'!$B$34:$B$37</c:f>
              <c:numCache>
                <c:formatCode>General</c:formatCode>
                <c:ptCount val="3"/>
                <c:pt idx="0">
                  <c:v>3861.5805168986085</c:v>
                </c:pt>
                <c:pt idx="1">
                  <c:v>3684.9246231155776</c:v>
                </c:pt>
                <c:pt idx="2">
                  <c:v>2544.2477876106195</c:v>
                </c:pt>
              </c:numCache>
            </c:numRef>
          </c:val>
          <c:extLst>
            <c:ext xmlns:c16="http://schemas.microsoft.com/office/drawing/2014/chart" uri="{C3380CC4-5D6E-409C-BE32-E72D297353CC}">
              <c16:uniqueId val="{00000000-A212-40EA-8E43-061851B1D462}"/>
            </c:ext>
          </c:extLst>
        </c:ser>
        <c:ser>
          <c:idx val="1"/>
          <c:order val="1"/>
          <c:tx>
            <c:strRef>
              <c:f>'Central and S. America Details'!$C$33</c:f>
              <c:strCache>
                <c:ptCount val="1"/>
                <c:pt idx="0">
                  <c:v>Sum of 2008</c:v>
                </c:pt>
              </c:strCache>
            </c:strRef>
          </c:tx>
          <c:spPr>
            <a:solidFill>
              <a:schemeClr val="accent2"/>
            </a:solidFill>
            <a:ln>
              <a:noFill/>
            </a:ln>
            <a:effectLst/>
          </c:spPr>
          <c:invertIfNegative val="0"/>
          <c:cat>
            <c:strRef>
              <c:f>'Central and S. America Details'!$A$34:$A$37</c:f>
              <c:strCache>
                <c:ptCount val="3"/>
                <c:pt idx="0">
                  <c:v>Guadeloupe</c:v>
                </c:pt>
                <c:pt idx="1">
                  <c:v>Martinique</c:v>
                </c:pt>
                <c:pt idx="2">
                  <c:v>Puerto Rico</c:v>
                </c:pt>
              </c:strCache>
            </c:strRef>
          </c:cat>
          <c:val>
            <c:numRef>
              <c:f>'Central and S. America Details'!$C$34:$C$37</c:f>
              <c:numCache>
                <c:formatCode>General</c:formatCode>
                <c:ptCount val="3"/>
                <c:pt idx="0">
                  <c:v>3538.7167046242203</c:v>
                </c:pt>
                <c:pt idx="1">
                  <c:v>3440.3923541247486</c:v>
                </c:pt>
                <c:pt idx="2">
                  <c:v>1801.5521064301554</c:v>
                </c:pt>
              </c:numCache>
            </c:numRef>
          </c:val>
          <c:extLst>
            <c:ext xmlns:c16="http://schemas.microsoft.com/office/drawing/2014/chart" uri="{C3380CC4-5D6E-409C-BE32-E72D297353CC}">
              <c16:uniqueId val="{00000001-A212-40EA-8E43-061851B1D462}"/>
            </c:ext>
          </c:extLst>
        </c:ser>
        <c:ser>
          <c:idx val="2"/>
          <c:order val="2"/>
          <c:tx>
            <c:strRef>
              <c:f>'Central and S. America Details'!$D$33</c:f>
              <c:strCache>
                <c:ptCount val="1"/>
                <c:pt idx="0">
                  <c:v>Sum of 2009</c:v>
                </c:pt>
              </c:strCache>
            </c:strRef>
          </c:tx>
          <c:spPr>
            <a:solidFill>
              <a:schemeClr val="accent3"/>
            </a:solidFill>
            <a:ln>
              <a:noFill/>
            </a:ln>
            <a:effectLst/>
          </c:spPr>
          <c:invertIfNegative val="0"/>
          <c:cat>
            <c:strRef>
              <c:f>'Central and S. America Details'!$A$34:$A$37</c:f>
              <c:strCache>
                <c:ptCount val="3"/>
                <c:pt idx="0">
                  <c:v>Guadeloupe</c:v>
                </c:pt>
                <c:pt idx="1">
                  <c:v>Martinique</c:v>
                </c:pt>
                <c:pt idx="2">
                  <c:v>Puerto Rico</c:v>
                </c:pt>
              </c:strCache>
            </c:strRef>
          </c:cat>
          <c:val>
            <c:numRef>
              <c:f>'Central and S. America Details'!$D$34:$D$37</c:f>
              <c:numCache>
                <c:formatCode>General</c:formatCode>
                <c:ptCount val="3"/>
                <c:pt idx="0">
                  <c:v>3473.756906077348</c:v>
                </c:pt>
                <c:pt idx="1">
                  <c:v>3314.5018915510723</c:v>
                </c:pt>
                <c:pt idx="2">
                  <c:v>1807.5639599555063</c:v>
                </c:pt>
              </c:numCache>
            </c:numRef>
          </c:val>
          <c:extLst>
            <c:ext xmlns:c16="http://schemas.microsoft.com/office/drawing/2014/chart" uri="{C3380CC4-5D6E-409C-BE32-E72D297353CC}">
              <c16:uniqueId val="{00000002-A212-40EA-8E43-061851B1D462}"/>
            </c:ext>
          </c:extLst>
        </c:ser>
        <c:dLbls>
          <c:showLegendKey val="0"/>
          <c:showVal val="0"/>
          <c:showCatName val="0"/>
          <c:showSerName val="0"/>
          <c:showPercent val="0"/>
          <c:showBubbleSize val="0"/>
        </c:dLbls>
        <c:gapWidth val="219"/>
        <c:overlap val="-27"/>
        <c:axId val="1549176304"/>
        <c:axId val="884456464"/>
      </c:barChart>
      <c:catAx>
        <c:axId val="154917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884456464"/>
        <c:crosses val="autoZero"/>
        <c:auto val="1"/>
        <c:lblAlgn val="ctr"/>
        <c:lblOffset val="100"/>
        <c:noMultiLvlLbl val="0"/>
      </c:catAx>
      <c:valAx>
        <c:axId val="884456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1549176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Hunter.xlsm]Asia Details!PivotTable1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'Asia Details'!$M$2</c:f>
              <c:strCache>
                <c:ptCount val="1"/>
                <c:pt idx="0">
                  <c:v>Sum of 2005</c:v>
                </c:pt>
              </c:strCache>
            </c:strRef>
          </c:tx>
          <c:spPr>
            <a:solidFill>
              <a:schemeClr val="accent1"/>
            </a:solidFill>
            <a:ln>
              <a:noFill/>
            </a:ln>
            <a:effectLst/>
          </c:spPr>
          <c:invertIfNegative val="0"/>
          <c:cat>
            <c:strRef>
              <c:f>'Asia Details'!$L$3:$L$4</c:f>
              <c:strCache>
                <c:ptCount val="1"/>
                <c:pt idx="0">
                  <c:v>Hong Kong</c:v>
                </c:pt>
              </c:strCache>
            </c:strRef>
          </c:cat>
          <c:val>
            <c:numRef>
              <c:f>'Asia Details'!$M$3:$M$4</c:f>
              <c:numCache>
                <c:formatCode>General</c:formatCode>
                <c:ptCount val="1"/>
                <c:pt idx="0">
                  <c:v>403.56828193832598</c:v>
                </c:pt>
              </c:numCache>
            </c:numRef>
          </c:val>
          <c:extLst>
            <c:ext xmlns:c16="http://schemas.microsoft.com/office/drawing/2014/chart" uri="{C3380CC4-5D6E-409C-BE32-E72D297353CC}">
              <c16:uniqueId val="{00000000-982B-4810-ACBF-03382F13FED5}"/>
            </c:ext>
          </c:extLst>
        </c:ser>
        <c:ser>
          <c:idx val="1"/>
          <c:order val="1"/>
          <c:tx>
            <c:strRef>
              <c:f>'Asia Details'!$N$2</c:f>
              <c:strCache>
                <c:ptCount val="1"/>
                <c:pt idx="0">
                  <c:v>Sum of 2006</c:v>
                </c:pt>
              </c:strCache>
            </c:strRef>
          </c:tx>
          <c:spPr>
            <a:solidFill>
              <a:schemeClr val="accent2"/>
            </a:solidFill>
            <a:ln>
              <a:noFill/>
            </a:ln>
            <a:effectLst/>
          </c:spPr>
          <c:invertIfNegative val="0"/>
          <c:cat>
            <c:strRef>
              <c:f>'Asia Details'!$L$3:$L$4</c:f>
              <c:strCache>
                <c:ptCount val="1"/>
                <c:pt idx="0">
                  <c:v>Hong Kong</c:v>
                </c:pt>
              </c:strCache>
            </c:strRef>
          </c:cat>
          <c:val>
            <c:numRef>
              <c:f>'Asia Details'!$N$3:$N$4</c:f>
              <c:numCache>
                <c:formatCode>General</c:formatCode>
                <c:ptCount val="1"/>
                <c:pt idx="0">
                  <c:v>406.37026239067058</c:v>
                </c:pt>
              </c:numCache>
            </c:numRef>
          </c:val>
          <c:extLst>
            <c:ext xmlns:c16="http://schemas.microsoft.com/office/drawing/2014/chart" uri="{C3380CC4-5D6E-409C-BE32-E72D297353CC}">
              <c16:uniqueId val="{00000001-982B-4810-ACBF-03382F13FED5}"/>
            </c:ext>
          </c:extLst>
        </c:ser>
        <c:ser>
          <c:idx val="2"/>
          <c:order val="2"/>
          <c:tx>
            <c:strRef>
              <c:f>'Asia Details'!$O$2</c:f>
              <c:strCache>
                <c:ptCount val="1"/>
                <c:pt idx="0">
                  <c:v>Sum of 2007</c:v>
                </c:pt>
              </c:strCache>
            </c:strRef>
          </c:tx>
          <c:spPr>
            <a:solidFill>
              <a:schemeClr val="accent3"/>
            </a:solidFill>
            <a:ln>
              <a:noFill/>
            </a:ln>
            <a:effectLst/>
          </c:spPr>
          <c:invertIfNegative val="0"/>
          <c:cat>
            <c:strRef>
              <c:f>'Asia Details'!$L$3:$L$4</c:f>
              <c:strCache>
                <c:ptCount val="1"/>
                <c:pt idx="0">
                  <c:v>Hong Kong</c:v>
                </c:pt>
              </c:strCache>
            </c:strRef>
          </c:cat>
          <c:val>
            <c:numRef>
              <c:f>'Asia Details'!$O$3:$O$4</c:f>
              <c:numCache>
                <c:formatCode>General</c:formatCode>
                <c:ptCount val="1"/>
                <c:pt idx="0">
                  <c:v>483.5549132947977</c:v>
                </c:pt>
              </c:numCache>
            </c:numRef>
          </c:val>
          <c:extLst>
            <c:ext xmlns:c16="http://schemas.microsoft.com/office/drawing/2014/chart" uri="{C3380CC4-5D6E-409C-BE32-E72D297353CC}">
              <c16:uniqueId val="{00000002-982B-4810-ACBF-03382F13FED5}"/>
            </c:ext>
          </c:extLst>
        </c:ser>
        <c:ser>
          <c:idx val="3"/>
          <c:order val="3"/>
          <c:tx>
            <c:strRef>
              <c:f>'Asia Details'!$P$2</c:f>
              <c:strCache>
                <c:ptCount val="1"/>
                <c:pt idx="0">
                  <c:v>Sum of 2008</c:v>
                </c:pt>
              </c:strCache>
            </c:strRef>
          </c:tx>
          <c:spPr>
            <a:solidFill>
              <a:schemeClr val="accent4"/>
            </a:solidFill>
            <a:ln>
              <a:noFill/>
            </a:ln>
            <a:effectLst/>
          </c:spPr>
          <c:invertIfNegative val="0"/>
          <c:cat>
            <c:strRef>
              <c:f>'Asia Details'!$L$3:$L$4</c:f>
              <c:strCache>
                <c:ptCount val="1"/>
                <c:pt idx="0">
                  <c:v>Hong Kong</c:v>
                </c:pt>
              </c:strCache>
            </c:strRef>
          </c:cat>
          <c:val>
            <c:numRef>
              <c:f>'Asia Details'!$P$3:$P$4</c:f>
              <c:numCache>
                <c:formatCode>General</c:formatCode>
                <c:ptCount val="1"/>
                <c:pt idx="0">
                  <c:v>505.4885057471264</c:v>
                </c:pt>
              </c:numCache>
            </c:numRef>
          </c:val>
          <c:extLst>
            <c:ext xmlns:c16="http://schemas.microsoft.com/office/drawing/2014/chart" uri="{C3380CC4-5D6E-409C-BE32-E72D297353CC}">
              <c16:uniqueId val="{00000003-982B-4810-ACBF-03382F13FED5}"/>
            </c:ext>
          </c:extLst>
        </c:ser>
        <c:ser>
          <c:idx val="4"/>
          <c:order val="4"/>
          <c:tx>
            <c:strRef>
              <c:f>'Asia Details'!$Q$2</c:f>
              <c:strCache>
                <c:ptCount val="1"/>
                <c:pt idx="0">
                  <c:v>Sum of 2009</c:v>
                </c:pt>
              </c:strCache>
            </c:strRef>
          </c:tx>
          <c:spPr>
            <a:solidFill>
              <a:schemeClr val="accent5"/>
            </a:solidFill>
            <a:ln>
              <a:noFill/>
            </a:ln>
            <a:effectLst/>
          </c:spPr>
          <c:invertIfNegative val="0"/>
          <c:cat>
            <c:strRef>
              <c:f>'Asia Details'!$L$3:$L$4</c:f>
              <c:strCache>
                <c:ptCount val="1"/>
                <c:pt idx="0">
                  <c:v>Hong Kong</c:v>
                </c:pt>
              </c:strCache>
            </c:strRef>
          </c:cat>
          <c:val>
            <c:numRef>
              <c:f>'Asia Details'!$Q$3:$Q$4</c:f>
              <c:numCache>
                <c:formatCode>General</c:formatCode>
                <c:ptCount val="1"/>
                <c:pt idx="0">
                  <c:v>413.15638450502149</c:v>
                </c:pt>
              </c:numCache>
            </c:numRef>
          </c:val>
          <c:extLst>
            <c:ext xmlns:c16="http://schemas.microsoft.com/office/drawing/2014/chart" uri="{C3380CC4-5D6E-409C-BE32-E72D297353CC}">
              <c16:uniqueId val="{00000004-982B-4810-ACBF-03382F13FED5}"/>
            </c:ext>
          </c:extLst>
        </c:ser>
        <c:ser>
          <c:idx val="5"/>
          <c:order val="5"/>
          <c:tx>
            <c:strRef>
              <c:f>'Asia Details'!$R$2</c:f>
              <c:strCache>
                <c:ptCount val="1"/>
                <c:pt idx="0">
                  <c:v>Sum of 2010</c:v>
                </c:pt>
              </c:strCache>
            </c:strRef>
          </c:tx>
          <c:spPr>
            <a:solidFill>
              <a:schemeClr val="accent6"/>
            </a:solidFill>
            <a:ln>
              <a:noFill/>
            </a:ln>
            <a:effectLst/>
          </c:spPr>
          <c:invertIfNegative val="0"/>
          <c:cat>
            <c:strRef>
              <c:f>'Asia Details'!$L$3:$L$4</c:f>
              <c:strCache>
                <c:ptCount val="1"/>
                <c:pt idx="0">
                  <c:v>Hong Kong</c:v>
                </c:pt>
              </c:strCache>
            </c:strRef>
          </c:cat>
          <c:val>
            <c:numRef>
              <c:f>'Asia Details'!$R$3:$R$4</c:f>
              <c:numCache>
                <c:formatCode>General</c:formatCode>
                <c:ptCount val="1"/>
                <c:pt idx="0">
                  <c:v>593.13390313390312</c:v>
                </c:pt>
              </c:numCache>
            </c:numRef>
          </c:val>
          <c:extLst>
            <c:ext xmlns:c16="http://schemas.microsoft.com/office/drawing/2014/chart" uri="{C3380CC4-5D6E-409C-BE32-E72D297353CC}">
              <c16:uniqueId val="{00000005-982B-4810-ACBF-03382F13FED5}"/>
            </c:ext>
          </c:extLst>
        </c:ser>
        <c:ser>
          <c:idx val="6"/>
          <c:order val="6"/>
          <c:tx>
            <c:strRef>
              <c:f>'Asia Details'!$S$2</c:f>
              <c:strCache>
                <c:ptCount val="1"/>
                <c:pt idx="0">
                  <c:v>Sum of 2011</c:v>
                </c:pt>
              </c:strCache>
            </c:strRef>
          </c:tx>
          <c:spPr>
            <a:solidFill>
              <a:schemeClr val="accent1">
                <a:lumMod val="60000"/>
              </a:schemeClr>
            </a:solidFill>
            <a:ln>
              <a:noFill/>
            </a:ln>
            <a:effectLst/>
          </c:spPr>
          <c:invertIfNegative val="0"/>
          <c:cat>
            <c:strRef>
              <c:f>'Asia Details'!$L$3:$L$4</c:f>
              <c:strCache>
                <c:ptCount val="1"/>
                <c:pt idx="0">
                  <c:v>Hong Kong</c:v>
                </c:pt>
              </c:strCache>
            </c:strRef>
          </c:cat>
          <c:val>
            <c:numRef>
              <c:f>'Asia Details'!$S$3:$S$4</c:f>
              <c:numCache>
                <c:formatCode>General</c:formatCode>
                <c:ptCount val="1"/>
                <c:pt idx="0">
                  <c:v>634.29985855728432</c:v>
                </c:pt>
              </c:numCache>
            </c:numRef>
          </c:val>
          <c:extLst>
            <c:ext xmlns:c16="http://schemas.microsoft.com/office/drawing/2014/chart" uri="{C3380CC4-5D6E-409C-BE32-E72D297353CC}">
              <c16:uniqueId val="{00000006-982B-4810-ACBF-03382F13FED5}"/>
            </c:ext>
          </c:extLst>
        </c:ser>
        <c:ser>
          <c:idx val="7"/>
          <c:order val="7"/>
          <c:tx>
            <c:strRef>
              <c:f>'Asia Details'!$T$2</c:f>
              <c:strCache>
                <c:ptCount val="1"/>
                <c:pt idx="0">
                  <c:v>Sum of 2012</c:v>
                </c:pt>
              </c:strCache>
            </c:strRef>
          </c:tx>
          <c:spPr>
            <a:solidFill>
              <a:schemeClr val="accent2">
                <a:lumMod val="60000"/>
              </a:schemeClr>
            </a:solidFill>
            <a:ln>
              <a:noFill/>
            </a:ln>
            <a:effectLst/>
          </c:spPr>
          <c:invertIfNegative val="0"/>
          <c:cat>
            <c:strRef>
              <c:f>'Asia Details'!$L$3:$L$4</c:f>
              <c:strCache>
                <c:ptCount val="1"/>
                <c:pt idx="0">
                  <c:v>Hong Kong</c:v>
                </c:pt>
              </c:strCache>
            </c:strRef>
          </c:cat>
          <c:val>
            <c:numRef>
              <c:f>'Asia Details'!$T$3:$T$4</c:f>
              <c:numCache>
                <c:formatCode>General</c:formatCode>
                <c:ptCount val="1"/>
                <c:pt idx="0">
                  <c:v>633.32867132867136</c:v>
                </c:pt>
              </c:numCache>
            </c:numRef>
          </c:val>
          <c:extLst>
            <c:ext xmlns:c16="http://schemas.microsoft.com/office/drawing/2014/chart" uri="{C3380CC4-5D6E-409C-BE32-E72D297353CC}">
              <c16:uniqueId val="{00000007-982B-4810-ACBF-03382F13FED5}"/>
            </c:ext>
          </c:extLst>
        </c:ser>
        <c:ser>
          <c:idx val="8"/>
          <c:order val="8"/>
          <c:tx>
            <c:strRef>
              <c:f>'Asia Details'!$U$2</c:f>
              <c:strCache>
                <c:ptCount val="1"/>
                <c:pt idx="0">
                  <c:v>Sum of 2013</c:v>
                </c:pt>
              </c:strCache>
            </c:strRef>
          </c:tx>
          <c:spPr>
            <a:solidFill>
              <a:schemeClr val="accent3">
                <a:lumMod val="60000"/>
              </a:schemeClr>
            </a:solidFill>
            <a:ln>
              <a:noFill/>
            </a:ln>
            <a:effectLst/>
          </c:spPr>
          <c:invertIfNegative val="0"/>
          <c:cat>
            <c:strRef>
              <c:f>'Asia Details'!$L$3:$L$4</c:f>
              <c:strCache>
                <c:ptCount val="1"/>
                <c:pt idx="0">
                  <c:v>Hong Kong</c:v>
                </c:pt>
              </c:strCache>
            </c:strRef>
          </c:cat>
          <c:val>
            <c:numRef>
              <c:f>'Asia Details'!$U$3:$U$4</c:f>
              <c:numCache>
                <c:formatCode>General</c:formatCode>
                <c:ptCount val="1"/>
                <c:pt idx="0">
                  <c:v>642.71587743732584</c:v>
                </c:pt>
              </c:numCache>
            </c:numRef>
          </c:val>
          <c:extLst>
            <c:ext xmlns:c16="http://schemas.microsoft.com/office/drawing/2014/chart" uri="{C3380CC4-5D6E-409C-BE32-E72D297353CC}">
              <c16:uniqueId val="{00000008-982B-4810-ACBF-03382F13FED5}"/>
            </c:ext>
          </c:extLst>
        </c:ser>
        <c:ser>
          <c:idx val="9"/>
          <c:order val="9"/>
          <c:tx>
            <c:strRef>
              <c:f>'Asia Details'!$V$2</c:f>
              <c:strCache>
                <c:ptCount val="1"/>
                <c:pt idx="0">
                  <c:v>Sum of 2014</c:v>
                </c:pt>
              </c:strCache>
            </c:strRef>
          </c:tx>
          <c:spPr>
            <a:solidFill>
              <a:schemeClr val="accent4">
                <a:lumMod val="60000"/>
              </a:schemeClr>
            </a:solidFill>
            <a:ln>
              <a:noFill/>
            </a:ln>
            <a:effectLst/>
          </c:spPr>
          <c:invertIfNegative val="0"/>
          <c:cat>
            <c:strRef>
              <c:f>'Asia Details'!$L$3:$L$4</c:f>
              <c:strCache>
                <c:ptCount val="1"/>
                <c:pt idx="0">
                  <c:v>Hong Kong</c:v>
                </c:pt>
              </c:strCache>
            </c:strRef>
          </c:cat>
          <c:val>
            <c:numRef>
              <c:f>'Asia Details'!$V$3:$V$4</c:f>
              <c:numCache>
                <c:formatCode>General</c:formatCode>
                <c:ptCount val="1"/>
                <c:pt idx="0">
                  <c:v>670.81604426002764</c:v>
                </c:pt>
              </c:numCache>
            </c:numRef>
          </c:val>
          <c:extLst>
            <c:ext xmlns:c16="http://schemas.microsoft.com/office/drawing/2014/chart" uri="{C3380CC4-5D6E-409C-BE32-E72D297353CC}">
              <c16:uniqueId val="{00000009-982B-4810-ACBF-03382F13FED5}"/>
            </c:ext>
          </c:extLst>
        </c:ser>
        <c:dLbls>
          <c:showLegendKey val="0"/>
          <c:showVal val="0"/>
          <c:showCatName val="0"/>
          <c:showSerName val="0"/>
          <c:showPercent val="0"/>
          <c:showBubbleSize val="0"/>
        </c:dLbls>
        <c:gapWidth val="219"/>
        <c:overlap val="-27"/>
        <c:axId val="1178969008"/>
        <c:axId val="963192560"/>
      </c:barChart>
      <c:catAx>
        <c:axId val="117896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963192560"/>
        <c:crosses val="autoZero"/>
        <c:auto val="1"/>
        <c:lblAlgn val="ctr"/>
        <c:lblOffset val="100"/>
        <c:noMultiLvlLbl val="0"/>
      </c:catAx>
      <c:valAx>
        <c:axId val="96319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178969008"/>
        <c:crosses val="autoZero"/>
        <c:crossBetween val="between"/>
      </c:valAx>
      <c:spPr>
        <a:solidFill>
          <a:schemeClr val="tx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rgbClr val="74F2EC"/>
                </a:solidFill>
              </a:rPr>
              <a:t>All regions of Africa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v>2005</c:v>
          </c:tx>
          <c:spPr>
            <a:solidFill>
              <a:schemeClr val="accent1"/>
            </a:solidFill>
            <a:ln>
              <a:noFill/>
            </a:ln>
            <a:effectLst/>
            <a:sp3d/>
          </c:spPr>
          <c:invertIfNegative val="0"/>
          <c:val>
            <c:numRef>
              <c:f>#REF!</c:f>
              <c:numCache>
                <c:formatCode>General</c:formatCode>
                <c:ptCount val="28"/>
                <c:pt idx="0">
                  <c:v>3178.5082174462709</c:v>
                </c:pt>
                <c:pt idx="1">
                  <c:v>893.33617021276586</c:v>
                </c:pt>
                <c:pt idx="2">
                  <c:v>717.34296831573101</c:v>
                </c:pt>
                <c:pt idx="3">
                  <c:v>603.65643325284577</c:v>
                </c:pt>
                <c:pt idx="4">
                  <c:v>247.37779536908766</c:v>
                </c:pt>
                <c:pt idx="5">
                  <c:v>237.31587561374798</c:v>
                </c:pt>
                <c:pt idx="6">
                  <c:v>214.32320733657124</c:v>
                </c:pt>
                <c:pt idx="7">
                  <c:v>184.8125</c:v>
                </c:pt>
                <c:pt idx="8">
                  <c:v>125.17680571693269</c:v>
                </c:pt>
                <c:pt idx="9">
                  <c:v>57.966213978138462</c:v>
                </c:pt>
                <c:pt idx="10">
                  <c:v>57.553956834532372</c:v>
                </c:pt>
                <c:pt idx="11">
                  <c:v>30.875315185509187</c:v>
                </c:pt>
                <c:pt idx="12">
                  <c:v>27.051097629845945</c:v>
                </c:pt>
                <c:pt idx="13">
                  <c:v>19.399460188933872</c:v>
                </c:pt>
                <c:pt idx="14">
                  <c:v>11.594202898550725</c:v>
                </c:pt>
                <c:pt idx="15">
                  <c:v>11.460529934904189</c:v>
                </c:pt>
                <c:pt idx="16">
                  <c:v>10.896807235480004</c:v>
                </c:pt>
                <c:pt idx="17">
                  <c:v>10.836584308625921</c:v>
                </c:pt>
                <c:pt idx="18">
                  <c:v>9.3225605966438785</c:v>
                </c:pt>
                <c:pt idx="19">
                  <c:v>7.3663366336633676</c:v>
                </c:pt>
                <c:pt idx="20">
                  <c:v>7.330964867760672</c:v>
                </c:pt>
                <c:pt idx="21">
                  <c:v>6.7897881586094506</c:v>
                </c:pt>
                <c:pt idx="22">
                  <c:v>6.4622443374583991</c:v>
                </c:pt>
                <c:pt idx="23">
                  <c:v>5.5218111540585317</c:v>
                </c:pt>
                <c:pt idx="24">
                  <c:v>5.4608999563128</c:v>
                </c:pt>
                <c:pt idx="25">
                  <c:v>5.2015604681404426</c:v>
                </c:pt>
                <c:pt idx="26">
                  <c:v>5.0719895287958119</c:v>
                </c:pt>
                <c:pt idx="27">
                  <c:v>3.7255048059011999</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0-2D3C-463F-81E2-E3DD86F95ECC}"/>
            </c:ext>
          </c:extLst>
        </c:ser>
        <c:ser>
          <c:idx val="1"/>
          <c:order val="1"/>
          <c:tx>
            <c:v>2006</c:v>
          </c:tx>
          <c:spPr>
            <a:solidFill>
              <a:schemeClr val="accent2"/>
            </a:solidFill>
            <a:ln>
              <a:noFill/>
            </a:ln>
            <a:effectLst/>
            <a:sp3d/>
          </c:spPr>
          <c:invertIfNegative val="0"/>
          <c:val>
            <c:numRef>
              <c:f>#REF!</c:f>
              <c:numCache>
                <c:formatCode>General</c:formatCode>
                <c:ptCount val="28"/>
                <c:pt idx="0">
                  <c:v>2797.6309226932667</c:v>
                </c:pt>
                <c:pt idx="1">
                  <c:v>1003.2458333333334</c:v>
                </c:pt>
                <c:pt idx="2">
                  <c:v>712.42506811989097</c:v>
                </c:pt>
                <c:pt idx="3">
                  <c:v>594.63132857628273</c:v>
                </c:pt>
                <c:pt idx="4">
                  <c:v>294.08881482207624</c:v>
                </c:pt>
                <c:pt idx="5">
                  <c:v>285.01628664495115</c:v>
                </c:pt>
                <c:pt idx="6">
                  <c:v>243.16459082666984</c:v>
                </c:pt>
                <c:pt idx="7">
                  <c:v>244.46428571428569</c:v>
                </c:pt>
                <c:pt idx="8">
                  <c:v>172.1970002471609</c:v>
                </c:pt>
                <c:pt idx="9">
                  <c:v>49.362402303578769</c:v>
                </c:pt>
                <c:pt idx="10">
                  <c:v>69.930069930069934</c:v>
                </c:pt>
                <c:pt idx="11">
                  <c:v>39.704203682564895</c:v>
                </c:pt>
                <c:pt idx="12">
                  <c:v>26.357406431207171</c:v>
                </c:pt>
                <c:pt idx="13">
                  <c:v>22.180234946192392</c:v>
                </c:pt>
                <c:pt idx="14">
                  <c:v>15.492957746478874</c:v>
                </c:pt>
                <c:pt idx="15">
                  <c:v>13.405424728540147</c:v>
                </c:pt>
                <c:pt idx="16">
                  <c:v>13.330489495574279</c:v>
                </c:pt>
                <c:pt idx="17">
                  <c:v>12.250183752756291</c:v>
                </c:pt>
                <c:pt idx="18">
                  <c:v>6.0078101531991592</c:v>
                </c:pt>
                <c:pt idx="19">
                  <c:v>8.4791490017729139</c:v>
                </c:pt>
                <c:pt idx="20">
                  <c:v>7.6825989134610113</c:v>
                </c:pt>
                <c:pt idx="21">
                  <c:v>6.5728933876692519</c:v>
                </c:pt>
                <c:pt idx="22">
                  <c:v>0.63159024950972809</c:v>
                </c:pt>
                <c:pt idx="23">
                  <c:v>5.3404539385847798</c:v>
                </c:pt>
                <c:pt idx="24">
                  <c:v>7.9683391325134805</c:v>
                </c:pt>
                <c:pt idx="25">
                  <c:v>5.0571457469404271</c:v>
                </c:pt>
                <c:pt idx="26">
                  <c:v>5.8262711864406782</c:v>
                </c:pt>
                <c:pt idx="27">
                  <c:v>3.6155904259165519</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1-2D3C-463F-81E2-E3DD86F95ECC}"/>
            </c:ext>
          </c:extLst>
        </c:ser>
        <c:ser>
          <c:idx val="2"/>
          <c:order val="2"/>
          <c:tx>
            <c:v>2007</c:v>
          </c:tx>
          <c:spPr>
            <a:solidFill>
              <a:schemeClr val="accent3"/>
            </a:solidFill>
            <a:ln>
              <a:noFill/>
            </a:ln>
            <a:effectLst/>
            <a:sp3d/>
          </c:spPr>
          <c:invertIfNegative val="0"/>
          <c:val>
            <c:numRef>
              <c:f>#REF!</c:f>
              <c:numCache>
                <c:formatCode>General</c:formatCode>
                <c:ptCount val="28"/>
                <c:pt idx="0">
                  <c:v>3052.7675276752766</c:v>
                </c:pt>
                <c:pt idx="1">
                  <c:v>887.04693877551017</c:v>
                </c:pt>
                <c:pt idx="2">
                  <c:v>882.02666666666664</c:v>
                </c:pt>
                <c:pt idx="3">
                  <c:v>602.61131570137263</c:v>
                </c:pt>
                <c:pt idx="4">
                  <c:v>291.14906832298135</c:v>
                </c:pt>
                <c:pt idx="5">
                  <c:v>324.41200324412006</c:v>
                </c:pt>
                <c:pt idx="6">
                  <c:v>284.6075045366739</c:v>
                </c:pt>
                <c:pt idx="7">
                  <c:v>292.41479099678457</c:v>
                </c:pt>
                <c:pt idx="8">
                  <c:v>228.99708559157378</c:v>
                </c:pt>
                <c:pt idx="9">
                  <c:v>24.479804161566708</c:v>
                </c:pt>
                <c:pt idx="10">
                  <c:v>81.521739130434781</c:v>
                </c:pt>
                <c:pt idx="11">
                  <c:v>16.742406122937098</c:v>
                </c:pt>
                <c:pt idx="12">
                  <c:v>25.66954736031488</c:v>
                </c:pt>
                <c:pt idx="13">
                  <c:v>22.396416573348265</c:v>
                </c:pt>
                <c:pt idx="14">
                  <c:v>4.7945205479452051</c:v>
                </c:pt>
                <c:pt idx="15">
                  <c:v>15.24191090014371</c:v>
                </c:pt>
                <c:pt idx="16">
                  <c:v>10.432423973710291</c:v>
                </c:pt>
                <c:pt idx="17">
                  <c:v>10.174320016278912</c:v>
                </c:pt>
                <c:pt idx="18">
                  <c:v>8.6680150245593754</c:v>
                </c:pt>
                <c:pt idx="19">
                  <c:v>8.2452589760887491</c:v>
                </c:pt>
                <c:pt idx="20">
                  <c:v>7.4746396155899619</c:v>
                </c:pt>
                <c:pt idx="21">
                  <c:v>7.6316458916306287</c:v>
                </c:pt>
                <c:pt idx="22">
                  <c:v>7.7255871446229909</c:v>
                </c:pt>
                <c:pt idx="23">
                  <c:v>5.1599587203302368</c:v>
                </c:pt>
                <c:pt idx="24">
                  <c:v>5.1672910476682601</c:v>
                </c:pt>
                <c:pt idx="25">
                  <c:v>4.9162999926255502</c:v>
                </c:pt>
                <c:pt idx="26">
                  <c:v>5.6604744506766842</c:v>
                </c:pt>
                <c:pt idx="27">
                  <c:v>3.5082795397137247</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2-2D3C-463F-81E2-E3DD86F95ECC}"/>
            </c:ext>
          </c:extLst>
        </c:ser>
        <c:ser>
          <c:idx val="3"/>
          <c:order val="3"/>
          <c:tx>
            <c:v>2008</c:v>
          </c:tx>
          <c:spPr>
            <a:solidFill>
              <a:schemeClr val="accent4"/>
            </a:solidFill>
            <a:ln>
              <a:noFill/>
            </a:ln>
            <a:effectLst/>
            <a:sp3d/>
          </c:spPr>
          <c:invertIfNegative val="0"/>
          <c:val>
            <c:numRef>
              <c:f>#REF!</c:f>
              <c:numCache>
                <c:formatCode>General</c:formatCode>
                <c:ptCount val="28"/>
                <c:pt idx="0">
                  <c:v>2827.0959902794652</c:v>
                </c:pt>
                <c:pt idx="1">
                  <c:v>662.49899396378271</c:v>
                </c:pt>
                <c:pt idx="2">
                  <c:v>1046.3185378590078</c:v>
                </c:pt>
                <c:pt idx="3">
                  <c:v>610.7626279300099</c:v>
                </c:pt>
                <c:pt idx="4">
                  <c:v>316.88112156712117</c:v>
                </c:pt>
                <c:pt idx="5">
                  <c:v>322.84100080710249</c:v>
                </c:pt>
                <c:pt idx="6">
                  <c:v>321.77656205010078</c:v>
                </c:pt>
                <c:pt idx="7">
                  <c:v>324.11111111111114</c:v>
                </c:pt>
                <c:pt idx="8">
                  <c:v>255.82525490983977</c:v>
                </c:pt>
                <c:pt idx="9">
                  <c:v>24.234590839324664</c:v>
                </c:pt>
                <c:pt idx="10">
                  <c:v>164.69038208168644</c:v>
                </c:pt>
                <c:pt idx="11">
                  <c:v>16.132749481447341</c:v>
                </c:pt>
                <c:pt idx="12">
                  <c:v>24.991669443518827</c:v>
                </c:pt>
                <c:pt idx="13">
                  <c:v>20.236612702366127</c:v>
                </c:pt>
                <c:pt idx="14">
                  <c:v>4.6666666666666661</c:v>
                </c:pt>
                <c:pt idx="15">
                  <c:v>14.853796205916055</c:v>
                </c:pt>
                <c:pt idx="16">
                  <c:v>12.751849018107626</c:v>
                </c:pt>
                <c:pt idx="17">
                  <c:v>9.8583681114652819</c:v>
                </c:pt>
                <c:pt idx="18">
                  <c:v>8.3171610756861671</c:v>
                </c:pt>
                <c:pt idx="19">
                  <c:v>7.2849129452903032</c:v>
                </c:pt>
                <c:pt idx="20">
                  <c:v>7.271971743195512</c:v>
                </c:pt>
                <c:pt idx="21">
                  <c:v>8.6143243908442031</c:v>
                </c:pt>
                <c:pt idx="22">
                  <c:v>9.0744101633393814</c:v>
                </c:pt>
                <c:pt idx="23">
                  <c:v>12.465719272001994</c:v>
                </c:pt>
                <c:pt idx="24">
                  <c:v>5.0262622201000227</c:v>
                </c:pt>
                <c:pt idx="25">
                  <c:v>4.7786299667885217</c:v>
                </c:pt>
                <c:pt idx="26">
                  <c:v>5.001000200040008</c:v>
                </c:pt>
                <c:pt idx="27">
                  <c:v>4.0846892232282661</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3-2D3C-463F-81E2-E3DD86F95ECC}"/>
            </c:ext>
          </c:extLst>
        </c:ser>
        <c:ser>
          <c:idx val="4"/>
          <c:order val="4"/>
          <c:tx>
            <c:v>2009</c:v>
          </c:tx>
          <c:spPr>
            <a:solidFill>
              <a:schemeClr val="accent5"/>
            </a:solidFill>
            <a:ln>
              <a:noFill/>
            </a:ln>
            <a:effectLst/>
            <a:sp3d/>
          </c:spPr>
          <c:invertIfNegative val="0"/>
          <c:val>
            <c:numRef>
              <c:f>#REF!</c:f>
              <c:numCache>
                <c:formatCode>General</c:formatCode>
                <c:ptCount val="28"/>
                <c:pt idx="0">
                  <c:v>2510.1918465227818</c:v>
                </c:pt>
                <c:pt idx="1">
                  <c:v>512.16071428571433</c:v>
                </c:pt>
                <c:pt idx="2">
                  <c:v>990.9882232462877</c:v>
                </c:pt>
                <c:pt idx="3">
                  <c:v>611.44627425403553</c:v>
                </c:pt>
                <c:pt idx="4">
                  <c:v>332.54156769596199</c:v>
                </c:pt>
                <c:pt idx="5">
                  <c:v>241.35156878519709</c:v>
                </c:pt>
                <c:pt idx="6">
                  <c:v>371.49124048340076</c:v>
                </c:pt>
                <c:pt idx="7">
                  <c:v>293.92163009404391</c:v>
                </c:pt>
                <c:pt idx="8">
                  <c:v>195.88088840683315</c:v>
                </c:pt>
                <c:pt idx="9">
                  <c:v>23.950183618074405</c:v>
                </c:pt>
                <c:pt idx="10">
                  <c:v>127.55102040816325</c:v>
                </c:pt>
                <c:pt idx="11">
                  <c:v>44.416807319889848</c:v>
                </c:pt>
                <c:pt idx="12">
                  <c:v>32.427808402239719</c:v>
                </c:pt>
                <c:pt idx="13">
                  <c:v>22.701475595913735</c:v>
                </c:pt>
                <c:pt idx="14">
                  <c:v>22.077922077922079</c:v>
                </c:pt>
                <c:pt idx="15">
                  <c:v>18.618121638394705</c:v>
                </c:pt>
                <c:pt idx="16">
                  <c:v>14.955880153547037</c:v>
                </c:pt>
                <c:pt idx="17">
                  <c:v>9.5507943077265924</c:v>
                </c:pt>
                <c:pt idx="18">
                  <c:v>5.3276505061267976</c:v>
                </c:pt>
                <c:pt idx="19">
                  <c:v>7.078142695356739</c:v>
                </c:pt>
                <c:pt idx="20">
                  <c:v>7.0746374248319768</c:v>
                </c:pt>
                <c:pt idx="21">
                  <c:v>8.3363105871144452</c:v>
                </c:pt>
                <c:pt idx="22">
                  <c:v>20.72048071515259</c:v>
                </c:pt>
                <c:pt idx="23">
                  <c:v>36.188178528347407</c:v>
                </c:pt>
                <c:pt idx="24">
                  <c:v>12.224639984352462</c:v>
                </c:pt>
                <c:pt idx="25">
                  <c:v>4.643280013001184</c:v>
                </c:pt>
                <c:pt idx="26">
                  <c:v>4.3755165540376293</c:v>
                </c:pt>
                <c:pt idx="27">
                  <c:v>3.63252096955287</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4-2D3C-463F-81E2-E3DD86F95ECC}"/>
            </c:ext>
          </c:extLst>
        </c:ser>
        <c:ser>
          <c:idx val="5"/>
          <c:order val="5"/>
          <c:tx>
            <c:v>2010</c:v>
          </c:tx>
          <c:spPr>
            <a:solidFill>
              <a:schemeClr val="accent6"/>
            </a:solidFill>
            <a:ln>
              <a:noFill/>
            </a:ln>
            <a:effectLst/>
            <a:sp3d/>
          </c:spPr>
          <c:invertIfNegative val="0"/>
          <c:val>
            <c:numRef>
              <c:f>#REF!</c:f>
              <c:numCache>
                <c:formatCode>General</c:formatCode>
                <c:ptCount val="28"/>
                <c:pt idx="0">
                  <c:v>2401.7751479289941</c:v>
                </c:pt>
                <c:pt idx="1">
                  <c:v>658.45703125</c:v>
                </c:pt>
                <c:pt idx="2">
                  <c:v>1055.4604932058378</c:v>
                </c:pt>
                <c:pt idx="3">
                  <c:v>613.19993545263844</c:v>
                </c:pt>
                <c:pt idx="4">
                  <c:v>423.13117066290556</c:v>
                </c:pt>
                <c:pt idx="5">
                  <c:v>320.76984763432239</c:v>
                </c:pt>
                <c:pt idx="6">
                  <c:v>271.74305806487479</c:v>
                </c:pt>
                <c:pt idx="7">
                  <c:v>282.10216718266253</c:v>
                </c:pt>
                <c:pt idx="8">
                  <c:v>233.01796740010388</c:v>
                </c:pt>
                <c:pt idx="9">
                  <c:v>15.751752382452548</c:v>
                </c:pt>
                <c:pt idx="10">
                  <c:v>123.15270935960591</c:v>
                </c:pt>
                <c:pt idx="11">
                  <c:v>85.631101215961635</c:v>
                </c:pt>
                <c:pt idx="12">
                  <c:v>31.550717778829469</c:v>
                </c:pt>
                <c:pt idx="13">
                  <c:v>14.700477765527378</c:v>
                </c:pt>
                <c:pt idx="14">
                  <c:v>15.822784810126583</c:v>
                </c:pt>
                <c:pt idx="15">
                  <c:v>16.14270148109286</c:v>
                </c:pt>
                <c:pt idx="16">
                  <c:v>17.046561465030198</c:v>
                </c:pt>
                <c:pt idx="17">
                  <c:v>9.2512643394597269</c:v>
                </c:pt>
                <c:pt idx="18">
                  <c:v>7.7101002313030067</c:v>
                </c:pt>
                <c:pt idx="19">
                  <c:v>10.317078203452782</c:v>
                </c:pt>
                <c:pt idx="20">
                  <c:v>6.8826508037952898</c:v>
                </c:pt>
                <c:pt idx="21">
                  <c:v>3.4582132564841497</c:v>
                </c:pt>
                <c:pt idx="22">
                  <c:v>5.7895498624981911</c:v>
                </c:pt>
                <c:pt idx="23">
                  <c:v>35.104142288790079</c:v>
                </c:pt>
                <c:pt idx="24">
                  <c:v>9.5170116583392819</c:v>
                </c:pt>
                <c:pt idx="25">
                  <c:v>4.5099896270238578</c:v>
                </c:pt>
                <c:pt idx="26">
                  <c:v>4.2551179613257055</c:v>
                </c:pt>
                <c:pt idx="27">
                  <c:v>4.4857417494392822</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5-2D3C-463F-81E2-E3DD86F95ECC}"/>
            </c:ext>
          </c:extLst>
        </c:ser>
        <c:ser>
          <c:idx val="6"/>
          <c:order val="6"/>
          <c:tx>
            <c:v>2011</c:v>
          </c:tx>
          <c:spPr>
            <a:solidFill>
              <a:schemeClr val="accent1">
                <a:lumMod val="60000"/>
              </a:schemeClr>
            </a:solidFill>
            <a:ln>
              <a:noFill/>
            </a:ln>
            <a:effectLst/>
            <a:sp3d/>
          </c:spPr>
          <c:invertIfNegative val="0"/>
          <c:val>
            <c:numRef>
              <c:f>#REF!</c:f>
              <c:numCache>
                <c:formatCode>General</c:formatCode>
                <c:ptCount val="28"/>
                <c:pt idx="0">
                  <c:v>2469.1228070175439</c:v>
                </c:pt>
                <c:pt idx="1">
                  <c:v>762.05603522873673</c:v>
                </c:pt>
                <c:pt idx="2">
                  <c:v>1250.8188585607941</c:v>
                </c:pt>
                <c:pt idx="3">
                  <c:v>624.29966383864246</c:v>
                </c:pt>
                <c:pt idx="4">
                  <c:v>325.85420351922539</c:v>
                </c:pt>
                <c:pt idx="5">
                  <c:v>239.80815347721821</c:v>
                </c:pt>
                <c:pt idx="6">
                  <c:v>451.20154933035104</c:v>
                </c:pt>
                <c:pt idx="7">
                  <c:v>304.97553516819573</c:v>
                </c:pt>
                <c:pt idx="8">
                  <c:v>248.79035597250649</c:v>
                </c:pt>
                <c:pt idx="9">
                  <c:v>23.26663564448581</c:v>
                </c:pt>
                <c:pt idx="10">
                  <c:v>118.76484560570071</c:v>
                </c:pt>
                <c:pt idx="11">
                  <c:v>41.288191577208913</c:v>
                </c:pt>
                <c:pt idx="12">
                  <c:v>26.854906775109338</c:v>
                </c:pt>
                <c:pt idx="13">
                  <c:v>14.262283391570991</c:v>
                </c:pt>
                <c:pt idx="14">
                  <c:v>18.518518518518519</c:v>
                </c:pt>
                <c:pt idx="15">
                  <c:v>23.634143459250797</c:v>
                </c:pt>
                <c:pt idx="16">
                  <c:v>16.644474034620508</c:v>
                </c:pt>
                <c:pt idx="17">
                  <c:v>8.9616441629824344</c:v>
                </c:pt>
                <c:pt idx="18">
                  <c:v>4.9788399302962407</c:v>
                </c:pt>
                <c:pt idx="19">
                  <c:v>10.02539767410774</c:v>
                </c:pt>
                <c:pt idx="20">
                  <c:v>6.6966421123122544</c:v>
                </c:pt>
                <c:pt idx="21">
                  <c:v>2.2326412145568204</c:v>
                </c:pt>
                <c:pt idx="22">
                  <c:v>5.6578686808679173</c:v>
                </c:pt>
                <c:pt idx="23">
                  <c:v>34.137460172963131</c:v>
                </c:pt>
                <c:pt idx="24">
                  <c:v>9.2639770253369775</c:v>
                </c:pt>
                <c:pt idx="25">
                  <c:v>6.5684321152540885</c:v>
                </c:pt>
                <c:pt idx="26">
                  <c:v>5.0590994802925078</c:v>
                </c:pt>
                <c:pt idx="27">
                  <c:v>3.1092593744170136</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6-2D3C-463F-81E2-E3DD86F95ECC}"/>
            </c:ext>
          </c:extLst>
        </c:ser>
        <c:ser>
          <c:idx val="7"/>
          <c:order val="7"/>
          <c:tx>
            <c:v>2012</c:v>
          </c:tx>
          <c:spPr>
            <a:solidFill>
              <a:schemeClr val="accent2">
                <a:lumMod val="60000"/>
              </a:schemeClr>
            </a:solidFill>
            <a:ln>
              <a:noFill/>
            </a:ln>
            <a:effectLst/>
            <a:sp3d/>
          </c:spPr>
          <c:invertIfNegative val="0"/>
          <c:val>
            <c:numRef>
              <c:f>#REF!</c:f>
              <c:numCache>
                <c:formatCode>General</c:formatCode>
                <c:ptCount val="28"/>
                <c:pt idx="0">
                  <c:v>2288.4393063583816</c:v>
                </c:pt>
                <c:pt idx="1">
                  <c:v>832.8323743185947</c:v>
                </c:pt>
                <c:pt idx="2">
                  <c:v>1543.4526728788621</c:v>
                </c:pt>
                <c:pt idx="3">
                  <c:v>318.21797931583137</c:v>
                </c:pt>
                <c:pt idx="4">
                  <c:v>341.13959063249126</c:v>
                </c:pt>
                <c:pt idx="5">
                  <c:v>558.65921787709499</c:v>
                </c:pt>
                <c:pt idx="6">
                  <c:v>505.55065136559404</c:v>
                </c:pt>
                <c:pt idx="7">
                  <c:v>354.87349397590361</c:v>
                </c:pt>
                <c:pt idx="8">
                  <c:v>257.68901437134065</c:v>
                </c:pt>
                <c:pt idx="9">
                  <c:v>22.874311225896101</c:v>
                </c:pt>
                <c:pt idx="10">
                  <c:v>200.11435105774731</c:v>
                </c:pt>
                <c:pt idx="11">
                  <c:v>67.710200342533952</c:v>
                </c:pt>
                <c:pt idx="12">
                  <c:v>29.848518767256177</c:v>
                </c:pt>
                <c:pt idx="13">
                  <c:v>13.826477704804701</c:v>
                </c:pt>
                <c:pt idx="14">
                  <c:v>23.952095808383234</c:v>
                </c:pt>
                <c:pt idx="15">
                  <c:v>25.003846745653178</c:v>
                </c:pt>
                <c:pt idx="16">
                  <c:v>23.205086554972848</c:v>
                </c:pt>
                <c:pt idx="17">
                  <c:v>8.6810579315932639</c:v>
                </c:pt>
                <c:pt idx="18">
                  <c:v>5.0785973397823465</c:v>
                </c:pt>
                <c:pt idx="19">
                  <c:v>6.4951935567679921</c:v>
                </c:pt>
                <c:pt idx="20">
                  <c:v>8.8433791016988597</c:v>
                </c:pt>
                <c:pt idx="21">
                  <c:v>2.271498107084911</c:v>
                </c:pt>
                <c:pt idx="22">
                  <c:v>5.5259304285359052</c:v>
                </c:pt>
                <c:pt idx="23">
                  <c:v>33.259423503325941</c:v>
                </c:pt>
                <c:pt idx="24">
                  <c:v>4.5102947477617663</c:v>
                </c:pt>
                <c:pt idx="25">
                  <c:v>6.3757890038892313</c:v>
                </c:pt>
                <c:pt idx="26">
                  <c:v>5.3700886064620059</c:v>
                </c:pt>
                <c:pt idx="27">
                  <c:v>3.0173194134331061</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7-2D3C-463F-81E2-E3DD86F95ECC}"/>
            </c:ext>
          </c:extLst>
        </c:ser>
        <c:ser>
          <c:idx val="8"/>
          <c:order val="8"/>
          <c:tx>
            <c:v>2013</c:v>
          </c:tx>
          <c:spPr>
            <a:solidFill>
              <a:schemeClr val="accent3">
                <a:lumMod val="60000"/>
              </a:schemeClr>
            </a:solidFill>
            <a:ln>
              <a:noFill/>
            </a:ln>
            <a:effectLst/>
            <a:sp3d/>
          </c:spPr>
          <c:invertIfNegative val="0"/>
          <c:val>
            <c:numRef>
              <c:f>#REF!</c:f>
              <c:numCache>
                <c:formatCode>General</c:formatCode>
                <c:ptCount val="28"/>
                <c:pt idx="0">
                  <c:v>2303.5502958579882</c:v>
                </c:pt>
                <c:pt idx="1">
                  <c:v>839.23668672118026</c:v>
                </c:pt>
                <c:pt idx="2">
                  <c:v>1509.3113482056256</c:v>
                </c:pt>
                <c:pt idx="3">
                  <c:v>474.68354430379748</c:v>
                </c:pt>
                <c:pt idx="4">
                  <c:v>319.57633308984663</c:v>
                </c:pt>
                <c:pt idx="5">
                  <c:v>597.60956175298804</c:v>
                </c:pt>
                <c:pt idx="6">
                  <c:v>583.92763502884111</c:v>
                </c:pt>
                <c:pt idx="7">
                  <c:v>321</c:v>
                </c:pt>
                <c:pt idx="8">
                  <c:v>248.8575177593774</c:v>
                </c:pt>
                <c:pt idx="9">
                  <c:v>22.471910112359552</c:v>
                </c:pt>
                <c:pt idx="10">
                  <c:v>165.10731975784259</c:v>
                </c:pt>
                <c:pt idx="11">
                  <c:v>76.878723813184692</c:v>
                </c:pt>
                <c:pt idx="12">
                  <c:v>29.023363807865334</c:v>
                </c:pt>
                <c:pt idx="13">
                  <c:v>13.399437223636607</c:v>
                </c:pt>
                <c:pt idx="14">
                  <c:v>23.391812865497077</c:v>
                </c:pt>
                <c:pt idx="15">
                  <c:v>24.805502311421808</c:v>
                </c:pt>
                <c:pt idx="16">
                  <c:v>18.110200570471321</c:v>
                </c:pt>
                <c:pt idx="17">
                  <c:v>8.4047739115817794</c:v>
                </c:pt>
                <c:pt idx="18">
                  <c:v>4.9435028248587569</c:v>
                </c:pt>
                <c:pt idx="19">
                  <c:v>6.3135298945640512</c:v>
                </c:pt>
                <c:pt idx="20">
                  <c:v>10.871042261176791</c:v>
                </c:pt>
                <c:pt idx="21">
                  <c:v>2.2012578616352201</c:v>
                </c:pt>
                <c:pt idx="22">
                  <c:v>4.0461804056970223</c:v>
                </c:pt>
                <c:pt idx="23">
                  <c:v>32.453483340545219</c:v>
                </c:pt>
                <c:pt idx="24">
                  <c:v>5.492212043322569</c:v>
                </c:pt>
                <c:pt idx="25">
                  <c:v>7.2190252253367158</c:v>
                </c:pt>
                <c:pt idx="26">
                  <c:v>5.2262532119681202</c:v>
                </c:pt>
                <c:pt idx="27">
                  <c:v>4.1002811621368327</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8-2D3C-463F-81E2-E3DD86F95ECC}"/>
            </c:ext>
          </c:extLst>
        </c:ser>
        <c:ser>
          <c:idx val="9"/>
          <c:order val="9"/>
          <c:tx>
            <c:v>2014</c:v>
          </c:tx>
          <c:spPr>
            <a:solidFill>
              <a:schemeClr val="accent4">
                <a:lumMod val="60000"/>
              </a:schemeClr>
            </a:solidFill>
            <a:ln>
              <a:noFill/>
            </a:ln>
            <a:effectLst/>
            <a:sp3d/>
          </c:spPr>
          <c:invertIfNegative val="0"/>
          <c:val>
            <c:numRef>
              <c:f>#REF!</c:f>
              <c:numCache>
                <c:formatCode>General</c:formatCode>
                <c:ptCount val="28"/>
                <c:pt idx="0">
                  <c:v>2409.9415204678362</c:v>
                </c:pt>
                <c:pt idx="1">
                  <c:v>805.33880903490751</c:v>
                </c:pt>
                <c:pt idx="2">
                  <c:v>1269.1570881226053</c:v>
                </c:pt>
                <c:pt idx="3">
                  <c:v>471.54982709839675</c:v>
                </c:pt>
                <c:pt idx="4">
                  <c:v>335.35207448250929</c:v>
                </c:pt>
                <c:pt idx="5">
                  <c:v>684.16865552903744</c:v>
                </c:pt>
                <c:pt idx="6">
                  <c:v>457.82699175294817</c:v>
                </c:pt>
                <c:pt idx="7">
                  <c:v>321.55131964809385</c:v>
                </c:pt>
                <c:pt idx="8">
                  <c:v>302.46394762452445</c:v>
                </c:pt>
                <c:pt idx="9">
                  <c:v>30.178124539967616</c:v>
                </c:pt>
                <c:pt idx="10">
                  <c:v>154.00955921402019</c:v>
                </c:pt>
                <c:pt idx="11">
                  <c:v>89.083552949036786</c:v>
                </c:pt>
                <c:pt idx="12">
                  <c:v>31.748271482997033</c:v>
                </c:pt>
                <c:pt idx="13">
                  <c:v>12.987856354308722</c:v>
                </c:pt>
                <c:pt idx="14">
                  <c:v>23.863636363636363</c:v>
                </c:pt>
                <c:pt idx="15">
                  <c:v>25.345283573317662</c:v>
                </c:pt>
                <c:pt idx="16">
                  <c:v>18.987062304057932</c:v>
                </c:pt>
                <c:pt idx="17">
                  <c:v>8.127658421608734</c:v>
                </c:pt>
                <c:pt idx="18">
                  <c:v>4.588208304657031</c:v>
                </c:pt>
                <c:pt idx="19">
                  <c:v>6.7530235128000493</c:v>
                </c:pt>
                <c:pt idx="20">
                  <c:v>10.140646355980776</c:v>
                </c:pt>
                <c:pt idx="21">
                  <c:v>2.0316944331572531</c:v>
                </c:pt>
                <c:pt idx="22">
                  <c:v>4.7397108776364636</c:v>
                </c:pt>
                <c:pt idx="23">
                  <c:v>31.672297297297298</c:v>
                </c:pt>
                <c:pt idx="24">
                  <c:v>6.4239828693790146</c:v>
                </c:pt>
                <c:pt idx="25">
                  <c:v>2.0016012810248198</c:v>
                </c:pt>
                <c:pt idx="26">
                  <c:v>6.7828225020136506</c:v>
                </c:pt>
                <c:pt idx="27">
                  <c:v>3.9804389855566931</c:v>
                </c:pt>
              </c:numCache>
            </c:numRef>
          </c:val>
          <c:extLs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15:cat>
              </c15:filteredCategoryTitle>
            </c:ext>
            <c:ext xmlns:c16="http://schemas.microsoft.com/office/drawing/2014/chart" uri="{C3380CC4-5D6E-409C-BE32-E72D297353CC}">
              <c16:uniqueId val="{00000009-2D3C-463F-81E2-E3DD86F95ECC}"/>
            </c:ext>
          </c:extLst>
        </c:ser>
        <c:dLbls>
          <c:showLegendKey val="0"/>
          <c:showVal val="0"/>
          <c:showCatName val="0"/>
          <c:showSerName val="0"/>
          <c:showPercent val="0"/>
          <c:showBubbleSize val="0"/>
        </c:dLbls>
        <c:gapWidth val="150"/>
        <c:shape val="box"/>
        <c:axId val="1443691968"/>
        <c:axId val="1448480080"/>
        <c:axId val="0"/>
      </c:bar3DChart>
      <c:catAx>
        <c:axId val="14436919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48480080"/>
        <c:crosses val="autoZero"/>
        <c:auto val="1"/>
        <c:lblAlgn val="ctr"/>
        <c:lblOffset val="100"/>
        <c:noMultiLvlLbl val="0"/>
      </c:catAx>
      <c:valAx>
        <c:axId val="1448480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144369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solidFill>
                  <a:schemeClr val="bg1"/>
                </a:solidFill>
              </a:rPr>
              <a:t>All regions of Russia</a:t>
            </a:r>
            <a:r>
              <a:rPr lang="en-IN" baseline="0">
                <a:solidFill>
                  <a:schemeClr val="bg1"/>
                </a:solidFill>
              </a:rPr>
              <a:t> , Turkey and other Europe </a:t>
            </a:r>
            <a:endParaRPr lang="en-IN">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barChart>
        <c:barDir val="bar"/>
        <c:grouping val="stacked"/>
        <c:varyColors val="0"/>
        <c:ser>
          <c:idx val="0"/>
          <c:order val="0"/>
          <c:tx>
            <c:strRef>
              <c:f>'Russia turkey details'!$A$2</c:f>
              <c:strCache>
                <c:ptCount val="1"/>
                <c:pt idx="0">
                  <c:v>2014</c:v>
                </c:pt>
              </c:strCache>
            </c:strRef>
          </c:tx>
          <c:spPr>
            <a:solidFill>
              <a:schemeClr val="accent1"/>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details'!$B$2:$L$2</c:f>
              <c:numCache>
                <c:formatCode>#,###,##0</c:formatCode>
                <c:ptCount val="11"/>
                <c:pt idx="0">
                  <c:v>86.655112651646448</c:v>
                </c:pt>
                <c:pt idx="1">
                  <c:v>157.09969788519638</c:v>
                </c:pt>
                <c:pt idx="2">
                  <c:v>235.48046462513202</c:v>
                </c:pt>
                <c:pt idx="3">
                  <c:v>249.29971988795521</c:v>
                </c:pt>
                <c:pt idx="4">
                  <c:v>115.28150134048258</c:v>
                </c:pt>
                <c:pt idx="5">
                  <c:v>129.99518536350507</c:v>
                </c:pt>
                <c:pt idx="6">
                  <c:v>157.30337078651687</c:v>
                </c:pt>
                <c:pt idx="7">
                  <c:v>1580.8196925288946</c:v>
                </c:pt>
                <c:pt idx="8">
                  <c:v>335.20336605890606</c:v>
                </c:pt>
                <c:pt idx="9">
                  <c:v>7599.0555052400059</c:v>
                </c:pt>
                <c:pt idx="10" formatCode="0">
                  <c:v>214.64601769911502</c:v>
                </c:pt>
              </c:numCache>
            </c:numRef>
          </c:val>
          <c:extLst>
            <c:ext xmlns:c16="http://schemas.microsoft.com/office/drawing/2014/chart" uri="{C3380CC4-5D6E-409C-BE32-E72D297353CC}">
              <c16:uniqueId val="{00000000-EDA1-4995-AC4C-74CB891DF863}"/>
            </c:ext>
          </c:extLst>
        </c:ser>
        <c:ser>
          <c:idx val="1"/>
          <c:order val="1"/>
          <c:tx>
            <c:strRef>
              <c:f>'Russia turkey details'!$A$3</c:f>
              <c:strCache>
                <c:ptCount val="1"/>
                <c:pt idx="0">
                  <c:v>2013</c:v>
                </c:pt>
              </c:strCache>
            </c:strRef>
          </c:tx>
          <c:spPr>
            <a:solidFill>
              <a:schemeClr val="accent2"/>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details'!$B$3:$L$3</c:f>
              <c:numCache>
                <c:formatCode>#,###,##0</c:formatCode>
                <c:ptCount val="11"/>
                <c:pt idx="0">
                  <c:v>79.529737206085755</c:v>
                </c:pt>
                <c:pt idx="1">
                  <c:v>152.4390243902439</c:v>
                </c:pt>
                <c:pt idx="2">
                  <c:v>206.96937697993661</c:v>
                </c:pt>
                <c:pt idx="3">
                  <c:v>272.22222222222223</c:v>
                </c:pt>
                <c:pt idx="4">
                  <c:v>40.120361083249747</c:v>
                </c:pt>
                <c:pt idx="5">
                  <c:v>96.339113680154142</c:v>
                </c:pt>
                <c:pt idx="6">
                  <c:v>140.44943820224719</c:v>
                </c:pt>
                <c:pt idx="7">
                  <c:v>1846.0291135624047</c:v>
                </c:pt>
                <c:pt idx="8">
                  <c:v>321.22905027932961</c:v>
                </c:pt>
                <c:pt idx="9">
                  <c:v>873.91798157692449</c:v>
                </c:pt>
                <c:pt idx="10" formatCode="0">
                  <c:v>469.87224669603523</c:v>
                </c:pt>
              </c:numCache>
            </c:numRef>
          </c:val>
          <c:extLst>
            <c:ext xmlns:c16="http://schemas.microsoft.com/office/drawing/2014/chart" uri="{C3380CC4-5D6E-409C-BE32-E72D297353CC}">
              <c16:uniqueId val="{00000001-EDA1-4995-AC4C-74CB891DF863}"/>
            </c:ext>
          </c:extLst>
        </c:ser>
        <c:ser>
          <c:idx val="2"/>
          <c:order val="2"/>
          <c:tx>
            <c:strRef>
              <c:f>'Russia turkey details'!$A$4</c:f>
              <c:strCache>
                <c:ptCount val="1"/>
                <c:pt idx="0">
                  <c:v>2012</c:v>
                </c:pt>
              </c:strCache>
            </c:strRef>
          </c:tx>
          <c:spPr>
            <a:solidFill>
              <a:schemeClr val="accent3"/>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details'!$B$4:$L$4</c:f>
              <c:numCache>
                <c:formatCode>#,###,##0</c:formatCode>
                <c:ptCount val="11"/>
                <c:pt idx="0">
                  <c:v>79.392474974111153</c:v>
                </c:pt>
                <c:pt idx="1">
                  <c:v>152.90519877675843</c:v>
                </c:pt>
                <c:pt idx="2">
                  <c:v>211.41649048625794</c:v>
                </c:pt>
                <c:pt idx="3">
                  <c:v>273.97260273972603</c:v>
                </c:pt>
                <c:pt idx="4">
                  <c:v>40.404040404040401</c:v>
                </c:pt>
                <c:pt idx="5">
                  <c:v>241.08003857280616</c:v>
                </c:pt>
                <c:pt idx="6">
                  <c:v>140.44943820224719</c:v>
                </c:pt>
                <c:pt idx="7">
                  <c:v>1924.0567849336971</c:v>
                </c:pt>
                <c:pt idx="8">
                  <c:v>316.66666666666669</c:v>
                </c:pt>
                <c:pt idx="9">
                  <c:v>739.97197503133327</c:v>
                </c:pt>
                <c:pt idx="10" formatCode="0">
                  <c:v>522.20219780219782</c:v>
                </c:pt>
              </c:numCache>
            </c:numRef>
          </c:val>
          <c:extLst>
            <c:ext xmlns:c16="http://schemas.microsoft.com/office/drawing/2014/chart" uri="{C3380CC4-5D6E-409C-BE32-E72D297353CC}">
              <c16:uniqueId val="{00000002-EDA1-4995-AC4C-74CB891DF863}"/>
            </c:ext>
          </c:extLst>
        </c:ser>
        <c:ser>
          <c:idx val="3"/>
          <c:order val="3"/>
          <c:tx>
            <c:strRef>
              <c:f>'Russia turkey details'!$A$5</c:f>
              <c:strCache>
                <c:ptCount val="1"/>
                <c:pt idx="0">
                  <c:v>2011</c:v>
                </c:pt>
              </c:strCache>
            </c:strRef>
          </c:tx>
          <c:spPr>
            <a:solidFill>
              <a:schemeClr val="accent4"/>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details'!$B$5:$L$5</c:f>
              <c:numCache>
                <c:formatCode>#,###,##0</c:formatCode>
                <c:ptCount val="11"/>
                <c:pt idx="0">
                  <c:v>72.338959696865302</c:v>
                </c:pt>
                <c:pt idx="1">
                  <c:v>122.69938650306749</c:v>
                </c:pt>
                <c:pt idx="2">
                  <c:v>158.39493136219642</c:v>
                </c:pt>
                <c:pt idx="3">
                  <c:v>271.00271002710025</c:v>
                </c:pt>
                <c:pt idx="4">
                  <c:v>30.612244897959183</c:v>
                </c:pt>
                <c:pt idx="5">
                  <c:v>410.23166023166021</c:v>
                </c:pt>
                <c:pt idx="6">
                  <c:v>154.49438202247191</c:v>
                </c:pt>
                <c:pt idx="7">
                  <c:v>1856.2321192493057</c:v>
                </c:pt>
                <c:pt idx="8">
                  <c:v>306.79114799446751</c:v>
                </c:pt>
                <c:pt idx="9">
                  <c:v>799.63618055328197</c:v>
                </c:pt>
                <c:pt idx="10" formatCode="0">
                  <c:v>454.94078947368422</c:v>
                </c:pt>
              </c:numCache>
            </c:numRef>
          </c:val>
          <c:extLst>
            <c:ext xmlns:c16="http://schemas.microsoft.com/office/drawing/2014/chart" uri="{C3380CC4-5D6E-409C-BE32-E72D297353CC}">
              <c16:uniqueId val="{00000003-EDA1-4995-AC4C-74CB891DF863}"/>
            </c:ext>
          </c:extLst>
        </c:ser>
        <c:ser>
          <c:idx val="4"/>
          <c:order val="4"/>
          <c:tx>
            <c:strRef>
              <c:f>'Russia turkey details'!$A$6</c:f>
              <c:strCache>
                <c:ptCount val="1"/>
                <c:pt idx="0">
                  <c:v>2010</c:v>
                </c:pt>
              </c:strCache>
            </c:strRef>
          </c:tx>
          <c:spPr>
            <a:solidFill>
              <a:schemeClr val="accent5"/>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details'!$B$6:$L$6</c:f>
              <c:numCache>
                <c:formatCode>#,###,##0</c:formatCode>
                <c:ptCount val="11"/>
                <c:pt idx="0">
                  <c:v>55.039559683522533</c:v>
                </c:pt>
                <c:pt idx="1">
                  <c:v>123.07692307692308</c:v>
                </c:pt>
                <c:pt idx="2">
                  <c:v>158.06111696522655</c:v>
                </c:pt>
                <c:pt idx="3">
                  <c:v>268.81720430107526</c:v>
                </c:pt>
                <c:pt idx="4">
                  <c:v>40.363269424823415</c:v>
                </c:pt>
                <c:pt idx="5">
                  <c:v>410.62801932367154</c:v>
                </c:pt>
                <c:pt idx="6">
                  <c:v>140.44943820224719</c:v>
                </c:pt>
                <c:pt idx="7">
                  <c:v>1339.0321248311152</c:v>
                </c:pt>
                <c:pt idx="8">
                  <c:v>397.1330589849108</c:v>
                </c:pt>
                <c:pt idx="9">
                  <c:v>696.97705085234713</c:v>
                </c:pt>
                <c:pt idx="10" formatCode="0">
                  <c:v>370.17467248908298</c:v>
                </c:pt>
              </c:numCache>
            </c:numRef>
          </c:val>
          <c:extLst>
            <c:ext xmlns:c16="http://schemas.microsoft.com/office/drawing/2014/chart" uri="{C3380CC4-5D6E-409C-BE32-E72D297353CC}">
              <c16:uniqueId val="{00000004-EDA1-4995-AC4C-74CB891DF863}"/>
            </c:ext>
          </c:extLst>
        </c:ser>
        <c:ser>
          <c:idx val="5"/>
          <c:order val="5"/>
          <c:tx>
            <c:strRef>
              <c:f>'Russia turkey details'!$A$7</c:f>
              <c:strCache>
                <c:ptCount val="1"/>
                <c:pt idx="0">
                  <c:v>2008</c:v>
                </c:pt>
              </c:strCache>
            </c:strRef>
          </c:tx>
          <c:spPr>
            <a:solidFill>
              <a:schemeClr val="accent6"/>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details'!$B$7:$L$7</c:f>
              <c:numCache>
                <c:formatCode>#,###,##0</c:formatCode>
                <c:ptCount val="11"/>
                <c:pt idx="0">
                  <c:v>54.495912806539515</c:v>
                </c:pt>
                <c:pt idx="1">
                  <c:v>123.83900928792571</c:v>
                </c:pt>
                <c:pt idx="2">
                  <c:v>230.84994753410282</c:v>
                </c:pt>
                <c:pt idx="3">
                  <c:v>345.74468085106383</c:v>
                </c:pt>
                <c:pt idx="4">
                  <c:v>198.51116625310175</c:v>
                </c:pt>
                <c:pt idx="5">
                  <c:v>507.98258345428155</c:v>
                </c:pt>
                <c:pt idx="6">
                  <c:v>308.12324929971987</c:v>
                </c:pt>
                <c:pt idx="7">
                  <c:v>2029.8573650362191</c:v>
                </c:pt>
                <c:pt idx="8">
                  <c:v>492.20408163265307</c:v>
                </c:pt>
                <c:pt idx="9">
                  <c:v>430.6696196346096</c:v>
                </c:pt>
                <c:pt idx="10" formatCode="0">
                  <c:v>1298.6688311688313</c:v>
                </c:pt>
              </c:numCache>
            </c:numRef>
          </c:val>
          <c:extLst>
            <c:ext xmlns:c16="http://schemas.microsoft.com/office/drawing/2014/chart" uri="{C3380CC4-5D6E-409C-BE32-E72D297353CC}">
              <c16:uniqueId val="{00000005-EDA1-4995-AC4C-74CB891DF863}"/>
            </c:ext>
          </c:extLst>
        </c:ser>
        <c:ser>
          <c:idx val="6"/>
          <c:order val="6"/>
          <c:tx>
            <c:strRef>
              <c:f>'Russia turkey details'!$A$8</c:f>
              <c:strCache>
                <c:ptCount val="1"/>
                <c:pt idx="0">
                  <c:v>2007</c:v>
                </c:pt>
              </c:strCache>
            </c:strRef>
          </c:tx>
          <c:spPr>
            <a:solidFill>
              <a:schemeClr val="accent1">
                <a:lumMod val="60000"/>
              </a:schemeClr>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details'!$B$8:$L$8</c:f>
              <c:numCache>
                <c:formatCode>#,###,##0</c:formatCode>
                <c:ptCount val="11"/>
                <c:pt idx="0">
                  <c:v>54.090601757944555</c:v>
                </c:pt>
                <c:pt idx="1">
                  <c:v>186.33540372670808</c:v>
                </c:pt>
                <c:pt idx="2">
                  <c:v>209.20502092050208</c:v>
                </c:pt>
                <c:pt idx="3">
                  <c:v>397.87798408488067</c:v>
                </c:pt>
                <c:pt idx="4">
                  <c:v>62.959076600209862</c:v>
                </c:pt>
                <c:pt idx="5">
                  <c:v>493.94673123486683</c:v>
                </c:pt>
                <c:pt idx="6">
                  <c:v>195.53072625698326</c:v>
                </c:pt>
                <c:pt idx="7">
                  <c:v>1761.0867966807887</c:v>
                </c:pt>
                <c:pt idx="8">
                  <c:v>444.0650406504065</c:v>
                </c:pt>
                <c:pt idx="9">
                  <c:v>509.51344042762838</c:v>
                </c:pt>
                <c:pt idx="10" formatCode="0">
                  <c:v>1076.0365591397849</c:v>
                </c:pt>
              </c:numCache>
            </c:numRef>
          </c:val>
          <c:extLst>
            <c:ext xmlns:c16="http://schemas.microsoft.com/office/drawing/2014/chart" uri="{C3380CC4-5D6E-409C-BE32-E72D297353CC}">
              <c16:uniqueId val="{00000006-EDA1-4995-AC4C-74CB891DF863}"/>
            </c:ext>
          </c:extLst>
        </c:ser>
        <c:ser>
          <c:idx val="7"/>
          <c:order val="7"/>
          <c:tx>
            <c:strRef>
              <c:f>'Russia turkey details'!$A$9</c:f>
              <c:strCache>
                <c:ptCount val="1"/>
                <c:pt idx="0">
                  <c:v>2009</c:v>
                </c:pt>
              </c:strCache>
            </c:strRef>
          </c:tx>
          <c:spPr>
            <a:solidFill>
              <a:schemeClr val="accent2">
                <a:lumMod val="60000"/>
              </a:schemeClr>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details'!$B$9:$L$9</c:f>
              <c:numCache>
                <c:formatCode>#,###,##0</c:formatCode>
                <c:ptCount val="11"/>
                <c:pt idx="0">
                  <c:v>34.270047978067169</c:v>
                </c:pt>
                <c:pt idx="1">
                  <c:v>123.45679012345678</c:v>
                </c:pt>
                <c:pt idx="2">
                  <c:v>126.18296529968455</c:v>
                </c:pt>
                <c:pt idx="3">
                  <c:v>320</c:v>
                </c:pt>
                <c:pt idx="4">
                  <c:v>10.193679918450561</c:v>
                </c:pt>
                <c:pt idx="5">
                  <c:v>289.99516674722088</c:v>
                </c:pt>
                <c:pt idx="6">
                  <c:v>112.04481792717085</c:v>
                </c:pt>
                <c:pt idx="7">
                  <c:v>1026.5378015898027</c:v>
                </c:pt>
                <c:pt idx="8">
                  <c:v>409.8360655737705</c:v>
                </c:pt>
                <c:pt idx="9">
                  <c:v>513.35793382520433</c:v>
                </c:pt>
                <c:pt idx="10" formatCode="0">
                  <c:v>369.75</c:v>
                </c:pt>
              </c:numCache>
            </c:numRef>
          </c:val>
          <c:extLst>
            <c:ext xmlns:c16="http://schemas.microsoft.com/office/drawing/2014/chart" uri="{C3380CC4-5D6E-409C-BE32-E72D297353CC}">
              <c16:uniqueId val="{00000007-EDA1-4995-AC4C-74CB891DF863}"/>
            </c:ext>
          </c:extLst>
        </c:ser>
        <c:ser>
          <c:idx val="8"/>
          <c:order val="8"/>
          <c:tx>
            <c:strRef>
              <c:f>'Russia turkey details'!$A$10</c:f>
              <c:strCache>
                <c:ptCount val="1"/>
                <c:pt idx="0">
                  <c:v>2006</c:v>
                </c:pt>
              </c:strCache>
            </c:strRef>
          </c:tx>
          <c:spPr>
            <a:solidFill>
              <a:schemeClr val="accent3">
                <a:lumMod val="60000"/>
              </a:schemeClr>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details'!$B$10:$L$10</c:f>
              <c:numCache>
                <c:formatCode>#,###,##0</c:formatCode>
                <c:ptCount val="11"/>
                <c:pt idx="0">
                  <c:v>26.836632002683665</c:v>
                </c:pt>
                <c:pt idx="1">
                  <c:v>372.67080745341616</c:v>
                </c:pt>
                <c:pt idx="2">
                  <c:v>135.41666666666666</c:v>
                </c:pt>
                <c:pt idx="3">
                  <c:v>264.55026455026456</c:v>
                </c:pt>
                <c:pt idx="4">
                  <c:v>21.459227467811157</c:v>
                </c:pt>
                <c:pt idx="5">
                  <c:v>484.73097430925833</c:v>
                </c:pt>
                <c:pt idx="6">
                  <c:v>139.27576601671311</c:v>
                </c:pt>
                <c:pt idx="7">
                  <c:v>1336.0643131772108</c:v>
                </c:pt>
                <c:pt idx="8">
                  <c:v>345.61403508771929</c:v>
                </c:pt>
                <c:pt idx="9">
                  <c:v>538.59239434270114</c:v>
                </c:pt>
                <c:pt idx="10" formatCode="0">
                  <c:v>774.19486081370451</c:v>
                </c:pt>
              </c:numCache>
            </c:numRef>
          </c:val>
          <c:extLst>
            <c:ext xmlns:c16="http://schemas.microsoft.com/office/drawing/2014/chart" uri="{C3380CC4-5D6E-409C-BE32-E72D297353CC}">
              <c16:uniqueId val="{00000008-EDA1-4995-AC4C-74CB891DF863}"/>
            </c:ext>
          </c:extLst>
        </c:ser>
        <c:ser>
          <c:idx val="9"/>
          <c:order val="9"/>
          <c:tx>
            <c:strRef>
              <c:f>'Russia turkey details'!$A$11</c:f>
              <c:strCache>
                <c:ptCount val="1"/>
                <c:pt idx="0">
                  <c:v>2005</c:v>
                </c:pt>
              </c:strCache>
            </c:strRef>
          </c:tx>
          <c:spPr>
            <a:solidFill>
              <a:schemeClr val="accent4">
                <a:lumMod val="60000"/>
              </a:schemeClr>
            </a:solidFill>
            <a:ln>
              <a:noFill/>
            </a:ln>
            <a:effectLst/>
          </c:spPr>
          <c:invertIfNegative val="0"/>
          <c:cat>
            <c:strRef>
              <c:f>'Russia turkey details'!$B$1:$L$1</c:f>
              <c:strCache>
                <c:ptCount val="11"/>
                <c:pt idx="0">
                  <c:v>Albania</c:v>
                </c:pt>
                <c:pt idx="1">
                  <c:v>Armenia</c:v>
                </c:pt>
                <c:pt idx="2">
                  <c:v>Belarus</c:v>
                </c:pt>
                <c:pt idx="3">
                  <c:v>Bosnia and Herzegovina</c:v>
                </c:pt>
                <c:pt idx="4">
                  <c:v>Georgia</c:v>
                </c:pt>
                <c:pt idx="5">
                  <c:v>Republic of North Macedonia</c:v>
                </c:pt>
                <c:pt idx="6">
                  <c:v>Moldova</c:v>
                </c:pt>
                <c:pt idx="7">
                  <c:v>Russia</c:v>
                </c:pt>
                <c:pt idx="8">
                  <c:v>Serbia</c:v>
                </c:pt>
                <c:pt idx="9">
                  <c:v>Turkey</c:v>
                </c:pt>
                <c:pt idx="10">
                  <c:v>Ukraine</c:v>
                </c:pt>
              </c:strCache>
            </c:strRef>
          </c:cat>
          <c:val>
            <c:numRef>
              <c:f>'Russia turkey details'!$B$11:$L$11</c:f>
              <c:numCache>
                <c:formatCode>#,###,##0</c:formatCode>
                <c:ptCount val="11"/>
                <c:pt idx="0">
                  <c:v>26.64002664002664</c:v>
                </c:pt>
                <c:pt idx="1">
                  <c:v>341.61490683229812</c:v>
                </c:pt>
                <c:pt idx="2">
                  <c:v>93.16770186335404</c:v>
                </c:pt>
                <c:pt idx="3">
                  <c:v>264.55026455026456</c:v>
                </c:pt>
                <c:pt idx="4">
                  <c:v>16.501650165016503</c:v>
                </c:pt>
                <c:pt idx="5">
                  <c:v>451.45631067961165</c:v>
                </c:pt>
                <c:pt idx="6">
                  <c:v>111.11111111111111</c:v>
                </c:pt>
                <c:pt idx="7">
                  <c:v>1059.249994774211</c:v>
                </c:pt>
                <c:pt idx="8">
                  <c:v>290.36290322580646</c:v>
                </c:pt>
                <c:pt idx="9">
                  <c:v>640.89218179251725</c:v>
                </c:pt>
                <c:pt idx="10" formatCode="0">
                  <c:v>548.60934182590233</c:v>
                </c:pt>
              </c:numCache>
            </c:numRef>
          </c:val>
          <c:extLst>
            <c:ext xmlns:c16="http://schemas.microsoft.com/office/drawing/2014/chart" uri="{C3380CC4-5D6E-409C-BE32-E72D297353CC}">
              <c16:uniqueId val="{00000009-EDA1-4995-AC4C-74CB891DF863}"/>
            </c:ext>
          </c:extLst>
        </c:ser>
        <c:dLbls>
          <c:showLegendKey val="0"/>
          <c:showVal val="0"/>
          <c:showCatName val="0"/>
          <c:showSerName val="0"/>
          <c:showPercent val="0"/>
          <c:showBubbleSize val="0"/>
        </c:dLbls>
        <c:gapWidth val="150"/>
        <c:overlap val="100"/>
        <c:axId val="644524544"/>
        <c:axId val="884386160"/>
      </c:barChart>
      <c:catAx>
        <c:axId val="644524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884386160"/>
        <c:crosses val="autoZero"/>
        <c:auto val="1"/>
        <c:lblAlgn val="ctr"/>
        <c:lblOffset val="100"/>
        <c:noMultiLvlLbl val="0"/>
      </c:catAx>
      <c:valAx>
        <c:axId val="88438616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64452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solidFill>
                  <a:srgbClr val="74F2EC"/>
                </a:solidFill>
              </a:rPr>
              <a:t>All</a:t>
            </a:r>
            <a:r>
              <a:rPr lang="en-IN" baseline="0">
                <a:solidFill>
                  <a:srgbClr val="74F2EC"/>
                </a:solidFill>
              </a:rPr>
              <a:t> regions of Europe</a:t>
            </a:r>
            <a:endParaRPr lang="en-IN">
              <a:solidFill>
                <a:srgbClr val="74F2EC"/>
              </a:solidFill>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'Europe detail'!$A$2</c:f>
              <c:strCache>
                <c:ptCount val="1"/>
                <c:pt idx="0">
                  <c:v>Luxembourg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detail'!$B$2:$K$2</c:f>
              <c:numCache>
                <c:formatCode>#,###,##0</c:formatCode>
                <c:ptCount val="10"/>
                <c:pt idx="0">
                  <c:v>10524.295010845986</c:v>
                </c:pt>
                <c:pt idx="1">
                  <c:v>10839.445628997868</c:v>
                </c:pt>
                <c:pt idx="2">
                  <c:v>10784.033613445377</c:v>
                </c:pt>
                <c:pt idx="3">
                  <c:v>10817.975206611571</c:v>
                </c:pt>
                <c:pt idx="4">
                  <c:v>9577.5075987841956</c:v>
                </c:pt>
                <c:pt idx="5">
                  <c:v>9903.6048595897228</c:v>
                </c:pt>
                <c:pt idx="6">
                  <c:v>9734.7775175644019</c:v>
                </c:pt>
                <c:pt idx="7">
                  <c:v>9601.4478948371125</c:v>
                </c:pt>
                <c:pt idx="8">
                  <c:v>8682.3091247672255</c:v>
                </c:pt>
                <c:pt idx="9">
                  <c:v>9058.2135710387483</c:v>
                </c:pt>
              </c:numCache>
            </c:numRef>
          </c:val>
          <c:extLst>
            <c:ext xmlns:c16="http://schemas.microsoft.com/office/drawing/2014/chart" uri="{C3380CC4-5D6E-409C-BE32-E72D297353CC}">
              <c16:uniqueId val="{00000000-CE96-41C3-A0FF-97C0E97749D2}"/>
            </c:ext>
          </c:extLst>
        </c:ser>
        <c:ser>
          <c:idx val="1"/>
          <c:order val="1"/>
          <c:tx>
            <c:strRef>
              <c:f>'Europe detail'!$A$3</c:f>
              <c:strCache>
                <c:ptCount val="1"/>
                <c:pt idx="0">
                  <c:v>Iceland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detail'!$B$3:$K$3</c:f>
              <c:numCache>
                <c:formatCode>#,###,##0</c:formatCode>
                <c:ptCount val="10"/>
                <c:pt idx="0">
                  <c:v>6040.1337792642134</c:v>
                </c:pt>
                <c:pt idx="1">
                  <c:v>5579.4788273615632</c:v>
                </c:pt>
                <c:pt idx="2">
                  <c:v>5060.9523809523816</c:v>
                </c:pt>
                <c:pt idx="3">
                  <c:v>2831.6614420062697</c:v>
                </c:pt>
                <c:pt idx="4">
                  <c:v>666.56151419558353</c:v>
                </c:pt>
                <c:pt idx="5">
                  <c:v>976.72955974842762</c:v>
                </c:pt>
                <c:pt idx="6">
                  <c:v>1584.2767295597484</c:v>
                </c:pt>
                <c:pt idx="7">
                  <c:v>2477.1159874608152</c:v>
                </c:pt>
                <c:pt idx="8">
                  <c:v>2266.0436137071652</c:v>
                </c:pt>
                <c:pt idx="9">
                  <c:v>2934.1538461538462</c:v>
                </c:pt>
              </c:numCache>
            </c:numRef>
          </c:val>
          <c:extLst>
            <c:ext xmlns:c16="http://schemas.microsoft.com/office/drawing/2014/chart" uri="{C3380CC4-5D6E-409C-BE32-E72D297353CC}">
              <c16:uniqueId val="{00000001-CE96-41C3-A0FF-97C0E97749D2}"/>
            </c:ext>
          </c:extLst>
        </c:ser>
        <c:ser>
          <c:idx val="2"/>
          <c:order val="2"/>
          <c:tx>
            <c:strRef>
              <c:f>'Europe detail'!$A$4</c:f>
              <c:strCache>
                <c:ptCount val="1"/>
                <c:pt idx="0">
                  <c:v>Belgium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detail'!$B$4:$K$4</c:f>
              <c:numCache>
                <c:formatCode>#,###,##0</c:formatCode>
                <c:ptCount val="10"/>
                <c:pt idx="0">
                  <c:v>4616.2307692307686</c:v>
                </c:pt>
                <c:pt idx="1">
                  <c:v>5010.8666666666668</c:v>
                </c:pt>
                <c:pt idx="2">
                  <c:v>4950.8962264150941</c:v>
                </c:pt>
                <c:pt idx="3">
                  <c:v>5008.8504672897197</c:v>
                </c:pt>
                <c:pt idx="4">
                  <c:v>4409.2037037037035</c:v>
                </c:pt>
                <c:pt idx="5">
                  <c:v>5067.9629629629626</c:v>
                </c:pt>
                <c:pt idx="6">
                  <c:v>5201.9181818181814</c:v>
                </c:pt>
                <c:pt idx="7">
                  <c:v>4385.0180180180178</c:v>
                </c:pt>
                <c:pt idx="8">
                  <c:v>4378.9639639639636</c:v>
                </c:pt>
                <c:pt idx="9">
                  <c:v>4311.9553571428569</c:v>
                </c:pt>
              </c:numCache>
            </c:numRef>
          </c:val>
          <c:extLst>
            <c:ext xmlns:c16="http://schemas.microsoft.com/office/drawing/2014/chart" uri="{C3380CC4-5D6E-409C-BE32-E72D297353CC}">
              <c16:uniqueId val="{00000002-CE96-41C3-A0FF-97C0E97749D2}"/>
            </c:ext>
          </c:extLst>
        </c:ser>
        <c:ser>
          <c:idx val="3"/>
          <c:order val="3"/>
          <c:tx>
            <c:strRef>
              <c:f>'Europe detail'!$A$5</c:f>
              <c:strCache>
                <c:ptCount val="1"/>
                <c:pt idx="0">
                  <c:v>Ireland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detail'!$B$5:$K$5</c:f>
              <c:numCache>
                <c:formatCode>#,###,##0</c:formatCode>
                <c:ptCount val="10"/>
                <c:pt idx="0">
                  <c:v>4178.6374695863751</c:v>
                </c:pt>
                <c:pt idx="1">
                  <c:v>4239.5249406175772</c:v>
                </c:pt>
                <c:pt idx="2">
                  <c:v>4293.202764976958</c:v>
                </c:pt>
                <c:pt idx="3">
                  <c:v>3399.2600896860986</c:v>
                </c:pt>
                <c:pt idx="4">
                  <c:v>1271.0840707964601</c:v>
                </c:pt>
                <c:pt idx="5">
                  <c:v>1943.868131868132</c:v>
                </c:pt>
                <c:pt idx="6">
                  <c:v>1967.4179431072209</c:v>
                </c:pt>
                <c:pt idx="7">
                  <c:v>1731.9825708061003</c:v>
                </c:pt>
                <c:pt idx="8">
                  <c:v>1613.1670281995659</c:v>
                </c:pt>
                <c:pt idx="9">
                  <c:v>2076.3793103448279</c:v>
                </c:pt>
              </c:numCache>
            </c:numRef>
          </c:val>
          <c:extLst>
            <c:ext xmlns:c16="http://schemas.microsoft.com/office/drawing/2014/chart" uri="{C3380CC4-5D6E-409C-BE32-E72D297353CC}">
              <c16:uniqueId val="{00000003-CE96-41C3-A0FF-97C0E97749D2}"/>
            </c:ext>
          </c:extLst>
        </c:ser>
        <c:ser>
          <c:idx val="4"/>
          <c:order val="4"/>
          <c:tx>
            <c:strRef>
              <c:f>'Europe detail'!$A$6</c:f>
              <c:strCache>
                <c:ptCount val="1"/>
                <c:pt idx="0">
                  <c:v>United Kingdom</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detail'!$B$6:$K$6</c:f>
              <c:numCache>
                <c:formatCode>#,###,##0</c:formatCode>
                <c:ptCount val="10"/>
                <c:pt idx="0">
                  <c:v>4094.1003882462869</c:v>
                </c:pt>
                <c:pt idx="1">
                  <c:v>3907.9392766009855</c:v>
                </c:pt>
                <c:pt idx="2">
                  <c:v>3974.7596881178506</c:v>
                </c:pt>
                <c:pt idx="3">
                  <c:v>34991.16929672804</c:v>
                </c:pt>
                <c:pt idx="4">
                  <c:v>3247.9293015792596</c:v>
                </c:pt>
                <c:pt idx="5">
                  <c:v>3280.0739857326148</c:v>
                </c:pt>
                <c:pt idx="6">
                  <c:v>3109.2284480549433</c:v>
                </c:pt>
                <c:pt idx="7">
                  <c:v>3252.7012924204728</c:v>
                </c:pt>
                <c:pt idx="8">
                  <c:v>3581.2947101059899</c:v>
                </c:pt>
                <c:pt idx="9">
                  <c:v>3890.7063800932633</c:v>
                </c:pt>
              </c:numCache>
            </c:numRef>
          </c:val>
          <c:extLst>
            <c:ext xmlns:c16="http://schemas.microsoft.com/office/drawing/2014/chart" uri="{C3380CC4-5D6E-409C-BE32-E72D297353CC}">
              <c16:uniqueId val="{00000004-CE96-41C3-A0FF-97C0E97749D2}"/>
            </c:ext>
          </c:extLst>
        </c:ser>
        <c:ser>
          <c:idx val="5"/>
          <c:order val="5"/>
          <c:tx>
            <c:strRef>
              <c:f>'Europe detail'!$A$7</c:f>
              <c:strCache>
                <c:ptCount val="1"/>
                <c:pt idx="0">
                  <c:v>Germany</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detail'!$B$7:$K$7</c:f>
              <c:numCache>
                <c:formatCode>#,###,##0</c:formatCode>
                <c:ptCount val="10"/>
                <c:pt idx="0">
                  <c:v>4023.3442424242426</c:v>
                </c:pt>
                <c:pt idx="1">
                  <c:v>4208.6905339805826</c:v>
                </c:pt>
                <c:pt idx="2">
                  <c:v>3825.2284325637911</c:v>
                </c:pt>
                <c:pt idx="3">
                  <c:v>37591.727493917278</c:v>
                </c:pt>
                <c:pt idx="4">
                  <c:v>47589.6875</c:v>
                </c:pt>
                <c:pt idx="5">
                  <c:v>3565.1088019559902</c:v>
                </c:pt>
                <c:pt idx="6">
                  <c:v>3956.1630516080777</c:v>
                </c:pt>
                <c:pt idx="7">
                  <c:v>3837.3011328270882</c:v>
                </c:pt>
                <c:pt idx="8">
                  <c:v>3666.7051664182814</c:v>
                </c:pt>
                <c:pt idx="9">
                  <c:v>3759.7783830630187</c:v>
                </c:pt>
              </c:numCache>
            </c:numRef>
          </c:val>
          <c:extLst>
            <c:ext xmlns:c16="http://schemas.microsoft.com/office/drawing/2014/chart" uri="{C3380CC4-5D6E-409C-BE32-E72D297353CC}">
              <c16:uniqueId val="{00000005-CE96-41C3-A0FF-97C0E97749D2}"/>
            </c:ext>
          </c:extLst>
        </c:ser>
        <c:ser>
          <c:idx val="6"/>
          <c:order val="6"/>
          <c:tx>
            <c:strRef>
              <c:f>'Europe detail'!$A$8</c:f>
              <c:strCache>
                <c:ptCount val="1"/>
                <c:pt idx="0">
                  <c:v>Italy</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detail'!$B$8:$K$8</c:f>
              <c:numCache>
                <c:formatCode>#,###,##0</c:formatCode>
                <c:ptCount val="10"/>
                <c:pt idx="0">
                  <c:v>3829.5358361774743</c:v>
                </c:pt>
                <c:pt idx="1">
                  <c:v>3965.1307300509338</c:v>
                </c:pt>
                <c:pt idx="2">
                  <c:v>4205.9274873524455</c:v>
                </c:pt>
                <c:pt idx="3">
                  <c:v>3614.3127090301</c:v>
                </c:pt>
                <c:pt idx="4">
                  <c:v>3593.1198003327786</c:v>
                </c:pt>
                <c:pt idx="5">
                  <c:v>3247.6490066225169</c:v>
                </c:pt>
                <c:pt idx="6">
                  <c:v>2887.3597359735973</c:v>
                </c:pt>
                <c:pt idx="7">
                  <c:v>2303.7931034482758</c:v>
                </c:pt>
                <c:pt idx="8">
                  <c:v>2135.2667757774143</c:v>
                </c:pt>
                <c:pt idx="9">
                  <c:v>2237.324013157895</c:v>
                </c:pt>
              </c:numCache>
            </c:numRef>
          </c:val>
          <c:extLst>
            <c:ext xmlns:c16="http://schemas.microsoft.com/office/drawing/2014/chart" uri="{C3380CC4-5D6E-409C-BE32-E72D297353CC}">
              <c16:uniqueId val="{00000006-CE96-41C3-A0FF-97C0E97749D2}"/>
            </c:ext>
          </c:extLst>
        </c:ser>
        <c:ser>
          <c:idx val="7"/>
          <c:order val="7"/>
          <c:tx>
            <c:strRef>
              <c:f>'Europe detail'!$A$9</c:f>
              <c:strCache>
                <c:ptCount val="1"/>
                <c:pt idx="0">
                  <c:v>Austria</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detail'!$B$9:$K$9</c:f>
              <c:numCache>
                <c:formatCode>#,###,##0</c:formatCode>
                <c:ptCount val="10"/>
                <c:pt idx="0">
                  <c:v>3755.060975609756</c:v>
                </c:pt>
                <c:pt idx="1">
                  <c:v>3740.5333333333333</c:v>
                </c:pt>
                <c:pt idx="2">
                  <c:v>3601.231884057971</c:v>
                </c:pt>
                <c:pt idx="3">
                  <c:v>3534.2599277978338</c:v>
                </c:pt>
                <c:pt idx="4">
                  <c:v>3829.7721822541967</c:v>
                </c:pt>
                <c:pt idx="5">
                  <c:v>3934.8862275449101</c:v>
                </c:pt>
                <c:pt idx="6">
                  <c:v>4249.940334128878</c:v>
                </c:pt>
                <c:pt idx="7">
                  <c:v>3995.3626634958382</c:v>
                </c:pt>
                <c:pt idx="8">
                  <c:v>3775.562130177515</c:v>
                </c:pt>
                <c:pt idx="9">
                  <c:v>3564.2538190364276</c:v>
                </c:pt>
              </c:numCache>
            </c:numRef>
          </c:val>
          <c:extLst>
            <c:ext xmlns:c16="http://schemas.microsoft.com/office/drawing/2014/chart" uri="{C3380CC4-5D6E-409C-BE32-E72D297353CC}">
              <c16:uniqueId val="{00000007-CE96-41C3-A0FF-97C0E97749D2}"/>
            </c:ext>
          </c:extLst>
        </c:ser>
        <c:ser>
          <c:idx val="8"/>
          <c:order val="8"/>
          <c:tx>
            <c:strRef>
              <c:f>'Europe detail'!$A$10</c:f>
              <c:strCache>
                <c:ptCount val="1"/>
                <c:pt idx="0">
                  <c:v>Switzerland</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detail'!$B$10:$K$10</c:f>
              <c:numCache>
                <c:formatCode>#,###,##0</c:formatCode>
                <c:ptCount val="10"/>
                <c:pt idx="0">
                  <c:v>3587.0087275766573</c:v>
                </c:pt>
                <c:pt idx="1">
                  <c:v>3599.9911811099378</c:v>
                </c:pt>
                <c:pt idx="2">
                  <c:v>3769.9588021215932</c:v>
                </c:pt>
                <c:pt idx="3">
                  <c:v>3772.7147436685345</c:v>
                </c:pt>
                <c:pt idx="4">
                  <c:v>3435.1497933884298</c:v>
                </c:pt>
                <c:pt idx="5">
                  <c:v>3758.8161426270158</c:v>
                </c:pt>
                <c:pt idx="6">
                  <c:v>4031.116736038809</c:v>
                </c:pt>
                <c:pt idx="7">
                  <c:v>4081.8385371314839</c:v>
                </c:pt>
                <c:pt idx="8">
                  <c:v>3782.8357292050619</c:v>
                </c:pt>
                <c:pt idx="9">
                  <c:v>3665.679252154911</c:v>
                </c:pt>
              </c:numCache>
            </c:numRef>
          </c:val>
          <c:extLst>
            <c:ext xmlns:c16="http://schemas.microsoft.com/office/drawing/2014/chart" uri="{C3380CC4-5D6E-409C-BE32-E72D297353CC}">
              <c16:uniqueId val="{00000008-CE96-41C3-A0FF-97C0E97749D2}"/>
            </c:ext>
          </c:extLst>
        </c:ser>
        <c:ser>
          <c:idx val="9"/>
          <c:order val="9"/>
          <c:tx>
            <c:strRef>
              <c:f>'Europe detail'!$A$11</c:f>
              <c:strCache>
                <c:ptCount val="1"/>
                <c:pt idx="0">
                  <c:v>Spain</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detail'!$B$11:$K$11</c:f>
              <c:numCache>
                <c:formatCode>#,###,##0</c:formatCode>
                <c:ptCount val="10"/>
                <c:pt idx="0">
                  <c:v>3501.5703367251754</c:v>
                </c:pt>
                <c:pt idx="1">
                  <c:v>3684.826057043515</c:v>
                </c:pt>
                <c:pt idx="2">
                  <c:v>3569.8006012910073</c:v>
                </c:pt>
                <c:pt idx="3">
                  <c:v>2111.8753247584668</c:v>
                </c:pt>
                <c:pt idx="4">
                  <c:v>2054.8249799698283</c:v>
                </c:pt>
                <c:pt idx="5">
                  <c:v>2109.0264092462426</c:v>
                </c:pt>
                <c:pt idx="6">
                  <c:v>1728.9587446840014</c:v>
                </c:pt>
                <c:pt idx="7">
                  <c:v>1495.9267642954558</c:v>
                </c:pt>
                <c:pt idx="8">
                  <c:v>1545.3167231174518</c:v>
                </c:pt>
                <c:pt idx="9">
                  <c:v>1835.6911861033918</c:v>
                </c:pt>
              </c:numCache>
            </c:numRef>
          </c:val>
          <c:extLst>
            <c:ext xmlns:c16="http://schemas.microsoft.com/office/drawing/2014/chart" uri="{C3380CC4-5D6E-409C-BE32-E72D297353CC}">
              <c16:uniqueId val="{00000009-CE96-41C3-A0FF-97C0E97749D2}"/>
            </c:ext>
          </c:extLst>
        </c:ser>
        <c:ser>
          <c:idx val="10"/>
          <c:order val="10"/>
          <c:tx>
            <c:strRef>
              <c:f>'Europe detail'!$A$12</c:f>
              <c:strCache>
                <c:ptCount val="1"/>
                <c:pt idx="0">
                  <c:v>France</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detail'!$B$12:$K$12</c:f>
              <c:numCache>
                <c:formatCode>#,###,##0</c:formatCode>
                <c:ptCount val="10"/>
                <c:pt idx="0">
                  <c:v>3376.4418938307026</c:v>
                </c:pt>
                <c:pt idx="1">
                  <c:v>3237.4505459724637</c:v>
                </c:pt>
                <c:pt idx="2">
                  <c:v>3317.0943396226412</c:v>
                </c:pt>
                <c:pt idx="3">
                  <c:v>3269.8076923076919</c:v>
                </c:pt>
                <c:pt idx="4">
                  <c:v>3580.7122861586313</c:v>
                </c:pt>
                <c:pt idx="5">
                  <c:v>3485.0162513542796</c:v>
                </c:pt>
                <c:pt idx="6">
                  <c:v>3394.7774526413059</c:v>
                </c:pt>
                <c:pt idx="7">
                  <c:v>2910.423053341508</c:v>
                </c:pt>
                <c:pt idx="8">
                  <c:v>2731.0189139719341</c:v>
                </c:pt>
                <c:pt idx="9">
                  <c:v>2715.6887947981249</c:v>
                </c:pt>
              </c:numCache>
            </c:numRef>
          </c:val>
          <c:extLst>
            <c:ext xmlns:c16="http://schemas.microsoft.com/office/drawing/2014/chart" uri="{C3380CC4-5D6E-409C-BE32-E72D297353CC}">
              <c16:uniqueId val="{00000000-6B53-4A20-B54D-B4D041B75BC2}"/>
            </c:ext>
          </c:extLst>
        </c:ser>
        <c:ser>
          <c:idx val="11"/>
          <c:order val="11"/>
          <c:tx>
            <c:strRef>
              <c:f>'Europe detail'!$A$13</c:f>
              <c:strCache>
                <c:ptCount val="1"/>
                <c:pt idx="0">
                  <c:v>Sweden</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detail'!$B$13:$K$13</c:f>
              <c:numCache>
                <c:formatCode>#,###,##0</c:formatCode>
                <c:ptCount val="10"/>
                <c:pt idx="0">
                  <c:v>3037.8073290738475</c:v>
                </c:pt>
                <c:pt idx="1">
                  <c:v>3113.9901485644409</c:v>
                </c:pt>
                <c:pt idx="2">
                  <c:v>335.36695612418055</c:v>
                </c:pt>
                <c:pt idx="3">
                  <c:v>2754.7939251838225</c:v>
                </c:pt>
                <c:pt idx="4">
                  <c:v>2295.0763960779109</c:v>
                </c:pt>
                <c:pt idx="5">
                  <c:v>3088.9326929495296</c:v>
                </c:pt>
                <c:pt idx="6">
                  <c:v>3227.613053871582</c:v>
                </c:pt>
                <c:pt idx="7">
                  <c:v>2940.3088900593675</c:v>
                </c:pt>
                <c:pt idx="8">
                  <c:v>2805.6925798730358</c:v>
                </c:pt>
                <c:pt idx="9">
                  <c:v>3152.9875518672202</c:v>
                </c:pt>
              </c:numCache>
            </c:numRef>
          </c:val>
          <c:extLst>
            <c:ext xmlns:c16="http://schemas.microsoft.com/office/drawing/2014/chart" uri="{C3380CC4-5D6E-409C-BE32-E72D297353CC}">
              <c16:uniqueId val="{00000001-6B53-4A20-B54D-B4D041B75BC2}"/>
            </c:ext>
          </c:extLst>
        </c:ser>
        <c:ser>
          <c:idx val="12"/>
          <c:order val="12"/>
          <c:tx>
            <c:strRef>
              <c:f>'Europe detail'!$A$14</c:f>
              <c:strCache>
                <c:ptCount val="1"/>
                <c:pt idx="0">
                  <c:v>Netherlands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detail'!$B$14:$K$14</c:f>
              <c:numCache>
                <c:formatCode>#,###,##0</c:formatCode>
                <c:ptCount val="10"/>
                <c:pt idx="0">
                  <c:v>2853.9631901840489</c:v>
                </c:pt>
                <c:pt idx="1">
                  <c:v>2969.3190184049081</c:v>
                </c:pt>
                <c:pt idx="2">
                  <c:v>3075</c:v>
                </c:pt>
                <c:pt idx="3">
                  <c:v>3048.6585365853662</c:v>
                </c:pt>
                <c:pt idx="4">
                  <c:v>2349.6909090909094</c:v>
                </c:pt>
                <c:pt idx="5">
                  <c:v>2906.8132530120483</c:v>
                </c:pt>
                <c:pt idx="6">
                  <c:v>3328.2155688622756</c:v>
                </c:pt>
                <c:pt idx="7">
                  <c:v>3009.245508982036</c:v>
                </c:pt>
                <c:pt idx="8">
                  <c:v>2480.4583333333335</c:v>
                </c:pt>
                <c:pt idx="9">
                  <c:v>2308.5416666666665</c:v>
                </c:pt>
              </c:numCache>
            </c:numRef>
          </c:val>
          <c:extLst>
            <c:ext xmlns:c16="http://schemas.microsoft.com/office/drawing/2014/chart" uri="{C3380CC4-5D6E-409C-BE32-E72D297353CC}">
              <c16:uniqueId val="{00000002-6B53-4A20-B54D-B4D041B75BC2}"/>
            </c:ext>
          </c:extLst>
        </c:ser>
        <c:ser>
          <c:idx val="13"/>
          <c:order val="13"/>
          <c:tx>
            <c:strRef>
              <c:f>'Europe detail'!$A$15</c:f>
              <c:strCache>
                <c:ptCount val="1"/>
                <c:pt idx="0">
                  <c:v>Finland</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detail'!$B$15:$K$15</c:f>
              <c:numCache>
                <c:formatCode>#,###,##0</c:formatCode>
                <c:ptCount val="10"/>
                <c:pt idx="0">
                  <c:v>2827.5</c:v>
                </c:pt>
                <c:pt idx="1">
                  <c:v>2769.9619771863117</c:v>
                </c:pt>
                <c:pt idx="2">
                  <c:v>2378.939393939394</c:v>
                </c:pt>
                <c:pt idx="3">
                  <c:v>2635.2641509433965</c:v>
                </c:pt>
                <c:pt idx="4">
                  <c:v>1699.3245778611631</c:v>
                </c:pt>
                <c:pt idx="5">
                  <c:v>2092.8598130841124</c:v>
                </c:pt>
                <c:pt idx="6">
                  <c:v>2344.2936802973977</c:v>
                </c:pt>
                <c:pt idx="7">
                  <c:v>2060.2037037037035</c:v>
                </c:pt>
                <c:pt idx="8">
                  <c:v>1905.2486187845302</c:v>
                </c:pt>
                <c:pt idx="9">
                  <c:v>1949.2844036697247</c:v>
                </c:pt>
              </c:numCache>
            </c:numRef>
          </c:val>
          <c:extLst>
            <c:ext xmlns:c16="http://schemas.microsoft.com/office/drawing/2014/chart" uri="{C3380CC4-5D6E-409C-BE32-E72D297353CC}">
              <c16:uniqueId val="{00000003-6B53-4A20-B54D-B4D041B75BC2}"/>
            </c:ext>
          </c:extLst>
        </c:ser>
        <c:ser>
          <c:idx val="14"/>
          <c:order val="14"/>
          <c:tx>
            <c:strRef>
              <c:f>'Europe detail'!$A$16</c:f>
              <c:strCache>
                <c:ptCount val="1"/>
                <c:pt idx="0">
                  <c:v>Denmark</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detail'!$B$16:$K$16</c:f>
              <c:numCache>
                <c:formatCode>#,###,##0</c:formatCode>
                <c:ptCount val="10"/>
                <c:pt idx="0">
                  <c:v>2745.7380073800737</c:v>
                </c:pt>
                <c:pt idx="1">
                  <c:v>2884.8529411764707</c:v>
                </c:pt>
                <c:pt idx="2">
                  <c:v>2974.1499085923219</c:v>
                </c:pt>
                <c:pt idx="3">
                  <c:v>2725.934664246824</c:v>
                </c:pt>
                <c:pt idx="4">
                  <c:v>2033.5262206148282</c:v>
                </c:pt>
                <c:pt idx="5">
                  <c:v>2767.2302158273378</c:v>
                </c:pt>
                <c:pt idx="6">
                  <c:v>3047.2401433691757</c:v>
                </c:pt>
                <c:pt idx="7">
                  <c:v>3049.3392857142858</c:v>
                </c:pt>
                <c:pt idx="8">
                  <c:v>3239.9644128113878</c:v>
                </c:pt>
                <c:pt idx="9">
                  <c:v>3346.0353982300885</c:v>
                </c:pt>
              </c:numCache>
            </c:numRef>
          </c:val>
          <c:extLst>
            <c:ext xmlns:c16="http://schemas.microsoft.com/office/drawing/2014/chart" uri="{C3380CC4-5D6E-409C-BE32-E72D297353CC}">
              <c16:uniqueId val="{00000004-6B53-4A20-B54D-B4D041B75BC2}"/>
            </c:ext>
          </c:extLst>
        </c:ser>
        <c:ser>
          <c:idx val="15"/>
          <c:order val="15"/>
          <c:tx>
            <c:strRef>
              <c:f>'Europe detail'!$A$17</c:f>
              <c:strCache>
                <c:ptCount val="1"/>
                <c:pt idx="0">
                  <c:v>Greece</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detail'!$B$17:$K$17</c:f>
              <c:numCache>
                <c:formatCode>#,###,##0</c:formatCode>
                <c:ptCount val="10"/>
                <c:pt idx="0">
                  <c:v>2452.0727272727272</c:v>
                </c:pt>
                <c:pt idx="1">
                  <c:v>2426.7361740707165</c:v>
                </c:pt>
                <c:pt idx="2">
                  <c:v>2529.3399638336346</c:v>
                </c:pt>
                <c:pt idx="3">
                  <c:v>2410.2344454463482</c:v>
                </c:pt>
                <c:pt idx="4">
                  <c:v>1977.7677767776777</c:v>
                </c:pt>
                <c:pt idx="5">
                  <c:v>1272.4910071942445</c:v>
                </c:pt>
                <c:pt idx="6">
                  <c:v>881.58844765342963</c:v>
                </c:pt>
                <c:pt idx="7">
                  <c:v>531.65454545454554</c:v>
                </c:pt>
                <c:pt idx="8">
                  <c:v>537.49084249084251</c:v>
                </c:pt>
                <c:pt idx="9">
                  <c:v>655.90348130410757</c:v>
                </c:pt>
              </c:numCache>
            </c:numRef>
          </c:val>
          <c:extLst>
            <c:ext xmlns:c16="http://schemas.microsoft.com/office/drawing/2014/chart" uri="{C3380CC4-5D6E-409C-BE32-E72D297353CC}">
              <c16:uniqueId val="{00000005-6B53-4A20-B54D-B4D041B75BC2}"/>
            </c:ext>
          </c:extLst>
        </c:ser>
        <c:ser>
          <c:idx val="16"/>
          <c:order val="16"/>
          <c:tx>
            <c:strRef>
              <c:f>'Europe detail'!$A$18</c:f>
              <c:strCache>
                <c:ptCount val="1"/>
                <c:pt idx="0">
                  <c:v>Norway</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detail'!$B$18:$K$18</c:f>
              <c:numCache>
                <c:formatCode>#,###,##0</c:formatCode>
                <c:ptCount val="10"/>
                <c:pt idx="0">
                  <c:v>2377.2459920865895</c:v>
                </c:pt>
                <c:pt idx="1">
                  <c:v>2342.235332385259</c:v>
                </c:pt>
                <c:pt idx="2">
                  <c:v>2743.487574833006</c:v>
                </c:pt>
                <c:pt idx="3">
                  <c:v>2319.8847534221954</c:v>
                </c:pt>
                <c:pt idx="4">
                  <c:v>2043.5000957809775</c:v>
                </c:pt>
                <c:pt idx="5">
                  <c:v>2612.9559286369367</c:v>
                </c:pt>
                <c:pt idx="6">
                  <c:v>2793.1556632344036</c:v>
                </c:pt>
                <c:pt idx="7">
                  <c:v>2748.8942020322775</c:v>
                </c:pt>
                <c:pt idx="8">
                  <c:v>2798.248031496063</c:v>
                </c:pt>
                <c:pt idx="9">
                  <c:v>2807.1247810005839</c:v>
                </c:pt>
              </c:numCache>
            </c:numRef>
          </c:val>
          <c:extLst>
            <c:ext xmlns:c16="http://schemas.microsoft.com/office/drawing/2014/chart" uri="{C3380CC4-5D6E-409C-BE32-E72D297353CC}">
              <c16:uniqueId val="{00000006-6B53-4A20-B54D-B4D041B75BC2}"/>
            </c:ext>
          </c:extLst>
        </c:ser>
        <c:ser>
          <c:idx val="17"/>
          <c:order val="17"/>
          <c:tx>
            <c:strRef>
              <c:f>'Europe detail'!$A$19</c:f>
              <c:strCache>
                <c:ptCount val="1"/>
                <c:pt idx="0">
                  <c:v>Portugal</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'Europe detail'!$B$1:$K$1</c:f>
              <c:strCache>
                <c:ptCount val="10"/>
                <c:pt idx="0">
                  <c:v>2005</c:v>
                </c:pt>
                <c:pt idx="1">
                  <c:v>2006</c:v>
                </c:pt>
                <c:pt idx="2">
                  <c:v>2007</c:v>
                </c:pt>
                <c:pt idx="3">
                  <c:v>2008</c:v>
                </c:pt>
                <c:pt idx="4">
                  <c:v>2009</c:v>
                </c:pt>
                <c:pt idx="5">
                  <c:v>2010</c:v>
                </c:pt>
                <c:pt idx="6">
                  <c:v>2011</c:v>
                </c:pt>
                <c:pt idx="7">
                  <c:v>2012</c:v>
                </c:pt>
                <c:pt idx="8">
                  <c:v>2013</c:v>
                </c:pt>
                <c:pt idx="9">
                  <c:v>2014</c:v>
                </c:pt>
              </c:strCache>
            </c:strRef>
          </c:cat>
          <c:val>
            <c:numRef>
              <c:f>'Europe detail'!$B$19:$K$19</c:f>
              <c:numCache>
                <c:formatCode>#,###,##0</c:formatCode>
                <c:ptCount val="10"/>
                <c:pt idx="0">
                  <c:v>1965.9289006438912</c:v>
                </c:pt>
                <c:pt idx="1">
                  <c:v>1850.3766765599503</c:v>
                </c:pt>
                <c:pt idx="2">
                  <c:v>1914.2252270709555</c:v>
                </c:pt>
                <c:pt idx="3">
                  <c:v>2021.0640967963441</c:v>
                </c:pt>
                <c:pt idx="4">
                  <c:v>1522.8551701960635</c:v>
                </c:pt>
                <c:pt idx="5">
                  <c:v>2116.6254323915755</c:v>
                </c:pt>
                <c:pt idx="6">
                  <c:v>1455.1918830109355</c:v>
                </c:pt>
                <c:pt idx="7">
                  <c:v>911.41116731852401</c:v>
                </c:pt>
                <c:pt idx="8">
                  <c:v>1011.372099684904</c:v>
                </c:pt>
                <c:pt idx="9">
                  <c:v>1370.9541178729123</c:v>
                </c:pt>
              </c:numCache>
            </c:numRef>
          </c:val>
          <c:extLst>
            <c:ext xmlns:c16="http://schemas.microsoft.com/office/drawing/2014/chart" uri="{C3380CC4-5D6E-409C-BE32-E72D297353CC}">
              <c16:uniqueId val="{00000007-6B53-4A20-B54D-B4D041B75BC2}"/>
            </c:ext>
          </c:extLst>
        </c:ser>
        <c:dLbls>
          <c:showLegendKey val="0"/>
          <c:showVal val="0"/>
          <c:showCatName val="0"/>
          <c:showSerName val="0"/>
          <c:showPercent val="0"/>
          <c:showBubbleSize val="0"/>
        </c:dLbls>
        <c:gapWidth val="150"/>
        <c:overlap val="100"/>
        <c:axId val="1182694416"/>
        <c:axId val="1448524176"/>
      </c:barChart>
      <c:catAx>
        <c:axId val="11826944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en-US"/>
          </a:p>
        </c:txPr>
        <c:crossAx val="1448524176"/>
        <c:crosses val="autoZero"/>
        <c:auto val="1"/>
        <c:lblAlgn val="ctr"/>
        <c:lblOffset val="100"/>
        <c:noMultiLvlLbl val="0"/>
      </c:catAx>
      <c:valAx>
        <c:axId val="1448524176"/>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crossAx val="1182694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a:noFill/>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Hunter.xlsm]Europe new detail!PivotTable3</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'Europe new detail'!$B$12</c:f>
              <c:strCache>
                <c:ptCount val="1"/>
                <c:pt idx="0">
                  <c:v>Sum of Bulgaria</c:v>
                </c:pt>
              </c:strCache>
            </c:strRef>
          </c:tx>
          <c:spPr>
            <a:solidFill>
              <a:schemeClr val="accent1"/>
            </a:solidFill>
            <a:ln>
              <a:noFill/>
            </a:ln>
            <a:effectLst/>
            <a:sp3d/>
          </c:spPr>
          <c:invertIfNegative val="0"/>
          <c:cat>
            <c:strRef>
              <c:f>'Europe new detail'!$A$13:$A$14</c:f>
              <c:strCache>
                <c:ptCount val="1"/>
                <c:pt idx="0">
                  <c:v>2008</c:v>
                </c:pt>
              </c:strCache>
            </c:strRef>
          </c:cat>
          <c:val>
            <c:numRef>
              <c:f>'Europe new detail'!$B$13:$B$14</c:f>
              <c:numCache>
                <c:formatCode>General</c:formatCode>
                <c:ptCount val="1"/>
                <c:pt idx="0">
                  <c:v>600.30585106382978</c:v>
                </c:pt>
              </c:numCache>
            </c:numRef>
          </c:val>
          <c:extLst>
            <c:ext xmlns:c16="http://schemas.microsoft.com/office/drawing/2014/chart" uri="{C3380CC4-5D6E-409C-BE32-E72D297353CC}">
              <c16:uniqueId val="{00000000-0C66-4BD0-806C-9C89325E9376}"/>
            </c:ext>
          </c:extLst>
        </c:ser>
        <c:ser>
          <c:idx val="1"/>
          <c:order val="1"/>
          <c:tx>
            <c:strRef>
              <c:f>'Europe new detail'!$C$12</c:f>
              <c:strCache>
                <c:ptCount val="1"/>
                <c:pt idx="0">
                  <c:v>Sum of Croatia</c:v>
                </c:pt>
              </c:strCache>
            </c:strRef>
          </c:tx>
          <c:spPr>
            <a:solidFill>
              <a:schemeClr val="accent2"/>
            </a:solidFill>
            <a:ln>
              <a:noFill/>
            </a:ln>
            <a:effectLst/>
            <a:sp3d/>
          </c:spPr>
          <c:invertIfNegative val="0"/>
          <c:cat>
            <c:strRef>
              <c:f>'Europe new detail'!$A$13:$A$14</c:f>
              <c:strCache>
                <c:ptCount val="1"/>
                <c:pt idx="0">
                  <c:v>2008</c:v>
                </c:pt>
              </c:strCache>
            </c:strRef>
          </c:cat>
          <c:val>
            <c:numRef>
              <c:f>'Europe new detail'!$C$13:$C$14</c:f>
              <c:numCache>
                <c:formatCode>General</c:formatCode>
                <c:ptCount val="1"/>
                <c:pt idx="0">
                  <c:v>2052.6744186046512</c:v>
                </c:pt>
              </c:numCache>
            </c:numRef>
          </c:val>
          <c:extLst>
            <c:ext xmlns:c16="http://schemas.microsoft.com/office/drawing/2014/chart" uri="{C3380CC4-5D6E-409C-BE32-E72D297353CC}">
              <c16:uniqueId val="{00000001-0C66-4BD0-806C-9C89325E9376}"/>
            </c:ext>
          </c:extLst>
        </c:ser>
        <c:ser>
          <c:idx val="2"/>
          <c:order val="2"/>
          <c:tx>
            <c:strRef>
              <c:f>'Europe new detail'!$D$12</c:f>
              <c:strCache>
                <c:ptCount val="1"/>
                <c:pt idx="0">
                  <c:v>Sum of Cyprus</c:v>
                </c:pt>
              </c:strCache>
            </c:strRef>
          </c:tx>
          <c:spPr>
            <a:solidFill>
              <a:schemeClr val="accent3"/>
            </a:solidFill>
            <a:ln>
              <a:noFill/>
            </a:ln>
            <a:effectLst/>
            <a:sp3d/>
          </c:spPr>
          <c:invertIfNegative val="0"/>
          <c:cat>
            <c:strRef>
              <c:f>'Europe new detail'!$A$13:$A$14</c:f>
              <c:strCache>
                <c:ptCount val="1"/>
                <c:pt idx="0">
                  <c:v>2008</c:v>
                </c:pt>
              </c:strCache>
            </c:strRef>
          </c:cat>
          <c:val>
            <c:numRef>
              <c:f>'Europe new detail'!$D$13:$D$14</c:f>
              <c:numCache>
                <c:formatCode>General</c:formatCode>
                <c:ptCount val="1"/>
                <c:pt idx="0">
                  <c:v>2059.3518518518517</c:v>
                </c:pt>
              </c:numCache>
            </c:numRef>
          </c:val>
          <c:extLst>
            <c:ext xmlns:c16="http://schemas.microsoft.com/office/drawing/2014/chart" uri="{C3380CC4-5D6E-409C-BE32-E72D297353CC}">
              <c16:uniqueId val="{00000002-0C66-4BD0-806C-9C89325E9376}"/>
            </c:ext>
          </c:extLst>
        </c:ser>
        <c:ser>
          <c:idx val="3"/>
          <c:order val="3"/>
          <c:tx>
            <c:strRef>
              <c:f>'Europe new detail'!$E$12</c:f>
              <c:strCache>
                <c:ptCount val="1"/>
                <c:pt idx="0">
                  <c:v>Sum of Czech Republic</c:v>
                </c:pt>
              </c:strCache>
            </c:strRef>
          </c:tx>
          <c:spPr>
            <a:solidFill>
              <a:schemeClr val="accent4"/>
            </a:solidFill>
            <a:ln>
              <a:noFill/>
            </a:ln>
            <a:effectLst/>
            <a:sp3d/>
          </c:spPr>
          <c:invertIfNegative val="0"/>
          <c:cat>
            <c:strRef>
              <c:f>'Europe new detail'!$A$13:$A$14</c:f>
              <c:strCache>
                <c:ptCount val="1"/>
                <c:pt idx="0">
                  <c:v>2008</c:v>
                </c:pt>
              </c:strCache>
            </c:strRef>
          </c:cat>
          <c:val>
            <c:numRef>
              <c:f>'Europe new detail'!$E$13:$E$14</c:f>
              <c:numCache>
                <c:formatCode>General</c:formatCode>
                <c:ptCount val="1"/>
                <c:pt idx="0">
                  <c:v>1768.4731402376708</c:v>
                </c:pt>
              </c:numCache>
            </c:numRef>
          </c:val>
          <c:extLst>
            <c:ext xmlns:c16="http://schemas.microsoft.com/office/drawing/2014/chart" uri="{C3380CC4-5D6E-409C-BE32-E72D297353CC}">
              <c16:uniqueId val="{00000003-0C66-4BD0-806C-9C89325E9376}"/>
            </c:ext>
          </c:extLst>
        </c:ser>
        <c:ser>
          <c:idx val="4"/>
          <c:order val="4"/>
          <c:tx>
            <c:strRef>
              <c:f>'Europe new detail'!$F$12</c:f>
              <c:strCache>
                <c:ptCount val="1"/>
                <c:pt idx="0">
                  <c:v>Sum of Estonia</c:v>
                </c:pt>
              </c:strCache>
            </c:strRef>
          </c:tx>
          <c:spPr>
            <a:solidFill>
              <a:schemeClr val="accent5"/>
            </a:solidFill>
            <a:ln>
              <a:noFill/>
            </a:ln>
            <a:effectLst/>
            <a:sp3d/>
          </c:spPr>
          <c:invertIfNegative val="0"/>
          <c:cat>
            <c:strRef>
              <c:f>'Europe new detail'!$A$13:$A$14</c:f>
              <c:strCache>
                <c:ptCount val="1"/>
                <c:pt idx="0">
                  <c:v>2008</c:v>
                </c:pt>
              </c:strCache>
            </c:strRef>
          </c:cat>
          <c:val>
            <c:numRef>
              <c:f>'Europe new detail'!$F$13:$F$14</c:f>
              <c:numCache>
                <c:formatCode>General</c:formatCode>
                <c:ptCount val="1"/>
                <c:pt idx="0">
                  <c:v>1831.0698561456572</c:v>
                </c:pt>
              </c:numCache>
            </c:numRef>
          </c:val>
          <c:extLst>
            <c:ext xmlns:c16="http://schemas.microsoft.com/office/drawing/2014/chart" uri="{C3380CC4-5D6E-409C-BE32-E72D297353CC}">
              <c16:uniqueId val="{00000004-0C66-4BD0-806C-9C89325E9376}"/>
            </c:ext>
          </c:extLst>
        </c:ser>
        <c:ser>
          <c:idx val="5"/>
          <c:order val="5"/>
          <c:tx>
            <c:strRef>
              <c:f>'Europe new detail'!$G$12</c:f>
              <c:strCache>
                <c:ptCount val="1"/>
                <c:pt idx="0">
                  <c:v>Sum of Hungary</c:v>
                </c:pt>
              </c:strCache>
            </c:strRef>
          </c:tx>
          <c:spPr>
            <a:solidFill>
              <a:schemeClr val="accent6"/>
            </a:solidFill>
            <a:ln>
              <a:noFill/>
            </a:ln>
            <a:effectLst/>
            <a:sp3d/>
          </c:spPr>
          <c:invertIfNegative val="0"/>
          <c:cat>
            <c:strRef>
              <c:f>'Europe new detail'!$A$13:$A$14</c:f>
              <c:strCache>
                <c:ptCount val="1"/>
                <c:pt idx="0">
                  <c:v>2008</c:v>
                </c:pt>
              </c:strCache>
            </c:strRef>
          </c:cat>
          <c:val>
            <c:numRef>
              <c:f>'Europe new detail'!$G$13:$G$14</c:f>
              <c:numCache>
                <c:formatCode>General</c:formatCode>
                <c:ptCount val="1"/>
                <c:pt idx="0">
                  <c:v>1526.9485833601475</c:v>
                </c:pt>
              </c:numCache>
            </c:numRef>
          </c:val>
          <c:extLst>
            <c:ext xmlns:c16="http://schemas.microsoft.com/office/drawing/2014/chart" uri="{C3380CC4-5D6E-409C-BE32-E72D297353CC}">
              <c16:uniqueId val="{00000005-0C66-4BD0-806C-9C89325E9376}"/>
            </c:ext>
          </c:extLst>
        </c:ser>
        <c:ser>
          <c:idx val="6"/>
          <c:order val="6"/>
          <c:tx>
            <c:strRef>
              <c:f>'Europe new detail'!$H$12</c:f>
              <c:strCache>
                <c:ptCount val="1"/>
                <c:pt idx="0">
                  <c:v>Sum of Latvia</c:v>
                </c:pt>
              </c:strCache>
            </c:strRef>
          </c:tx>
          <c:spPr>
            <a:solidFill>
              <a:schemeClr val="accent1">
                <a:lumMod val="60000"/>
              </a:schemeClr>
            </a:solidFill>
            <a:ln>
              <a:noFill/>
            </a:ln>
            <a:effectLst/>
            <a:sp3d/>
          </c:spPr>
          <c:invertIfNegative val="0"/>
          <c:cat>
            <c:strRef>
              <c:f>'Europe new detail'!$A$13:$A$14</c:f>
              <c:strCache>
                <c:ptCount val="1"/>
                <c:pt idx="0">
                  <c:v>2008</c:v>
                </c:pt>
              </c:strCache>
            </c:strRef>
          </c:cat>
          <c:val>
            <c:numRef>
              <c:f>'Europe new detail'!$H$13:$H$14</c:f>
              <c:numCache>
                <c:formatCode>General</c:formatCode>
                <c:ptCount val="1"/>
                <c:pt idx="0">
                  <c:v>1014.4748858447489</c:v>
                </c:pt>
              </c:numCache>
            </c:numRef>
          </c:val>
          <c:extLst>
            <c:ext xmlns:c16="http://schemas.microsoft.com/office/drawing/2014/chart" uri="{C3380CC4-5D6E-409C-BE32-E72D297353CC}">
              <c16:uniqueId val="{00000006-0C66-4BD0-806C-9C89325E9376}"/>
            </c:ext>
          </c:extLst>
        </c:ser>
        <c:ser>
          <c:idx val="7"/>
          <c:order val="7"/>
          <c:tx>
            <c:strRef>
              <c:f>'Europe new detail'!$I$12</c:f>
              <c:strCache>
                <c:ptCount val="1"/>
                <c:pt idx="0">
                  <c:v>Sum of Lithuania</c:v>
                </c:pt>
              </c:strCache>
            </c:strRef>
          </c:tx>
          <c:spPr>
            <a:solidFill>
              <a:schemeClr val="accent2">
                <a:lumMod val="60000"/>
              </a:schemeClr>
            </a:solidFill>
            <a:ln>
              <a:noFill/>
            </a:ln>
            <a:effectLst/>
            <a:sp3d/>
          </c:spPr>
          <c:invertIfNegative val="0"/>
          <c:cat>
            <c:strRef>
              <c:f>'Europe new detail'!$A$13:$A$14</c:f>
              <c:strCache>
                <c:ptCount val="1"/>
                <c:pt idx="0">
                  <c:v>2008</c:v>
                </c:pt>
              </c:strCache>
            </c:strRef>
          </c:cat>
          <c:val>
            <c:numRef>
              <c:f>'Europe new detail'!$I$13:$I$14</c:f>
              <c:numCache>
                <c:formatCode>General</c:formatCode>
                <c:ptCount val="1"/>
                <c:pt idx="0">
                  <c:v>623.02858938108704</c:v>
                </c:pt>
              </c:numCache>
            </c:numRef>
          </c:val>
          <c:extLst>
            <c:ext xmlns:c16="http://schemas.microsoft.com/office/drawing/2014/chart" uri="{C3380CC4-5D6E-409C-BE32-E72D297353CC}">
              <c16:uniqueId val="{00000007-0C66-4BD0-806C-9C89325E9376}"/>
            </c:ext>
          </c:extLst>
        </c:ser>
        <c:ser>
          <c:idx val="8"/>
          <c:order val="8"/>
          <c:tx>
            <c:strRef>
              <c:f>'Europe new detail'!$J$12</c:f>
              <c:strCache>
                <c:ptCount val="1"/>
                <c:pt idx="0">
                  <c:v>Sum of Malta</c:v>
                </c:pt>
              </c:strCache>
            </c:strRef>
          </c:tx>
          <c:spPr>
            <a:solidFill>
              <a:schemeClr val="accent3">
                <a:lumMod val="60000"/>
              </a:schemeClr>
            </a:solidFill>
            <a:ln>
              <a:noFill/>
            </a:ln>
            <a:effectLst/>
            <a:sp3d/>
          </c:spPr>
          <c:invertIfNegative val="0"/>
          <c:cat>
            <c:strRef>
              <c:f>'Europe new detail'!$A$13:$A$14</c:f>
              <c:strCache>
                <c:ptCount val="1"/>
                <c:pt idx="0">
                  <c:v>2008</c:v>
                </c:pt>
              </c:strCache>
            </c:strRef>
          </c:cat>
          <c:val>
            <c:numRef>
              <c:f>'Europe new detail'!$J$13:$J$14</c:f>
              <c:numCache>
                <c:formatCode>General</c:formatCode>
                <c:ptCount val="1"/>
                <c:pt idx="0">
                  <c:v>1322.6829268292681</c:v>
                </c:pt>
              </c:numCache>
            </c:numRef>
          </c:val>
          <c:extLst>
            <c:ext xmlns:c16="http://schemas.microsoft.com/office/drawing/2014/chart" uri="{C3380CC4-5D6E-409C-BE32-E72D297353CC}">
              <c16:uniqueId val="{00000008-0C66-4BD0-806C-9C89325E9376}"/>
            </c:ext>
          </c:extLst>
        </c:ser>
        <c:ser>
          <c:idx val="9"/>
          <c:order val="9"/>
          <c:tx>
            <c:strRef>
              <c:f>'Europe new detail'!$K$12</c:f>
              <c:strCache>
                <c:ptCount val="1"/>
                <c:pt idx="0">
                  <c:v>Sum of Poland</c:v>
                </c:pt>
              </c:strCache>
            </c:strRef>
          </c:tx>
          <c:spPr>
            <a:solidFill>
              <a:schemeClr val="accent4">
                <a:lumMod val="60000"/>
              </a:schemeClr>
            </a:solidFill>
            <a:ln>
              <a:noFill/>
            </a:ln>
            <a:effectLst/>
            <a:sp3d/>
          </c:spPr>
          <c:invertIfNegative val="0"/>
          <c:cat>
            <c:strRef>
              <c:f>'Europe new detail'!$A$13:$A$14</c:f>
              <c:strCache>
                <c:ptCount val="1"/>
                <c:pt idx="0">
                  <c:v>2008</c:v>
                </c:pt>
              </c:strCache>
            </c:strRef>
          </c:cat>
          <c:val>
            <c:numRef>
              <c:f>'Europe new detail'!$K$13:$K$14</c:f>
              <c:numCache>
                <c:formatCode>General</c:formatCode>
                <c:ptCount val="1"/>
                <c:pt idx="0">
                  <c:v>837.4180166476151</c:v>
                </c:pt>
              </c:numCache>
            </c:numRef>
          </c:val>
          <c:extLst>
            <c:ext xmlns:c16="http://schemas.microsoft.com/office/drawing/2014/chart" uri="{C3380CC4-5D6E-409C-BE32-E72D297353CC}">
              <c16:uniqueId val="{00000009-0C66-4BD0-806C-9C89325E9376}"/>
            </c:ext>
          </c:extLst>
        </c:ser>
        <c:ser>
          <c:idx val="10"/>
          <c:order val="10"/>
          <c:tx>
            <c:strRef>
              <c:f>'Europe new detail'!$L$12</c:f>
              <c:strCache>
                <c:ptCount val="1"/>
                <c:pt idx="0">
                  <c:v>Sum of Romania</c:v>
                </c:pt>
              </c:strCache>
            </c:strRef>
          </c:tx>
          <c:spPr>
            <a:solidFill>
              <a:schemeClr val="accent5">
                <a:lumMod val="60000"/>
              </a:schemeClr>
            </a:solidFill>
            <a:ln>
              <a:noFill/>
            </a:ln>
            <a:effectLst/>
            <a:sp3d/>
          </c:spPr>
          <c:invertIfNegative val="0"/>
          <c:cat>
            <c:strRef>
              <c:f>'Europe new detail'!$A$13:$A$14</c:f>
              <c:strCache>
                <c:ptCount val="1"/>
                <c:pt idx="0">
                  <c:v>2008</c:v>
                </c:pt>
              </c:strCache>
            </c:strRef>
          </c:cat>
          <c:val>
            <c:numRef>
              <c:f>'Europe new detail'!$L$13:$L$14</c:f>
              <c:numCache>
                <c:formatCode>General</c:formatCode>
                <c:ptCount val="1"/>
                <c:pt idx="0">
                  <c:v>1399.5392156862745</c:v>
                </c:pt>
              </c:numCache>
            </c:numRef>
          </c:val>
          <c:extLst>
            <c:ext xmlns:c16="http://schemas.microsoft.com/office/drawing/2014/chart" uri="{C3380CC4-5D6E-409C-BE32-E72D297353CC}">
              <c16:uniqueId val="{0000000A-0C66-4BD0-806C-9C89325E9376}"/>
            </c:ext>
          </c:extLst>
        </c:ser>
        <c:ser>
          <c:idx val="11"/>
          <c:order val="11"/>
          <c:tx>
            <c:strRef>
              <c:f>'Europe new detail'!$M$12</c:f>
              <c:strCache>
                <c:ptCount val="1"/>
                <c:pt idx="0">
                  <c:v>Sum of Slovakia</c:v>
                </c:pt>
              </c:strCache>
            </c:strRef>
          </c:tx>
          <c:spPr>
            <a:solidFill>
              <a:schemeClr val="accent6">
                <a:lumMod val="60000"/>
              </a:schemeClr>
            </a:solidFill>
            <a:ln>
              <a:noFill/>
            </a:ln>
            <a:effectLst/>
            <a:sp3d/>
          </c:spPr>
          <c:invertIfNegative val="0"/>
          <c:cat>
            <c:strRef>
              <c:f>'Europe new detail'!$A$13:$A$14</c:f>
              <c:strCache>
                <c:ptCount val="1"/>
                <c:pt idx="0">
                  <c:v>2008</c:v>
                </c:pt>
              </c:strCache>
            </c:strRef>
          </c:cat>
          <c:val>
            <c:numRef>
              <c:f>'Europe new detail'!$M$13:$M$14</c:f>
              <c:numCache>
                <c:formatCode>General</c:formatCode>
                <c:ptCount val="1"/>
                <c:pt idx="0">
                  <c:v>1302.0446041367986</c:v>
                </c:pt>
              </c:numCache>
            </c:numRef>
          </c:val>
          <c:extLst>
            <c:ext xmlns:c16="http://schemas.microsoft.com/office/drawing/2014/chart" uri="{C3380CC4-5D6E-409C-BE32-E72D297353CC}">
              <c16:uniqueId val="{0000000B-0C66-4BD0-806C-9C89325E9376}"/>
            </c:ext>
          </c:extLst>
        </c:ser>
        <c:ser>
          <c:idx val="12"/>
          <c:order val="12"/>
          <c:tx>
            <c:strRef>
              <c:f>'Europe new detail'!$N$12</c:f>
              <c:strCache>
                <c:ptCount val="1"/>
                <c:pt idx="0">
                  <c:v>Sum of Slovenia</c:v>
                </c:pt>
              </c:strCache>
            </c:strRef>
          </c:tx>
          <c:spPr>
            <a:solidFill>
              <a:schemeClr val="accent1">
                <a:lumMod val="80000"/>
                <a:lumOff val="20000"/>
              </a:schemeClr>
            </a:solidFill>
            <a:ln>
              <a:noFill/>
            </a:ln>
            <a:effectLst/>
            <a:sp3d/>
          </c:spPr>
          <c:invertIfNegative val="0"/>
          <c:cat>
            <c:strRef>
              <c:f>'Europe new detail'!$A$13:$A$14</c:f>
              <c:strCache>
                <c:ptCount val="1"/>
                <c:pt idx="0">
                  <c:v>2008</c:v>
                </c:pt>
              </c:strCache>
            </c:strRef>
          </c:cat>
          <c:val>
            <c:numRef>
              <c:f>'Europe new detail'!$N$13:$N$14</c:f>
              <c:numCache>
                <c:formatCode>General</c:formatCode>
                <c:ptCount val="1"/>
                <c:pt idx="0">
                  <c:v>3538.7112515444014</c:v>
                </c:pt>
              </c:numCache>
            </c:numRef>
          </c:val>
          <c:extLst>
            <c:ext xmlns:c16="http://schemas.microsoft.com/office/drawing/2014/chart" uri="{C3380CC4-5D6E-409C-BE32-E72D297353CC}">
              <c16:uniqueId val="{0000000C-0C66-4BD0-806C-9C89325E9376}"/>
            </c:ext>
          </c:extLst>
        </c:ser>
        <c:dLbls>
          <c:showLegendKey val="0"/>
          <c:showVal val="0"/>
          <c:showCatName val="0"/>
          <c:showSerName val="0"/>
          <c:showPercent val="0"/>
          <c:showBubbleSize val="0"/>
        </c:dLbls>
        <c:gapWidth val="150"/>
        <c:shape val="box"/>
        <c:axId val="680665791"/>
        <c:axId val="136736512"/>
        <c:axId val="0"/>
      </c:bar3DChart>
      <c:catAx>
        <c:axId val="6806657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36736512"/>
        <c:crosses val="autoZero"/>
        <c:auto val="1"/>
        <c:lblAlgn val="ctr"/>
        <c:lblOffset val="100"/>
        <c:noMultiLvlLbl val="0"/>
      </c:catAx>
      <c:valAx>
        <c:axId val="136736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680665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All details of North American Free Trade Agreement Countries</cx:v>
        </cx:txData>
      </cx:tx>
      <cx:txPr>
        <a:bodyPr spcFirstLastPara="1" vertOverflow="ellipsis" horzOverflow="overflow" wrap="square" lIns="0" tIns="0" rIns="0" bIns="0" anchor="ctr" anchorCtr="1"/>
        <a:lstStyle/>
        <a:p>
          <a:pPr algn="ctr" rtl="0">
            <a:defRPr>
              <a:solidFill>
                <a:schemeClr val="bg1"/>
              </a:solidFill>
            </a:defRPr>
          </a:pPr>
          <a:r>
            <a:rPr lang="en-US" sz="1400" b="0" i="0" u="none" strike="noStrike" baseline="0">
              <a:solidFill>
                <a:schemeClr val="bg1"/>
              </a:solidFill>
              <a:latin typeface="Calibri" panose="020F0502020204030204"/>
            </a:rPr>
            <a:t>All details of North American Free Trade Agreement Countries</a:t>
          </a:r>
        </a:p>
      </cx:txPr>
    </cx:title>
    <cx:plotArea>
      <cx:plotAreaRegion>
        <cx:series layoutId="treemap" uniqueId="{23223A9F-5452-4549-96C0-1A3DA999A9FA}">
          <cx:dataLabels pos="inEnd">
            <cx:txPr>
              <a:bodyPr spcFirstLastPara="1" vertOverflow="ellipsis" horzOverflow="overflow" wrap="square" lIns="0" tIns="0" rIns="0" bIns="0" anchor="ctr" anchorCtr="1"/>
              <a:lstStyle/>
              <a:p>
                <a:pPr algn="ctr" rtl="0">
                  <a:defRPr sz="1000">
                    <a:solidFill>
                      <a:schemeClr val="bg1"/>
                    </a:solidFill>
                  </a:defRPr>
                </a:pPr>
                <a:endParaRPr lang="en-US" sz="1000" b="0" i="0" u="none" strike="noStrike" baseline="0">
                  <a:solidFill>
                    <a:schemeClr val="bg1"/>
                  </a:solidFill>
                  <a:latin typeface="Calibri" panose="020F0502020204030204"/>
                </a:endParaRPr>
              </a:p>
            </cx:txPr>
            <cx:visibility seriesName="0" categoryName="1" value="0"/>
          </cx:dataLabels>
          <cx:dataId val="0"/>
          <cx:layoutPr>
            <cx:parentLabelLayout val="overlapping"/>
          </cx:layoutPr>
        </cx:series>
      </cx:plotAreaRegion>
    </cx:plotArea>
  </cx:chart>
  <cx:spPr>
    <a:solidFill>
      <a:schemeClr val="tx1"/>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6" Type="http://schemas.openxmlformats.org/officeDocument/2006/relationships/chart" Target="../charts/chart19.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5" Type="http://schemas.openxmlformats.org/officeDocument/2006/relationships/chart" Target="../charts/chart1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2.xml.rels><?xml version="1.0" encoding="UTF-8" standalone="yes"?>
<Relationships xmlns="http://schemas.openxmlformats.org/package/2006/relationships"><Relationship Id="rId1" Type="http://schemas.microsoft.com/office/2014/relationships/chartEx" Target="../charts/chartEx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1</xdr:col>
      <xdr:colOff>2887518</xdr:colOff>
      <xdr:row>4</xdr:row>
      <xdr:rowOff>142586</xdr:rowOff>
    </xdr:from>
    <xdr:to>
      <xdr:col>4</xdr:col>
      <xdr:colOff>431107</xdr:colOff>
      <xdr:row>27</xdr:row>
      <xdr:rowOff>115916</xdr:rowOff>
    </xdr:to>
    <xdr:graphicFrame macro="">
      <xdr:nvGraphicFramePr>
        <xdr:cNvPr id="2" name="Chart 1">
          <a:extLst>
            <a:ext uri="{FF2B5EF4-FFF2-40B4-BE49-F238E27FC236}">
              <a16:creationId xmlns:a16="http://schemas.microsoft.com/office/drawing/2014/main" id="{542B3690-8A23-45BB-9384-88EEE50420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331305</xdr:colOff>
      <xdr:row>14</xdr:row>
      <xdr:rowOff>94423</xdr:rowOff>
    </xdr:from>
    <xdr:to>
      <xdr:col>9</xdr:col>
      <xdr:colOff>33131</xdr:colOff>
      <xdr:row>29</xdr:row>
      <xdr:rowOff>104362</xdr:rowOff>
    </xdr:to>
    <xdr:graphicFrame macro="">
      <xdr:nvGraphicFramePr>
        <xdr:cNvPr id="3" name="Chart 2">
          <a:extLst>
            <a:ext uri="{FF2B5EF4-FFF2-40B4-BE49-F238E27FC236}">
              <a16:creationId xmlns:a16="http://schemas.microsoft.com/office/drawing/2014/main" id="{4FA853A8-FC42-432D-B26E-919AEC0E81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546651</xdr:colOff>
      <xdr:row>14</xdr:row>
      <xdr:rowOff>107673</xdr:rowOff>
    </xdr:from>
    <xdr:to>
      <xdr:col>20</xdr:col>
      <xdr:colOff>323021</xdr:colOff>
      <xdr:row>37</xdr:row>
      <xdr:rowOff>33130</xdr:rowOff>
    </xdr:to>
    <xdr:pic>
      <xdr:nvPicPr>
        <xdr:cNvPr id="2" name="Picture 1">
          <a:extLst>
            <a:ext uri="{FF2B5EF4-FFF2-40B4-BE49-F238E27FC236}">
              <a16:creationId xmlns:a16="http://schemas.microsoft.com/office/drawing/2014/main" id="{F629DBCE-E715-425F-A8AF-B06867F3D978}"/>
            </a:ext>
          </a:extLst>
        </xdr:cNvPr>
        <xdr:cNvPicPr>
          <a:picLocks noChangeAspect="1"/>
        </xdr:cNvPicPr>
      </xdr:nvPicPr>
      <xdr:blipFill rotWithShape="1">
        <a:blip xmlns:r="http://schemas.openxmlformats.org/officeDocument/2006/relationships" r:embed="rId2"/>
        <a:srcRect l="2739" t="26680" r="20605" b="16231"/>
        <a:stretch/>
      </xdr:blipFill>
      <xdr:spPr>
        <a:xfrm>
          <a:off x="546651" y="2658716"/>
          <a:ext cx="14544261" cy="41164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45720</xdr:rowOff>
    </xdr:from>
    <xdr:to>
      <xdr:col>7</xdr:col>
      <xdr:colOff>76200</xdr:colOff>
      <xdr:row>27</xdr:row>
      <xdr:rowOff>38100</xdr:rowOff>
    </xdr:to>
    <xdr:sp macro="" textlink="">
      <xdr:nvSpPr>
        <xdr:cNvPr id="2" name="TextBox 1">
          <a:extLst>
            <a:ext uri="{FF2B5EF4-FFF2-40B4-BE49-F238E27FC236}">
              <a16:creationId xmlns:a16="http://schemas.microsoft.com/office/drawing/2014/main" id="{02E3B777-2AF0-45C0-930A-8552C3FF18B2}"/>
            </a:ext>
          </a:extLst>
        </xdr:cNvPr>
        <xdr:cNvSpPr txBox="1"/>
      </xdr:nvSpPr>
      <xdr:spPr>
        <a:xfrm>
          <a:off x="0" y="2240280"/>
          <a:ext cx="4343400" cy="273558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b="0" i="0" u="none" strike="noStrike">
              <a:solidFill>
                <a:schemeClr val="bg1"/>
              </a:solidFill>
              <a:effectLst/>
              <a:latin typeface="+mn-lt"/>
              <a:ea typeface="+mn-ea"/>
              <a:cs typeface="+mn-cs"/>
            </a:rPr>
            <a:t>1)The </a:t>
          </a:r>
          <a:r>
            <a:rPr lang="en-IN" sz="1100" b="1" i="0" u="none" strike="noStrike">
              <a:solidFill>
                <a:schemeClr val="bg1"/>
              </a:solidFill>
              <a:effectLst/>
              <a:latin typeface="+mn-lt"/>
              <a:ea typeface="+mn-ea"/>
              <a:cs typeface="+mn-cs"/>
            </a:rPr>
            <a:t>automotive industry crisis of 2008–2010</a:t>
          </a:r>
          <a:r>
            <a:rPr lang="en-IN" sz="1100" b="0" i="0" u="none" strike="noStrike">
              <a:solidFill>
                <a:schemeClr val="bg1"/>
              </a:solidFill>
              <a:effectLst/>
              <a:latin typeface="+mn-lt"/>
              <a:ea typeface="+mn-ea"/>
              <a:cs typeface="+mn-cs"/>
            </a:rPr>
            <a:t> was a part of the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financial crisis of 2007–2008</a:t>
          </a:r>
          <a:r>
            <a:rPr lang="en-IN" sz="1100" b="0" i="0" u="none" strike="noStrike">
              <a:solidFill>
                <a:schemeClr val="bg1"/>
              </a:solidFill>
              <a:effectLst/>
              <a:latin typeface="+mn-lt"/>
              <a:ea typeface="+mn-ea"/>
              <a:cs typeface="+mn-cs"/>
            </a:rPr>
            <a:t> and the resulting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Great Recession</a:t>
          </a:r>
          <a:r>
            <a:rPr lang="en-IN" sz="1100" b="0" i="0" u="none" strike="noStrike">
              <a:solidFill>
                <a:schemeClr val="bg1"/>
              </a:solidFill>
              <a:effectLst/>
              <a:latin typeface="+mn-lt"/>
              <a:ea typeface="+mn-ea"/>
              <a:cs typeface="+mn-cs"/>
            </a:rPr>
            <a:t>. </a:t>
          </a:r>
        </a:p>
        <a:p>
          <a:pPr algn="l"/>
          <a:endParaRPr lang="en-IN" sz="1100" b="0" i="0" u="none" strike="noStrike">
            <a:solidFill>
              <a:schemeClr val="bg1"/>
            </a:solidFill>
            <a:effectLst/>
            <a:latin typeface="+mn-lt"/>
            <a:ea typeface="+mn-ea"/>
            <a:cs typeface="+mn-cs"/>
          </a:endParaRPr>
        </a:p>
        <a:p>
          <a:pPr algn="l"/>
          <a:r>
            <a:rPr lang="en-IN" sz="1100" b="0" i="0" u="none" strike="noStrike">
              <a:solidFill>
                <a:schemeClr val="bg1"/>
              </a:solidFill>
              <a:effectLst/>
              <a:latin typeface="+mn-lt"/>
              <a:ea typeface="+mn-ea"/>
              <a:cs typeface="+mn-cs"/>
            </a:rPr>
            <a:t>2)The crisis affected European and Asian automobile manufacturers, but it was primarily felt in the American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automobile manufacturing industry</a:t>
          </a:r>
          <a:r>
            <a:rPr lang="en-IN" sz="1100" b="0" i="0" u="none" strike="noStrike">
              <a:solidFill>
                <a:schemeClr val="bg1"/>
              </a:solidFill>
              <a:effectLst/>
              <a:latin typeface="+mn-lt"/>
              <a:ea typeface="+mn-ea"/>
              <a:cs typeface="+mn-cs"/>
            </a:rPr>
            <a:t>. </a:t>
          </a:r>
        </a:p>
        <a:p>
          <a:pPr algn="l"/>
          <a:r>
            <a:rPr lang="en-IN" sz="1100" b="0" i="0" u="none" strike="noStrike">
              <a:solidFill>
                <a:schemeClr val="bg1"/>
              </a:solidFill>
              <a:effectLst/>
              <a:latin typeface="+mn-lt"/>
              <a:ea typeface="+mn-ea"/>
              <a:cs typeface="+mn-cs"/>
            </a:rPr>
            <a:t>The downturn also affected Canada by virtue of the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Automotive Products Trade Agreement</a:t>
          </a:r>
          <a:r>
            <a:rPr lang="en-IN" sz="1100" b="0" i="0" u="none" strike="noStrike">
              <a:solidFill>
                <a:schemeClr val="bg1"/>
              </a:solidFill>
              <a:effectLst/>
              <a:latin typeface="+mn-lt"/>
              <a:ea typeface="+mn-ea"/>
              <a:cs typeface="+mn-cs"/>
            </a:rPr>
            <a:t>.</a:t>
          </a:r>
        </a:p>
        <a:p>
          <a:pPr algn="l"/>
          <a:endParaRPr lang="en-IN" sz="1100" b="0" i="0" u="none" strike="noStrike">
            <a:solidFill>
              <a:schemeClr val="bg1"/>
            </a:solidFill>
            <a:effectLst/>
            <a:latin typeface="+mn-lt"/>
            <a:ea typeface="+mn-ea"/>
            <a:cs typeface="+mn-cs"/>
          </a:endParaRPr>
        </a:p>
        <a:p>
          <a:pPr algn="l"/>
          <a:r>
            <a:rPr lang="en-IN" sz="1100" b="0" i="0" u="none" strike="noStrike">
              <a:solidFill>
                <a:schemeClr val="bg1"/>
              </a:solidFill>
              <a:effectLst/>
              <a:latin typeface="+mn-lt"/>
              <a:ea typeface="+mn-ea"/>
              <a:cs typeface="+mn-cs"/>
            </a:rPr>
            <a:t>3)Increase in the prices of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automotive fuels</a:t>
          </a:r>
          <a:r>
            <a:rPr lang="en-IN" sz="1100" b="0" i="0" u="none" strike="noStrike">
              <a:solidFill>
                <a:schemeClr val="bg1"/>
              </a:solidFill>
              <a:effectLst/>
              <a:latin typeface="+mn-lt"/>
              <a:ea typeface="+mn-ea"/>
              <a:cs typeface="+mn-cs"/>
            </a:rPr>
            <a:t> linked to the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2003-2008 energy crisis</a:t>
          </a:r>
          <a:r>
            <a:rPr lang="en-IN" sz="1100" b="0" i="0" u="none" strike="noStrike">
              <a:solidFill>
                <a:schemeClr val="bg1"/>
              </a:solidFill>
              <a:effectLst/>
              <a:latin typeface="+mn-lt"/>
              <a:ea typeface="+mn-ea"/>
              <a:cs typeface="+mn-cs"/>
            </a:rPr>
            <a:t> which discouraged purchases of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sport utility vehicles</a:t>
          </a:r>
          <a:r>
            <a:rPr lang="en-IN" sz="1100" b="0" i="0" u="none" strike="noStrike">
              <a:solidFill>
                <a:schemeClr val="bg1"/>
              </a:solidFill>
              <a:effectLst/>
              <a:latin typeface="+mn-lt"/>
              <a:ea typeface="+mn-ea"/>
              <a:cs typeface="+mn-cs"/>
            </a:rPr>
            <a:t> (SUVs) and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pickup trucks</a:t>
          </a:r>
          <a:r>
            <a:rPr lang="en-IN" sz="1100" b="0" i="0" u="none" strike="noStrike">
              <a:solidFill>
                <a:schemeClr val="bg1"/>
              </a:solidFill>
              <a:effectLst/>
              <a:latin typeface="+mn-lt"/>
              <a:ea typeface="+mn-ea"/>
              <a:cs typeface="+mn-cs"/>
            </a:rPr>
            <a:t> which have low </a:t>
          </a:r>
          <a:r>
            <a:rPr lang="en-IN" sz="1100" b="0" i="0" u="none" strike="noStrike">
              <a:solidFill>
                <a:schemeClr val="bg1"/>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fuel economy</a:t>
          </a:r>
          <a:r>
            <a:rPr lang="en-IN" sz="1100" b="0" i="0" u="none" strike="noStrike">
              <a:solidFill>
                <a:schemeClr val="bg1"/>
              </a:solidFill>
              <a:effectLst/>
              <a:latin typeface="+mn-lt"/>
              <a:ea typeface="+mn-ea"/>
              <a:cs typeface="+mn-cs"/>
            </a:rPr>
            <a:t>. </a:t>
          </a:r>
        </a:p>
        <a:p>
          <a:pPr algn="l"/>
          <a:endParaRPr lang="en-IN" sz="1100" b="0" i="0" u="none" strike="noStrike">
            <a:solidFill>
              <a:schemeClr val="bg1"/>
            </a:solidFill>
            <a:effectLst/>
            <a:latin typeface="+mn-lt"/>
            <a:ea typeface="+mn-ea"/>
            <a:cs typeface="+mn-cs"/>
          </a:endParaRPr>
        </a:p>
        <a:p>
          <a:pPr algn="l"/>
          <a:r>
            <a:rPr lang="en-IN" sz="1100" b="0" i="0" u="none" strike="noStrike">
              <a:solidFill>
                <a:schemeClr val="bg1"/>
              </a:solidFill>
              <a:effectLst/>
              <a:latin typeface="+mn-lt"/>
              <a:ea typeface="+mn-ea"/>
              <a:cs typeface="+mn-cs"/>
            </a:rPr>
            <a:t>4)General Motors and Chrysler filing for bankruptcy and receiving bailouts from the U.S. government in 2008 caused an economic slowdown and lesser liquid cash because of which people couldn’t buy cars</a:t>
          </a:r>
        </a:p>
      </xdr:txBody>
    </xdr:sp>
    <xdr:clientData/>
  </xdr:twoCellAnchor>
  <xdr:twoCellAnchor>
    <xdr:from>
      <xdr:col>7</xdr:col>
      <xdr:colOff>281940</xdr:colOff>
      <xdr:row>1</xdr:row>
      <xdr:rowOff>91440</xdr:rowOff>
    </xdr:from>
    <xdr:to>
      <xdr:col>23</xdr:col>
      <xdr:colOff>75870</xdr:colOff>
      <xdr:row>29</xdr:row>
      <xdr:rowOff>167640</xdr:rowOff>
    </xdr:to>
    <xdr:graphicFrame macro="">
      <xdr:nvGraphicFramePr>
        <xdr:cNvPr id="3" name="Chart 2">
          <a:extLst>
            <a:ext uri="{FF2B5EF4-FFF2-40B4-BE49-F238E27FC236}">
              <a16:creationId xmlns:a16="http://schemas.microsoft.com/office/drawing/2014/main" id="{5863DE9C-B906-4280-B20C-13C251AEA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7</xdr:row>
      <xdr:rowOff>97971</xdr:rowOff>
    </xdr:from>
    <xdr:to>
      <xdr:col>27</xdr:col>
      <xdr:colOff>293914</xdr:colOff>
      <xdr:row>48</xdr:row>
      <xdr:rowOff>158931</xdr:rowOff>
    </xdr:to>
    <xdr:pic>
      <xdr:nvPicPr>
        <xdr:cNvPr id="2" name="Picture 1">
          <a:extLst>
            <a:ext uri="{FF2B5EF4-FFF2-40B4-BE49-F238E27FC236}">
              <a16:creationId xmlns:a16="http://schemas.microsoft.com/office/drawing/2014/main" id="{DC9FB827-079E-4B5E-B7CA-17DF5164B305}"/>
            </a:ext>
          </a:extLst>
        </xdr:cNvPr>
        <xdr:cNvPicPr>
          <a:picLocks noChangeAspect="1"/>
        </xdr:cNvPicPr>
      </xdr:nvPicPr>
      <xdr:blipFill rotWithShape="1">
        <a:blip xmlns:r="http://schemas.openxmlformats.org/officeDocument/2006/relationships" r:embed="rId1"/>
        <a:srcRect l="24044" t="16224" r="404" b="10285"/>
        <a:stretch/>
      </xdr:blipFill>
      <xdr:spPr>
        <a:xfrm>
          <a:off x="76200" y="1393371"/>
          <a:ext cx="20105914" cy="764830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13</xdr:row>
      <xdr:rowOff>16935</xdr:rowOff>
    </xdr:from>
    <xdr:to>
      <xdr:col>3</xdr:col>
      <xdr:colOff>0</xdr:colOff>
      <xdr:row>23</xdr:row>
      <xdr:rowOff>8468</xdr:rowOff>
    </xdr:to>
    <xdr:graphicFrame macro="">
      <xdr:nvGraphicFramePr>
        <xdr:cNvPr id="2" name="Chart 1">
          <a:extLst>
            <a:ext uri="{FF2B5EF4-FFF2-40B4-BE49-F238E27FC236}">
              <a16:creationId xmlns:a16="http://schemas.microsoft.com/office/drawing/2014/main" id="{5E03CB9D-5BD8-432A-9904-2E53E67720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22</xdr:row>
      <xdr:rowOff>169334</xdr:rowOff>
    </xdr:from>
    <xdr:to>
      <xdr:col>3</xdr:col>
      <xdr:colOff>8466</xdr:colOff>
      <xdr:row>32</xdr:row>
      <xdr:rowOff>126999</xdr:rowOff>
    </xdr:to>
    <xdr:graphicFrame macro="">
      <xdr:nvGraphicFramePr>
        <xdr:cNvPr id="3" name="Chart 2">
          <a:extLst>
            <a:ext uri="{FF2B5EF4-FFF2-40B4-BE49-F238E27FC236}">
              <a16:creationId xmlns:a16="http://schemas.microsoft.com/office/drawing/2014/main" id="{AAA2FFD7-6E81-48C7-9753-8EF519B4B7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736600</xdr:colOff>
      <xdr:row>13</xdr:row>
      <xdr:rowOff>16934</xdr:rowOff>
    </xdr:from>
    <xdr:to>
      <xdr:col>6</xdr:col>
      <xdr:colOff>0</xdr:colOff>
      <xdr:row>23</xdr:row>
      <xdr:rowOff>25401</xdr:rowOff>
    </xdr:to>
    <xdr:graphicFrame macro="">
      <xdr:nvGraphicFramePr>
        <xdr:cNvPr id="4" name="Chart 3">
          <a:extLst>
            <a:ext uri="{FF2B5EF4-FFF2-40B4-BE49-F238E27FC236}">
              <a16:creationId xmlns:a16="http://schemas.microsoft.com/office/drawing/2014/main" id="{2397DB3A-B193-4DE0-9B80-39605C05D5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8465</xdr:colOff>
      <xdr:row>23</xdr:row>
      <xdr:rowOff>0</xdr:rowOff>
    </xdr:from>
    <xdr:to>
      <xdr:col>6</xdr:col>
      <xdr:colOff>8467</xdr:colOff>
      <xdr:row>32</xdr:row>
      <xdr:rowOff>135465</xdr:rowOff>
    </xdr:to>
    <xdr:graphicFrame macro="">
      <xdr:nvGraphicFramePr>
        <xdr:cNvPr id="5" name="Chart 4">
          <a:extLst>
            <a:ext uri="{FF2B5EF4-FFF2-40B4-BE49-F238E27FC236}">
              <a16:creationId xmlns:a16="http://schemas.microsoft.com/office/drawing/2014/main" id="{64C6934E-98BC-4B39-BEE9-FBB6AEB947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13</xdr:row>
      <xdr:rowOff>25401</xdr:rowOff>
    </xdr:from>
    <xdr:to>
      <xdr:col>9</xdr:col>
      <xdr:colOff>0</xdr:colOff>
      <xdr:row>23</xdr:row>
      <xdr:rowOff>50801</xdr:rowOff>
    </xdr:to>
    <xdr:graphicFrame macro="">
      <xdr:nvGraphicFramePr>
        <xdr:cNvPr id="6" name="Chart 5">
          <a:extLst>
            <a:ext uri="{FF2B5EF4-FFF2-40B4-BE49-F238E27FC236}">
              <a16:creationId xmlns:a16="http://schemas.microsoft.com/office/drawing/2014/main" id="{93361711-ADD1-4DFC-A9D6-DDBB02260C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8466</xdr:colOff>
      <xdr:row>23</xdr:row>
      <xdr:rowOff>42333</xdr:rowOff>
    </xdr:from>
    <xdr:to>
      <xdr:col>9</xdr:col>
      <xdr:colOff>16933</xdr:colOff>
      <xdr:row>32</xdr:row>
      <xdr:rowOff>152400</xdr:rowOff>
    </xdr:to>
    <xdr:graphicFrame macro="">
      <xdr:nvGraphicFramePr>
        <xdr:cNvPr id="7" name="Chart 6">
          <a:extLst>
            <a:ext uri="{FF2B5EF4-FFF2-40B4-BE49-F238E27FC236}">
              <a16:creationId xmlns:a16="http://schemas.microsoft.com/office/drawing/2014/main" id="{FF32645E-51A0-4EB9-945B-060DAC7FDF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8466</xdr:colOff>
      <xdr:row>13</xdr:row>
      <xdr:rowOff>25401</xdr:rowOff>
    </xdr:from>
    <xdr:to>
      <xdr:col>12</xdr:col>
      <xdr:colOff>8467</xdr:colOff>
      <xdr:row>23</xdr:row>
      <xdr:rowOff>59267</xdr:rowOff>
    </xdr:to>
    <xdr:graphicFrame macro="">
      <xdr:nvGraphicFramePr>
        <xdr:cNvPr id="9" name="Chart 8">
          <a:extLst>
            <a:ext uri="{FF2B5EF4-FFF2-40B4-BE49-F238E27FC236}">
              <a16:creationId xmlns:a16="http://schemas.microsoft.com/office/drawing/2014/main" id="{E71C98D4-529A-4F33-9625-4AE5F036F7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16933</xdr:colOff>
      <xdr:row>23</xdr:row>
      <xdr:rowOff>33865</xdr:rowOff>
    </xdr:from>
    <xdr:to>
      <xdr:col>12</xdr:col>
      <xdr:colOff>8466</xdr:colOff>
      <xdr:row>32</xdr:row>
      <xdr:rowOff>152400</xdr:rowOff>
    </xdr:to>
    <xdr:graphicFrame macro="">
      <xdr:nvGraphicFramePr>
        <xdr:cNvPr id="11" name="Chart 10">
          <a:extLst>
            <a:ext uri="{FF2B5EF4-FFF2-40B4-BE49-F238E27FC236}">
              <a16:creationId xmlns:a16="http://schemas.microsoft.com/office/drawing/2014/main" id="{08BBBEC1-DC20-4FBC-B161-A79A5511DD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xdr:colOff>
      <xdr:row>13</xdr:row>
      <xdr:rowOff>16933</xdr:rowOff>
    </xdr:from>
    <xdr:to>
      <xdr:col>15</xdr:col>
      <xdr:colOff>1</xdr:colOff>
      <xdr:row>23</xdr:row>
      <xdr:rowOff>67734</xdr:rowOff>
    </xdr:to>
    <xdr:graphicFrame macro="">
      <xdr:nvGraphicFramePr>
        <xdr:cNvPr id="12" name="Chart 11">
          <a:extLst>
            <a:ext uri="{FF2B5EF4-FFF2-40B4-BE49-F238E27FC236}">
              <a16:creationId xmlns:a16="http://schemas.microsoft.com/office/drawing/2014/main" id="{4D9A63DB-4FE2-4F9F-B1C1-88EA53DF0C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8467</xdr:colOff>
      <xdr:row>13</xdr:row>
      <xdr:rowOff>25400</xdr:rowOff>
    </xdr:from>
    <xdr:to>
      <xdr:col>18</xdr:col>
      <xdr:colOff>0</xdr:colOff>
      <xdr:row>23</xdr:row>
      <xdr:rowOff>101600</xdr:rowOff>
    </xdr:to>
    <xdr:graphicFrame macro="">
      <xdr:nvGraphicFramePr>
        <xdr:cNvPr id="13" name="Chart 12">
          <a:extLst>
            <a:ext uri="{FF2B5EF4-FFF2-40B4-BE49-F238E27FC236}">
              <a16:creationId xmlns:a16="http://schemas.microsoft.com/office/drawing/2014/main" id="{DFE566B0-29E2-4E6B-8271-CB5C12141F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609599</xdr:colOff>
      <xdr:row>13</xdr:row>
      <xdr:rowOff>25399</xdr:rowOff>
    </xdr:from>
    <xdr:to>
      <xdr:col>21</xdr:col>
      <xdr:colOff>8467</xdr:colOff>
      <xdr:row>23</xdr:row>
      <xdr:rowOff>110068</xdr:rowOff>
    </xdr:to>
    <xdr:graphicFrame macro="">
      <xdr:nvGraphicFramePr>
        <xdr:cNvPr id="14" name="Chart 13">
          <a:extLst>
            <a:ext uri="{FF2B5EF4-FFF2-40B4-BE49-F238E27FC236}">
              <a16:creationId xmlns:a16="http://schemas.microsoft.com/office/drawing/2014/main" id="{F4054680-2E04-419E-88A7-65CA1D9F2D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0</xdr:colOff>
      <xdr:row>13</xdr:row>
      <xdr:rowOff>25401</xdr:rowOff>
    </xdr:from>
    <xdr:to>
      <xdr:col>24</xdr:col>
      <xdr:colOff>1</xdr:colOff>
      <xdr:row>23</xdr:row>
      <xdr:rowOff>118534</xdr:rowOff>
    </xdr:to>
    <xdr:graphicFrame macro="">
      <xdr:nvGraphicFramePr>
        <xdr:cNvPr id="15" name="Chart 14">
          <a:extLst>
            <a:ext uri="{FF2B5EF4-FFF2-40B4-BE49-F238E27FC236}">
              <a16:creationId xmlns:a16="http://schemas.microsoft.com/office/drawing/2014/main" id="{BFDFDA33-F23B-41F6-B748-D259C4BF38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25400</xdr:colOff>
      <xdr:row>23</xdr:row>
      <xdr:rowOff>50800</xdr:rowOff>
    </xdr:from>
    <xdr:to>
      <xdr:col>15</xdr:col>
      <xdr:colOff>8466</xdr:colOff>
      <xdr:row>32</xdr:row>
      <xdr:rowOff>169333</xdr:rowOff>
    </xdr:to>
    <xdr:graphicFrame macro="">
      <xdr:nvGraphicFramePr>
        <xdr:cNvPr id="16" name="Chart 15">
          <a:extLst>
            <a:ext uri="{FF2B5EF4-FFF2-40B4-BE49-F238E27FC236}">
              <a16:creationId xmlns:a16="http://schemas.microsoft.com/office/drawing/2014/main" id="{71171254-430B-4E6F-B1E0-A6A8DB1521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14</xdr:col>
      <xdr:colOff>601133</xdr:colOff>
      <xdr:row>23</xdr:row>
      <xdr:rowOff>59266</xdr:rowOff>
    </xdr:from>
    <xdr:to>
      <xdr:col>18</xdr:col>
      <xdr:colOff>16933</xdr:colOff>
      <xdr:row>32</xdr:row>
      <xdr:rowOff>152400</xdr:rowOff>
    </xdr:to>
    <xdr:graphicFrame macro="">
      <xdr:nvGraphicFramePr>
        <xdr:cNvPr id="18" name="Chart 17">
          <a:extLst>
            <a:ext uri="{FF2B5EF4-FFF2-40B4-BE49-F238E27FC236}">
              <a16:creationId xmlns:a16="http://schemas.microsoft.com/office/drawing/2014/main" id="{4399A12A-1A38-44CA-83E6-4E91FF06B3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601134</xdr:colOff>
      <xdr:row>23</xdr:row>
      <xdr:rowOff>59267</xdr:rowOff>
    </xdr:from>
    <xdr:to>
      <xdr:col>21</xdr:col>
      <xdr:colOff>16935</xdr:colOff>
      <xdr:row>32</xdr:row>
      <xdr:rowOff>143933</xdr:rowOff>
    </xdr:to>
    <xdr:graphicFrame macro="">
      <xdr:nvGraphicFramePr>
        <xdr:cNvPr id="20" name="Chart 19">
          <a:extLst>
            <a:ext uri="{FF2B5EF4-FFF2-40B4-BE49-F238E27FC236}">
              <a16:creationId xmlns:a16="http://schemas.microsoft.com/office/drawing/2014/main" id="{ADD995D6-0B93-4D8D-9624-90C01FB0FE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8467</xdr:colOff>
      <xdr:row>23</xdr:row>
      <xdr:rowOff>50801</xdr:rowOff>
    </xdr:from>
    <xdr:to>
      <xdr:col>24</xdr:col>
      <xdr:colOff>25400</xdr:colOff>
      <xdr:row>32</xdr:row>
      <xdr:rowOff>110067</xdr:rowOff>
    </xdr:to>
    <xdr:graphicFrame macro="">
      <xdr:nvGraphicFramePr>
        <xdr:cNvPr id="21" name="Chart 20">
          <a:extLst>
            <a:ext uri="{FF2B5EF4-FFF2-40B4-BE49-F238E27FC236}">
              <a16:creationId xmlns:a16="http://schemas.microsoft.com/office/drawing/2014/main" id="{DBB6DE60-CEDC-4201-84D7-D4BA543D57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728134</xdr:colOff>
      <xdr:row>13</xdr:row>
      <xdr:rowOff>0</xdr:rowOff>
    </xdr:from>
    <xdr:to>
      <xdr:col>2</xdr:col>
      <xdr:colOff>736600</xdr:colOff>
      <xdr:row>35</xdr:row>
      <xdr:rowOff>93133</xdr:rowOff>
    </xdr:to>
    <xdr:cxnSp macro="">
      <xdr:nvCxnSpPr>
        <xdr:cNvPr id="23" name="Straight Connector 22">
          <a:extLst>
            <a:ext uri="{FF2B5EF4-FFF2-40B4-BE49-F238E27FC236}">
              <a16:creationId xmlns:a16="http://schemas.microsoft.com/office/drawing/2014/main" id="{835EA555-40B0-4793-9460-CD988B8F95DF}"/>
            </a:ext>
          </a:extLst>
        </xdr:cNvPr>
        <xdr:cNvCxnSpPr/>
      </xdr:nvCxnSpPr>
      <xdr:spPr>
        <a:xfrm flipH="1">
          <a:off x="1913467" y="2235200"/>
          <a:ext cx="8466" cy="419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736600</xdr:colOff>
      <xdr:row>13</xdr:row>
      <xdr:rowOff>8466</xdr:rowOff>
    </xdr:from>
    <xdr:to>
      <xdr:col>6</xdr:col>
      <xdr:colOff>0</xdr:colOff>
      <xdr:row>35</xdr:row>
      <xdr:rowOff>101599</xdr:rowOff>
    </xdr:to>
    <xdr:cxnSp macro="">
      <xdr:nvCxnSpPr>
        <xdr:cNvPr id="24" name="Straight Connector 23">
          <a:extLst>
            <a:ext uri="{FF2B5EF4-FFF2-40B4-BE49-F238E27FC236}">
              <a16:creationId xmlns:a16="http://schemas.microsoft.com/office/drawing/2014/main" id="{0251225C-F0CE-4333-B28F-74D10DA04ED5}"/>
            </a:ext>
          </a:extLst>
        </xdr:cNvPr>
        <xdr:cNvCxnSpPr/>
      </xdr:nvCxnSpPr>
      <xdr:spPr>
        <a:xfrm flipH="1">
          <a:off x="3996267" y="2243666"/>
          <a:ext cx="8466" cy="419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846668</xdr:colOff>
      <xdr:row>12</xdr:row>
      <xdr:rowOff>169333</xdr:rowOff>
    </xdr:from>
    <xdr:to>
      <xdr:col>9</xdr:col>
      <xdr:colOff>0</xdr:colOff>
      <xdr:row>35</xdr:row>
      <xdr:rowOff>76199</xdr:rowOff>
    </xdr:to>
    <xdr:cxnSp macro="">
      <xdr:nvCxnSpPr>
        <xdr:cNvPr id="25" name="Straight Connector 24">
          <a:extLst>
            <a:ext uri="{FF2B5EF4-FFF2-40B4-BE49-F238E27FC236}">
              <a16:creationId xmlns:a16="http://schemas.microsoft.com/office/drawing/2014/main" id="{A2C10B03-E320-4D8F-BFCB-B6FFDDEA94A0}"/>
            </a:ext>
          </a:extLst>
        </xdr:cNvPr>
        <xdr:cNvCxnSpPr/>
      </xdr:nvCxnSpPr>
      <xdr:spPr>
        <a:xfrm flipH="1">
          <a:off x="6045201" y="2218266"/>
          <a:ext cx="8466" cy="419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xdr:colOff>
      <xdr:row>13</xdr:row>
      <xdr:rowOff>8466</xdr:rowOff>
    </xdr:from>
    <xdr:to>
      <xdr:col>12</xdr:col>
      <xdr:colOff>8467</xdr:colOff>
      <xdr:row>35</xdr:row>
      <xdr:rowOff>101599</xdr:rowOff>
    </xdr:to>
    <xdr:cxnSp macro="">
      <xdr:nvCxnSpPr>
        <xdr:cNvPr id="26" name="Straight Connector 25">
          <a:extLst>
            <a:ext uri="{FF2B5EF4-FFF2-40B4-BE49-F238E27FC236}">
              <a16:creationId xmlns:a16="http://schemas.microsoft.com/office/drawing/2014/main" id="{B9D295D9-D546-42C5-885D-9505021402CE}"/>
            </a:ext>
          </a:extLst>
        </xdr:cNvPr>
        <xdr:cNvCxnSpPr/>
      </xdr:nvCxnSpPr>
      <xdr:spPr>
        <a:xfrm flipH="1">
          <a:off x="8111068" y="2243666"/>
          <a:ext cx="8466" cy="419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601134</xdr:colOff>
      <xdr:row>12</xdr:row>
      <xdr:rowOff>169333</xdr:rowOff>
    </xdr:from>
    <xdr:to>
      <xdr:col>15</xdr:col>
      <xdr:colOff>0</xdr:colOff>
      <xdr:row>35</xdr:row>
      <xdr:rowOff>76199</xdr:rowOff>
    </xdr:to>
    <xdr:cxnSp macro="">
      <xdr:nvCxnSpPr>
        <xdr:cNvPr id="27" name="Straight Connector 26">
          <a:extLst>
            <a:ext uri="{FF2B5EF4-FFF2-40B4-BE49-F238E27FC236}">
              <a16:creationId xmlns:a16="http://schemas.microsoft.com/office/drawing/2014/main" id="{A5CB0053-5397-4BF7-8404-5E4F278D7038}"/>
            </a:ext>
          </a:extLst>
        </xdr:cNvPr>
        <xdr:cNvCxnSpPr/>
      </xdr:nvCxnSpPr>
      <xdr:spPr>
        <a:xfrm flipH="1">
          <a:off x="9906001" y="2218266"/>
          <a:ext cx="8466" cy="419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592668</xdr:colOff>
      <xdr:row>13</xdr:row>
      <xdr:rowOff>25399</xdr:rowOff>
    </xdr:from>
    <xdr:to>
      <xdr:col>17</xdr:col>
      <xdr:colOff>601134</xdr:colOff>
      <xdr:row>35</xdr:row>
      <xdr:rowOff>118532</xdr:rowOff>
    </xdr:to>
    <xdr:cxnSp macro="">
      <xdr:nvCxnSpPr>
        <xdr:cNvPr id="28" name="Straight Connector 27">
          <a:extLst>
            <a:ext uri="{FF2B5EF4-FFF2-40B4-BE49-F238E27FC236}">
              <a16:creationId xmlns:a16="http://schemas.microsoft.com/office/drawing/2014/main" id="{6B0C6AAA-3FE6-4DFD-A7A5-A6C741A25EF9}"/>
            </a:ext>
          </a:extLst>
        </xdr:cNvPr>
        <xdr:cNvCxnSpPr/>
      </xdr:nvCxnSpPr>
      <xdr:spPr>
        <a:xfrm flipH="1">
          <a:off x="11692468" y="2260599"/>
          <a:ext cx="8466" cy="419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601135</xdr:colOff>
      <xdr:row>12</xdr:row>
      <xdr:rowOff>160866</xdr:rowOff>
    </xdr:from>
    <xdr:to>
      <xdr:col>21</xdr:col>
      <xdr:colOff>1</xdr:colOff>
      <xdr:row>35</xdr:row>
      <xdr:rowOff>67732</xdr:rowOff>
    </xdr:to>
    <xdr:cxnSp macro="">
      <xdr:nvCxnSpPr>
        <xdr:cNvPr id="29" name="Straight Connector 28">
          <a:extLst>
            <a:ext uri="{FF2B5EF4-FFF2-40B4-BE49-F238E27FC236}">
              <a16:creationId xmlns:a16="http://schemas.microsoft.com/office/drawing/2014/main" id="{3480FCB4-0C5F-4CC8-91B6-C12DF28EB705}"/>
            </a:ext>
          </a:extLst>
        </xdr:cNvPr>
        <xdr:cNvCxnSpPr/>
      </xdr:nvCxnSpPr>
      <xdr:spPr>
        <a:xfrm flipH="1">
          <a:off x="13622868" y="2209799"/>
          <a:ext cx="8466" cy="419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xdr:colOff>
      <xdr:row>12</xdr:row>
      <xdr:rowOff>169333</xdr:rowOff>
    </xdr:from>
    <xdr:to>
      <xdr:col>24</xdr:col>
      <xdr:colOff>8467</xdr:colOff>
      <xdr:row>35</xdr:row>
      <xdr:rowOff>76199</xdr:rowOff>
    </xdr:to>
    <xdr:cxnSp macro="">
      <xdr:nvCxnSpPr>
        <xdr:cNvPr id="30" name="Straight Connector 29">
          <a:extLst>
            <a:ext uri="{FF2B5EF4-FFF2-40B4-BE49-F238E27FC236}">
              <a16:creationId xmlns:a16="http://schemas.microsoft.com/office/drawing/2014/main" id="{BF115BC1-5A86-4114-B619-D17F3E0D613A}"/>
            </a:ext>
          </a:extLst>
        </xdr:cNvPr>
        <xdr:cNvCxnSpPr/>
      </xdr:nvCxnSpPr>
      <xdr:spPr>
        <a:xfrm flipH="1">
          <a:off x="15553268" y="2218266"/>
          <a:ext cx="8466" cy="419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35</xdr:row>
      <xdr:rowOff>84668</xdr:rowOff>
    </xdr:from>
    <xdr:to>
      <xdr:col>24</xdr:col>
      <xdr:colOff>8466</xdr:colOff>
      <xdr:row>35</xdr:row>
      <xdr:rowOff>135466</xdr:rowOff>
    </xdr:to>
    <xdr:cxnSp macro="">
      <xdr:nvCxnSpPr>
        <xdr:cNvPr id="32" name="Straight Connector 31">
          <a:extLst>
            <a:ext uri="{FF2B5EF4-FFF2-40B4-BE49-F238E27FC236}">
              <a16:creationId xmlns:a16="http://schemas.microsoft.com/office/drawing/2014/main" id="{AB50BBC6-2018-4F35-ACCD-4CCC6A48E5FE}"/>
            </a:ext>
          </a:extLst>
        </xdr:cNvPr>
        <xdr:cNvCxnSpPr/>
      </xdr:nvCxnSpPr>
      <xdr:spPr>
        <a:xfrm flipV="1">
          <a:off x="0" y="6417735"/>
          <a:ext cx="15561733" cy="5079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270215</xdr:colOff>
      <xdr:row>0</xdr:row>
      <xdr:rowOff>48653</xdr:rowOff>
    </xdr:from>
    <xdr:to>
      <xdr:col>14</xdr:col>
      <xdr:colOff>392722</xdr:colOff>
      <xdr:row>19</xdr:row>
      <xdr:rowOff>134816</xdr:rowOff>
    </xdr:to>
    <xdr:graphicFrame macro="">
      <xdr:nvGraphicFramePr>
        <xdr:cNvPr id="2" name="Chart 1">
          <a:extLst>
            <a:ext uri="{FF2B5EF4-FFF2-40B4-BE49-F238E27FC236}">
              <a16:creationId xmlns:a16="http://schemas.microsoft.com/office/drawing/2014/main" id="{00247D2C-E29D-49E3-AAA7-B5DD2066BD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68581</xdr:colOff>
      <xdr:row>0</xdr:row>
      <xdr:rowOff>53340</xdr:rowOff>
    </xdr:from>
    <xdr:to>
      <xdr:col>17</xdr:col>
      <xdr:colOff>243841</xdr:colOff>
      <xdr:row>27</xdr:row>
      <xdr:rowOff>99060</xdr:rowOff>
    </xdr:to>
    <xdr:graphicFrame macro="">
      <xdr:nvGraphicFramePr>
        <xdr:cNvPr id="2" name="Chart 1">
          <a:extLst>
            <a:ext uri="{FF2B5EF4-FFF2-40B4-BE49-F238E27FC236}">
              <a16:creationId xmlns:a16="http://schemas.microsoft.com/office/drawing/2014/main" id="{8701890E-8E03-42B2-828F-3ECAB2BB2D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314960</xdr:colOff>
      <xdr:row>0</xdr:row>
      <xdr:rowOff>129540</xdr:rowOff>
    </xdr:from>
    <xdr:to>
      <xdr:col>19</xdr:col>
      <xdr:colOff>563880</xdr:colOff>
      <xdr:row>27</xdr:row>
      <xdr:rowOff>114300</xdr:rowOff>
    </xdr:to>
    <mc:AlternateContent xmlns:mc="http://schemas.openxmlformats.org/markup-compatibility/2006" xmlns:a14="http://schemas.microsoft.com/office/drawing/2010/main">
      <mc:Choice Requires="a14">
        <xdr:graphicFrame macro="">
          <xdr:nvGraphicFramePr>
            <xdr:cNvPr id="3" name="Regions">
              <a:extLst>
                <a:ext uri="{FF2B5EF4-FFF2-40B4-BE49-F238E27FC236}">
                  <a16:creationId xmlns:a16="http://schemas.microsoft.com/office/drawing/2014/main" id="{0F4ADE8E-C0C9-460B-8406-FF3DEE3CB20E}"/>
                </a:ext>
              </a:extLst>
            </xdr:cNvPr>
            <xdr:cNvGraphicFramePr/>
          </xdr:nvGraphicFramePr>
          <xdr:xfrm>
            <a:off x="0" y="0"/>
            <a:ext cx="0" cy="0"/>
          </xdr:xfrm>
          <a:graphic>
            <a:graphicData uri="http://schemas.microsoft.com/office/drawing/2010/slicer">
              <sle:slicer xmlns:sle="http://schemas.microsoft.com/office/drawing/2010/slicer" name="Regions"/>
            </a:graphicData>
          </a:graphic>
        </xdr:graphicFrame>
      </mc:Choice>
      <mc:Fallback xmlns="">
        <xdr:sp macro="" textlink="">
          <xdr:nvSpPr>
            <xdr:cNvPr id="0" name=""/>
            <xdr:cNvSpPr>
              <a:spLocks noTextEdit="1"/>
            </xdr:cNvSpPr>
          </xdr:nvSpPr>
          <xdr:spPr>
            <a:xfrm>
              <a:off x="12133580" y="129540"/>
              <a:ext cx="1826260" cy="4922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0</xdr:colOff>
      <xdr:row>5</xdr:row>
      <xdr:rowOff>30480</xdr:rowOff>
    </xdr:from>
    <xdr:to>
      <xdr:col>20</xdr:col>
      <xdr:colOff>320040</xdr:colOff>
      <xdr:row>30</xdr:row>
      <xdr:rowOff>7620</xdr:rowOff>
    </xdr:to>
    <mc:AlternateContent xmlns:mc="http://schemas.openxmlformats.org/markup-compatibility/2006" xmlns:a14="http://schemas.microsoft.com/office/drawing/2010/main">
      <mc:Choice Requires="a14">
        <xdr:graphicFrame macro="">
          <xdr:nvGraphicFramePr>
            <xdr:cNvPr id="4" name="Countries ">
              <a:extLst>
                <a:ext uri="{FF2B5EF4-FFF2-40B4-BE49-F238E27FC236}">
                  <a16:creationId xmlns:a16="http://schemas.microsoft.com/office/drawing/2014/main" id="{C4C3FBC6-6DE9-4102-91D0-DEB5440E0DD0}"/>
                </a:ext>
              </a:extLst>
            </xdr:cNvPr>
            <xdr:cNvGraphicFramePr/>
          </xdr:nvGraphicFramePr>
          <xdr:xfrm>
            <a:off x="0" y="0"/>
            <a:ext cx="0" cy="0"/>
          </xdr:xfrm>
          <a:graphic>
            <a:graphicData uri="http://schemas.microsoft.com/office/drawing/2010/slicer">
              <sle:slicer xmlns:sle="http://schemas.microsoft.com/office/drawing/2010/slicer" name="Countries "/>
            </a:graphicData>
          </a:graphic>
        </xdr:graphicFrame>
      </mc:Choice>
      <mc:Fallback xmlns="">
        <xdr:sp macro="" textlink="">
          <xdr:nvSpPr>
            <xdr:cNvPr id="0" name=""/>
            <xdr:cNvSpPr>
              <a:spLocks noTextEdit="1"/>
            </xdr:cNvSpPr>
          </xdr:nvSpPr>
          <xdr:spPr>
            <a:xfrm>
              <a:off x="12466320" y="762000"/>
              <a:ext cx="1965960" cy="4549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22860</xdr:colOff>
      <xdr:row>5</xdr:row>
      <xdr:rowOff>3810</xdr:rowOff>
    </xdr:from>
    <xdr:to>
      <xdr:col>17</xdr:col>
      <xdr:colOff>807720</xdr:colOff>
      <xdr:row>29</xdr:row>
      <xdr:rowOff>114300</xdr:rowOff>
    </xdr:to>
    <xdr:graphicFrame macro="">
      <xdr:nvGraphicFramePr>
        <xdr:cNvPr id="16" name="Chart 15">
          <a:extLst>
            <a:ext uri="{FF2B5EF4-FFF2-40B4-BE49-F238E27FC236}">
              <a16:creationId xmlns:a16="http://schemas.microsoft.com/office/drawing/2014/main" id="{3D8D382A-CC92-4803-B2E9-16CFBA828B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11</xdr:col>
      <xdr:colOff>22860</xdr:colOff>
      <xdr:row>3</xdr:row>
      <xdr:rowOff>30480</xdr:rowOff>
    </xdr:from>
    <xdr:to>
      <xdr:col>22</xdr:col>
      <xdr:colOff>594360</xdr:colOff>
      <xdr:row>28</xdr:row>
      <xdr:rowOff>175260</xdr:rowOff>
    </xdr:to>
    <xdr:graphicFrame macro="">
      <xdr:nvGraphicFramePr>
        <xdr:cNvPr id="15" name="Chart 14">
          <a:extLst>
            <a:ext uri="{FF2B5EF4-FFF2-40B4-BE49-F238E27FC236}">
              <a16:creationId xmlns:a16="http://schemas.microsoft.com/office/drawing/2014/main" id="{0E9A6253-FF28-40A9-A20D-ED40D1537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30480</xdr:colOff>
      <xdr:row>0</xdr:row>
      <xdr:rowOff>3810</xdr:rowOff>
    </xdr:from>
    <xdr:to>
      <xdr:col>25</xdr:col>
      <xdr:colOff>205740</xdr:colOff>
      <xdr:row>28</xdr:row>
      <xdr:rowOff>99060</xdr:rowOff>
    </xdr:to>
    <xdr:graphicFrame macro="">
      <xdr:nvGraphicFramePr>
        <xdr:cNvPr id="2" name="Chart 1">
          <a:extLst>
            <a:ext uri="{FF2B5EF4-FFF2-40B4-BE49-F238E27FC236}">
              <a16:creationId xmlns:a16="http://schemas.microsoft.com/office/drawing/2014/main" id="{D978F5C9-5081-4DF7-8CCD-35E0483D99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30481</xdr:colOff>
      <xdr:row>0</xdr:row>
      <xdr:rowOff>55418</xdr:rowOff>
    </xdr:from>
    <xdr:to>
      <xdr:col>23</xdr:col>
      <xdr:colOff>60961</xdr:colOff>
      <xdr:row>28</xdr:row>
      <xdr:rowOff>91440</xdr:rowOff>
    </xdr:to>
    <xdr:graphicFrame macro="">
      <xdr:nvGraphicFramePr>
        <xdr:cNvPr id="2" name="Chart 1">
          <a:extLst>
            <a:ext uri="{FF2B5EF4-FFF2-40B4-BE49-F238E27FC236}">
              <a16:creationId xmlns:a16="http://schemas.microsoft.com/office/drawing/2014/main" id="{7F029716-F055-4D27-9E57-A91FA2692D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186266</xdr:colOff>
      <xdr:row>0</xdr:row>
      <xdr:rowOff>76200</xdr:rowOff>
    </xdr:from>
    <xdr:to>
      <xdr:col>17</xdr:col>
      <xdr:colOff>711200</xdr:colOff>
      <xdr:row>31</xdr:row>
      <xdr:rowOff>135467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8B038B3E-EB54-4CB0-A618-42FDFD8561D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051386" y="76200"/>
              <a:ext cx="9668934" cy="572854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10</xdr:row>
      <xdr:rowOff>179070</xdr:rowOff>
    </xdr:from>
    <xdr:to>
      <xdr:col>12</xdr:col>
      <xdr:colOff>198120</xdr:colOff>
      <xdr:row>27</xdr:row>
      <xdr:rowOff>175260</xdr:rowOff>
    </xdr:to>
    <xdr:graphicFrame macro="">
      <xdr:nvGraphicFramePr>
        <xdr:cNvPr id="2" name="Chart 1">
          <a:extLst>
            <a:ext uri="{FF2B5EF4-FFF2-40B4-BE49-F238E27FC236}">
              <a16:creationId xmlns:a16="http://schemas.microsoft.com/office/drawing/2014/main" id="{B46FC53A-46EE-4B49-A8C3-AB22A3718A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198120</xdr:colOff>
      <xdr:row>11</xdr:row>
      <xdr:rowOff>0</xdr:rowOff>
    </xdr:from>
    <xdr:to>
      <xdr:col>14</xdr:col>
      <xdr:colOff>0</xdr:colOff>
      <xdr:row>27</xdr:row>
      <xdr:rowOff>167640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6418651B-A666-42C1-8816-ADF2795573B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917680" y="2011680"/>
              <a:ext cx="1805940" cy="3093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isha" refreshedDate="43873.01144328704" createdVersion="6" refreshedVersion="6" minRefreshableVersion="3" recordCount="10" xr:uid="{E8454E24-3EFC-43FD-8ED4-ECA5E2851452}">
  <cacheSource type="worksheet">
    <worksheetSource ref="A1:N11" sheet="Europe new detail"/>
  </cacheSource>
  <cacheFields count="14">
    <cacheField name="Year" numFmtId="169">
      <sharedItems count="10">
        <s v="2005"/>
        <s v="2006"/>
        <s v="2007"/>
        <s v="2008"/>
        <s v="2009"/>
        <s v="2010"/>
        <s v="2011"/>
        <s v="2012"/>
        <s v="2013"/>
        <s v="2014"/>
      </sharedItems>
    </cacheField>
    <cacheField name="Bulgaria" numFmtId="169">
      <sharedItems containsSemiMixedTypes="0" containsString="0" containsNumber="1" minValue="219.09703504043128" maxValue="600.30585106382978"/>
    </cacheField>
    <cacheField name="Croatia" numFmtId="169">
      <sharedItems containsSemiMixedTypes="0" containsString="0" containsNumber="1" minValue="651.10070257611244" maxValue="2052.6744186046512"/>
    </cacheField>
    <cacheField name="Cyprus" numFmtId="169">
      <sharedItems containsSemiMixedTypes="0" containsString="0" containsNumber="1" minValue="614.03508771929819" maxValue="2158.3018867924529"/>
    </cacheField>
    <cacheField name="Czech Republic" numFmtId="169">
      <sharedItems containsSemiMixedTypes="0" containsString="0" containsNumber="1" minValue="1486.3576550863258" maxValue="1827.2495957160149"/>
    </cacheField>
    <cacheField name="Estonia" numFmtId="169">
      <sharedItems containsSemiMixedTypes="0" containsString="0" containsNumber="1" minValue="742.09260265141791" maxValue="2296.5244562915946"/>
    </cacheField>
    <cacheField name="Hungary" numFmtId="169">
      <sharedItems containsSemiMixedTypes="0" containsString="0" containsNumber="1" minValue="434.75913048173908" maxValue="16259.163840951713"/>
    </cacheField>
    <cacheField name="Latvia" numFmtId="169">
      <sharedItems containsSemiMixedTypes="0" containsString="0" containsNumber="1" minValue="347.91666666666669" maxValue="1014.4748858447489"/>
    </cacheField>
    <cacheField name="Lithuania" numFmtId="169">
      <sharedItems containsSemiMixedTypes="0" containsString="0" containsNumber="1" minValue="170.86914995224453" maxValue="1020.2677459526775"/>
    </cacheField>
    <cacheField name="Malta" numFmtId="169">
      <sharedItems containsSemiMixedTypes="0" containsString="0" containsNumber="1" minValue="977.34939759036138" maxValue="1665.4320987654319"/>
    </cacheField>
    <cacheField name="Poland" numFmtId="169">
      <sharedItems containsSemiMixedTypes="0" containsString="0" containsNumber="1" minValue="542.45255207433911" maxValue="862.39210526315799"/>
    </cacheField>
    <cacheField name="Romania" numFmtId="0">
      <sharedItems containsSemiMixedTypes="0" containsString="0" containsNumber="1" minValue="290" maxValue="1517.1504854368932"/>
    </cacheField>
    <cacheField name="Slovakia" numFmtId="0">
      <sharedItems containsSemiMixedTypes="0" containsString="0" containsNumber="1" minValue="1059.4384507136635" maxValue="1387.1404025504951"/>
    </cacheField>
    <cacheField name="Slovenia" numFmtId="0">
      <sharedItems containsSemiMixedTypes="0" containsString="0" containsNumber="1" minValue="2436.0222578640273" maxValue="3538.7112515444014"/>
    </cacheField>
  </cacheFields>
  <extLst>
    <ext xmlns:x14="http://schemas.microsoft.com/office/spreadsheetml/2009/9/main" uri="{725AE2AE-9491-48be-B2B4-4EB974FC3084}">
      <x14:pivotCacheDefinition pivotCacheId="109584180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isha" refreshedDate="43873.098639814816" createdVersion="6" refreshedVersion="6" minRefreshableVersion="3" recordCount="26" xr:uid="{000B6944-53E5-424C-B9FA-4C5AB3783319}">
  <cacheSource type="worksheet">
    <worksheetSource ref="A1:K27" sheet="Central and S. America Details"/>
  </cacheSource>
  <cacheFields count="11">
    <cacheField name="Regions" numFmtId="169">
      <sharedItems count="26">
        <s v="Argentina"/>
        <s v="Bahamas"/>
        <s v="Belize"/>
        <s v="Bolivia"/>
        <s v="Brazil"/>
        <s v="Chile"/>
        <s v="Colombia"/>
        <s v="Costa Rica"/>
        <s v="Cuba"/>
        <s v="Dominican Republic"/>
        <s v="Ecuador"/>
        <s v="El Salvador"/>
        <s v="Guadeloupe"/>
        <s v="Guatemala"/>
        <s v="Guyana"/>
        <s v="Honduras"/>
        <s v="Jamaica"/>
        <s v="Martinique"/>
        <s v="Nicaragua"/>
        <s v="Panama"/>
        <s v="Paraguay"/>
        <s v="Peru"/>
        <s v="Puerto Rico"/>
        <s v="Trinidad and Tobago"/>
        <s v="Uruguay"/>
        <s v="Venezuela"/>
      </sharedItems>
    </cacheField>
    <cacheField name="2005" numFmtId="169">
      <sharedItems containsSemiMixedTypes="0" containsString="0" containsNumber="1" minValue="10.95290251916758" maxValue="3714.1777889700329" count="26">
        <n v="743.34526854219951"/>
        <n v="759.87841945288756"/>
        <n v="35.335689045936391"/>
        <n v="10.95290251916758"/>
        <n v="746.62346387237221"/>
        <n v="860.62328797438784"/>
        <n v="283.22935275720232"/>
        <n v="305.88235294117646"/>
        <n v="17.699115044247787"/>
        <n v="173.16017316017317"/>
        <n v="396.65693430656938"/>
        <n v="66.33499170812604"/>
        <n v="3563.8939493971238"/>
        <n v="61.832061068702288"/>
        <n v="543.94141145139815"/>
        <n v="65.128900949796474"/>
        <n v="109.48905109489053"/>
        <n v="3714.1777889700329"/>
        <n v="55.762081784386616"/>
        <n v="300.30030030030031"/>
        <n v="51.724137931034484"/>
        <n v="51.561594202898547"/>
        <n v="2643.8997521343981"/>
        <n v="775.19379844961236"/>
        <n v="301.11412225233363"/>
        <n v="487.12499999999994"/>
      </sharedItems>
    </cacheField>
    <cacheField name="2006" numFmtId="169">
      <sharedItems containsSemiMixedTypes="0" containsString="0" containsNumber="1" minValue="16.163793103448274" maxValue="3552.5389643036706"/>
    </cacheField>
    <cacheField name="2007" numFmtId="169">
      <sharedItems containsSemiMixedTypes="0" containsString="0" containsNumber="1" minValue="15.889830508474574" maxValue="3861.5805168986085"/>
    </cacheField>
    <cacheField name="2008" numFmtId="169">
      <sharedItems containsSemiMixedTypes="0" containsString="0" containsNumber="1" minValue="15.625" maxValue="3538.7167046242203"/>
    </cacheField>
    <cacheField name="2009" numFmtId="169">
      <sharedItems containsSemiMixedTypes="0" containsString="0" containsNumber="1" minValue="10.245901639344263" maxValue="3473.756906077348"/>
    </cacheField>
    <cacheField name="2010" numFmtId="169">
      <sharedItems containsSemiMixedTypes="0" containsString="0" containsNumber="1" minValue="12.210012210012209" maxValue="3341.8651799290419"/>
    </cacheField>
    <cacheField name="2011" numFmtId="169">
      <sharedItems containsSemiMixedTypes="0" containsString="0" containsNumber="1" minValue="11.976047904191617" maxValue="3376.1463366531902"/>
    </cacheField>
    <cacheField name="2012" numFmtId="169">
      <sharedItems containsSemiMixedTypes="0" containsString="0" containsNumber="1" minValue="11.750881316098708" maxValue="3253.3391355088197"/>
    </cacheField>
    <cacheField name="2013" numFmtId="169">
      <sharedItems containsSemiMixedTypes="0" containsString="0" containsNumber="1" minValue="11.547344110854503" maxValue="3084.9547943777216"/>
    </cacheField>
    <cacheField name="2014" numFmtId="169">
      <sharedItems containsSemiMixedTypes="0" containsString="0" containsNumber="1" minValue="14.755959137343927" maxValue="3139.5073572469819"/>
    </cacheField>
  </cacheFields>
  <extLst>
    <ext xmlns:x14="http://schemas.microsoft.com/office/spreadsheetml/2009/9/main" uri="{725AE2AE-9491-48be-B2B4-4EB974FC3084}">
      <x14:pivotCacheDefinition pivotCacheId="24054652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isha" refreshedDate="43873.870001157411" createdVersion="6" refreshedVersion="6" minRefreshableVersion="3" recordCount="45" xr:uid="{F15D1939-8991-4DA2-9B8B-7FA8606353E7}">
  <cacheSource type="worksheet">
    <worksheetSource ref="A2:K47" sheet="Asia Details"/>
  </cacheSource>
  <cacheFields count="11">
    <cacheField name="Countries " numFmtId="169">
      <sharedItems count="45">
        <s v="Australia"/>
        <s v="Azerbaijan"/>
        <s v="Bahrain"/>
        <s v="Bangladesh"/>
        <s v="Brunei"/>
        <s v="Cambodia"/>
        <s v="China"/>
        <s v="Hong Kong"/>
        <s v="India"/>
        <s v="Indonesia"/>
        <s v="Iraq"/>
        <s v="Iran"/>
        <s v="Israel"/>
        <s v="Japan"/>
        <s v="Jordan"/>
        <s v="Kazakhstan"/>
        <s v="Kyrgyzstan"/>
        <s v="Kuwait"/>
        <s v="Laos"/>
        <s v="Lebanon"/>
        <s v="Malaysia"/>
        <s v="Mongolia"/>
        <s v="Myanmar"/>
        <s v="Nepal"/>
        <s v="New Caledonia"/>
        <s v="New Zealand"/>
        <s v="Oman"/>
        <s v="Pakistan"/>
        <s v="Palestinian National Authority"/>
        <s v="Philippines"/>
        <s v="Qatar"/>
        <s v="Saudi Arabia"/>
        <s v="Singapore"/>
        <s v="South Korea"/>
        <s v="Sri Lanka"/>
        <s v="Syria"/>
        <s v="Tajikistan"/>
        <s v="French Polynesia"/>
        <s v="Taiwan"/>
        <s v="Thailand"/>
        <s v="Turkmenistan"/>
        <s v="United Arab Emirates"/>
        <s v="Uzbekistan"/>
        <s v="Vietnam"/>
        <s v="Yemen"/>
      </sharedItems>
    </cacheField>
    <cacheField name="2005" numFmtId="169">
      <sharedItems containsSemiMixedTypes="0" containsString="0" containsNumber="1" minValue="2.0618556701030926" maxValue="7075.1445086705207" count="45">
        <n v="3017.3167467909002"/>
        <n v="141.71937221831811"/>
        <n v="2024.7469066366705"/>
        <n v="4.5327754532775453"/>
        <n v="4109.58904109589"/>
        <n v="7.518796992481203"/>
        <n v="301.25703907745316"/>
        <n v="403.56828193832598"/>
        <n v="96.449487586800032"/>
        <n v="162.29398581349236"/>
        <n v="7.4074074074074074"/>
        <n v="1036.9318181818182"/>
        <n v="1875.8748070013421"/>
        <n v="3716.4876964498153"/>
        <n v="175.13134851138355"/>
        <n v="263.57615894039736"/>
        <n v="96.899224806201545"/>
        <n v="2192.9824561403507"/>
        <n v="17.39130434782609"/>
        <n v="375.93984962406012"/>
        <n v="1598.8015564202335"/>
        <n v="19.762845849802371"/>
        <n v="2.0618556701030926"/>
        <n v="3.90625"/>
        <n v="3188.3620689655177"/>
        <n v="1859.7954404244135"/>
        <n v="5900.398406374502"/>
        <n v="91.829759584145549"/>
        <n v="384.83466362599773"/>
        <n v="40.629200463499423"/>
        <n v="7075.1445086705207"/>
        <n v="1710.0418410041839"/>
        <n v="2556.6042154566744"/>
        <n v="1848.4985330542936"/>
        <n v="13.333333333333334"/>
        <n v="180.24590163934425"/>
        <n v="77.372262773722625"/>
        <n v="2039.2156862745098"/>
        <n v="1431.0057092665788"/>
        <n v="272.54952916717622"/>
        <n v="82.03618005889777"/>
        <n v="2986.0505666957279"/>
        <n v="107.84425019866046"/>
        <n v="298.7037926068171"/>
        <n v="19.893569403690258"/>
      </sharedItems>
    </cacheField>
    <cacheField name="2006" numFmtId="169">
      <sharedItems containsSemiMixedTypes="0" containsString="0" containsNumber="1" minValue="2.0491803278688523" maxValue="6003.9960039960042" count="45">
        <n v="2925.9889491956383"/>
        <n v="150.63731170336038"/>
        <n v="1878.9144050104383"/>
        <n v="6.1898211829436045"/>
        <n v="4054.0540540540542"/>
        <n v="7.4074074074074074"/>
        <n v="390.30099250007163"/>
        <n v="406.37026239067058"/>
        <n v="112.51726747468437"/>
        <n v="97.662420474472128"/>
        <n v="18.050541516245488"/>
        <n v="1193.8202247191011"/>
        <n v="1843.0043806796432"/>
        <n v="3609.8599045159267"/>
        <n v="84.317032040472171"/>
        <n v="255.55555555555557"/>
        <n v="95.785440613026822"/>
        <n v="2731.09243697479"/>
        <n v="17.094017094017094"/>
        <n v="369.45812807881771"/>
        <n v="1433.5977011494253"/>
        <n v="19.53125"/>
        <n v="2.0491803278688523"/>
        <n v="3.8610038610038613"/>
        <n v="3072.4576271186443"/>
        <n v="1818.3626118660923"/>
        <n v="5635.6589147286822"/>
        <n v="102.00891152132401"/>
        <n v="434.78260869565219"/>
        <n v="43.429384965831431"/>
        <n v="6003.9960039960042"/>
        <n v="1630.4878048780488"/>
        <n v="2655.659090909091"/>
        <n v="1928.0806186396494"/>
        <n v="14.213197969543149"/>
        <n v="240.56613756613757"/>
        <n v="81.428571428571431"/>
        <n v="1976.7441860465117"/>
        <n v="955.58858241902351"/>
        <n v="280.41086731902993"/>
        <n v="87.318087318087322"/>
        <n v="2830.1886792452833"/>
        <n v="116.02745858827041"/>
        <n v="27.577200798893838"/>
        <n v="22.719582346401122"/>
      </sharedItems>
    </cacheField>
    <cacheField name="2007" numFmtId="169">
      <sharedItems containsSemiMixedTypes="0" containsString="0" containsNumber="1" minValue="2.0325203252032522" maxValue="5515.0375939849628" count="45">
        <n v="3058.474169387363"/>
        <n v="171.93947730398898"/>
        <n v="1930.6435607245321"/>
        <n v="8.1577158395649221"/>
        <n v="2666.666666666667"/>
        <n v="10.948905109489051"/>
        <n v="471.95760613455002"/>
        <n v="483.5549132947977"/>
        <n v="127.77218564091382"/>
        <n v="136.2796831488383"/>
        <n v="14.084507042253522"/>
        <n v="1250"/>
        <n v="2785.476525396582"/>
        <n v="3385.3597451690912"/>
        <n v="80.775444264943459"/>
        <n v="254.83870967741939"/>
        <n v="94.876660341555976"/>
        <n v="2800"/>
        <n v="25.210084033613445"/>
        <n v="488.99755501222495"/>
        <n v="1664.9812030075188"/>
        <n v="38.610038610038607"/>
        <n v="2.0325203252032522"/>
        <n v="7.6335877862595423"/>
        <n v="3228.8702928870298"/>
        <n v="1818.2543781398188"/>
        <n v="5515.0375939849628"/>
        <n v="99.474111041796633"/>
        <n v="440.97875773057274"/>
        <n v="46.032474804031359"/>
        <n v="5100.8403361344535"/>
        <n v="1600"/>
        <n v="2414.248366013072"/>
        <n v="2079.9153868551257"/>
        <n v="14.646464646464647"/>
        <n v="183.67346938775509"/>
        <n v="81.11888111888112"/>
        <n v="2068.9655172413791"/>
        <n v="929.2055057060719"/>
        <n v="260.37442204829108"/>
        <n v="88.295687885010267"/>
        <n v="2188.7159533073927"/>
        <n v="116.52698132627556"/>
        <n v="46.962619557709644"/>
        <n v="22.554271215111363"/>
      </sharedItems>
    </cacheField>
    <cacheField name="2008" numFmtId="169">
      <sharedItems containsSemiMixedTypes="0" containsString="0" containsNumber="1" minValue="2.4242424242424243" maxValue="5253.623188405797" count="45">
        <n v="2808.438044143254"/>
        <n v="170.04874730756151"/>
        <n v="2692.9982046678633"/>
        <n v="11.424731182795698"/>
        <n v="3957.7836411609501"/>
        <n v="10.791366906474821"/>
        <n v="503.12377814502213"/>
        <n v="505.4885057471264"/>
        <n v="128.71274264597486"/>
        <n v="181.54911448983643"/>
        <n v="68.728522336769771"/>
        <n v="1373.6263736263736"/>
        <n v="2325.9632224168126"/>
        <n v="3276.8427152836512"/>
        <n v="138.67488443759629"/>
        <n v="248.4076433121019"/>
        <n v="75.187969924812037"/>
        <n v="3018.867924528302"/>
        <n v="33.057851239669425"/>
        <n v="802.91970802919707"/>
        <n v="1835.6420664206644"/>
        <n v="114.06844106463879"/>
        <n v="2.4242424242424243"/>
        <n v="5.6603773584905657"/>
        <n v="3231.687242798354"/>
        <n v="1705.8755171291778"/>
        <n v="5253.623188405797"/>
        <n v="93.809977989728537"/>
        <n v="481.04575163398692"/>
        <n v="48.802863436123346"/>
        <n v="4316.5467625899282"/>
        <n v="1544.4015444015445"/>
        <n v="2086.3429752066118"/>
        <n v="2078.900971833777"/>
        <n v="15.075376884422111"/>
        <n v="206.89655172413794"/>
        <n v="82.079343365253081"/>
        <n v="1901.1406844106464"/>
        <n v="612.75773755263276"/>
        <n v="340.90635803396964"/>
        <n v="91.1854103343465"/>
        <n v="2701.9889970376639"/>
        <n v="155.65047419097951"/>
        <n v="58.992613893301488"/>
        <n v="22.839393385711677"/>
      </sharedItems>
    </cacheField>
    <cacheField name="2009" numFmtId="169">
      <sharedItems containsSemiMixedTypes="0" containsString="0" containsNumber="1" minValue="3.012048192771084" maxValue="3645.8333333333335" count="45">
        <n v="2491.9878296146044"/>
        <n v="112.05737337516808"/>
        <n v="2362.8691983122362"/>
        <n v="14.285714285714286"/>
        <n v="2604.166666666667"/>
        <n v="10.638297872340425"/>
        <n v="764.57578475601815"/>
        <n v="413.15638450502149"/>
        <n v="149.20252996158413"/>
        <n v="151.32076758760167"/>
        <n v="117.05685618729096"/>
        <n v="1492.5373134328358"/>
        <n v="2137.4372127818742"/>
        <n v="3062.7480197631558"/>
        <n v="153.95894428152494"/>
        <n v="248.44720496894411"/>
        <n v="83.643122676579935"/>
        <n v="3191.4893617021276"/>
        <n v="48.780487804878049"/>
        <n v="765.5502392344498"/>
        <n v="1762.1086956521738"/>
        <n v="112.35955056179776"/>
        <n v="3.012048192771084"/>
        <n v="7.4906367041198507"/>
        <n v="2945.5284552845528"/>
        <n v="1250.4654423426116"/>
        <n v="3645.8333333333335"/>
        <n v="56.549101796407186"/>
        <n v="340.53367217280817"/>
        <n v="50.011930585683295"/>
        <n v="2515.7232704402518"/>
        <n v="1460.6741573033707"/>
        <n v="1466.5931863727453"/>
        <n v="2482.8534969269267"/>
        <n v="14.925373134328359"/>
        <n v="221.15384615384613"/>
        <n v="93.708165997322624"/>
        <n v="1315.7894736842104"/>
        <n v="809.95674740484435"/>
        <n v="344.02685968952829"/>
        <n v="899.99999999999989"/>
        <n v="1139.8004294556017"/>
        <n v="160.34206306787814"/>
        <n v="72.018095806733115"/>
        <n v="22.206430982412506"/>
      </sharedItems>
    </cacheField>
    <cacheField name="2010" numFmtId="169">
      <sharedItems containsSemiMixedTypes="0" containsString="0" containsNumber="1" minValue="3.5856573705179282" maxValue="3782.8947368421054" count="45">
        <n v="2687.5544662309367"/>
        <n v="143.93268379096546"/>
        <n v="2338.7096774193551"/>
        <n v="13.609467455621301"/>
        <n v="2570.694087403599"/>
        <n v="10.48951048951049"/>
        <n v="1011.7356622673132"/>
        <n v="593.13390313390312"/>
        <n v="193.40790306259271"/>
        <n v="224.98041977509232"/>
        <n v="211.03896103896102"/>
        <n v="1890.6206434316355"/>
        <n v="2623.4324990817986"/>
        <n v="3282.2735188236488"/>
        <n v="139.27576601671311"/>
        <n v="147.23926380368098"/>
        <n v="73.394495412844037"/>
        <n v="3000"/>
        <n v="64"/>
        <n v="760.36866359447004"/>
        <n v="1934.4982206405696"/>
        <n v="110.70110701107011"/>
        <n v="3.5856573705179282"/>
        <n v="3.7037037037037037"/>
        <n v="2941.6"/>
        <n v="1414.8950729927008"/>
        <n v="3782.8947368421054"/>
        <n v="76.223915592028135"/>
        <n v="429.84189723320162"/>
        <n v="63.631803628601922"/>
        <n v="2247.1910112359551"/>
        <n v="1642.3357664233577"/>
        <n v="930.57086614173227"/>
        <n v="2504.4985495959654"/>
        <n v="9.9009900990099009"/>
        <n v="372.12857142857143"/>
        <n v="85.078534031413611"/>
        <n v="1305.9701492537313"/>
        <n v="899.3178481996373"/>
        <n v="515.87766946945464"/>
        <n v="88.46078238647533"/>
        <n v="1602.2809685343316"/>
        <n v="152.55128879537085"/>
        <n v="65.681448725090092"/>
        <n v="8.6378163600241855"/>
      </sharedItems>
    </cacheField>
    <cacheField name="2011" numFmtId="169">
      <sharedItems containsSemiMixedTypes="0" containsString="0" containsNumber="1" minValue="3.5573122529644268" maxValue="14814.814814814814" count="45">
        <n v="2503.6436884512086"/>
        <n v="109.33741526350316"/>
        <n v="2034.4287949921752"/>
        <n v="13.515269655620534"/>
        <n v="3807.1065989847721"/>
        <n v="13.793103448275863"/>
        <n v="1057.5849872847914"/>
        <n v="634.29985855728432"/>
        <n v="200.77894115511077"/>
        <n v="247.04144681577151"/>
        <n v="225.55205047318614"/>
        <n v="1924.4569536423842"/>
        <n v="2704.1644131963221"/>
        <n v="2745.7460543509728"/>
        <n v="145.31043593130781"/>
        <n v="231.01204819277109"/>
        <n v="90.744101633393825"/>
        <n v="2978.0564263322885"/>
        <n v="63.191153238546597"/>
        <n v="675.3812636165577"/>
        <n v="1871.0244755244757"/>
        <n v="108.69565217391305"/>
        <n v="3.5573122529644268"/>
        <n v="10.989010989010989"/>
        <n v="2962.5984251968503"/>
        <n v="1439.8720537192894"/>
        <n v="3549.3827160493825"/>
        <n v="80.473019517795635"/>
        <n v="472.64875239923225"/>
        <n v="60.61699895068206"/>
        <n v="2307.6923076923076"/>
        <n v="1631.2056737588653"/>
        <n v="646.58301158301163"/>
        <n v="2598.4643459227345"/>
        <n v="34.482758620689651"/>
        <n v="158.66028708133973"/>
        <n v="95.907928388746811"/>
        <n v="14814.814814814814"/>
        <n v="1012.7233584499462"/>
        <n v="533.84430818448413"/>
        <n v="96.637031310398143"/>
        <n v="2160.3845293986137"/>
        <n v="16.564461637742124"/>
        <n v="72.649120635527908"/>
        <n v="8.4008904943924065"/>
      </sharedItems>
    </cacheField>
    <cacheField name="2012" numFmtId="169">
      <sharedItems containsSemiMixedTypes="0" containsString="0" containsNumber="1" minValue="4.1176470588235299" maxValue="3757.2254335260118" count="45">
        <n v="2538.0807814149948"/>
        <n v="151.12262521588949"/>
        <n v="3079.2917628945343"/>
        <n v="15.799614643545281"/>
        <n v="3750"/>
        <n v="13.513513513513514"/>
        <n v="1125.2366446028329"/>
        <n v="633.32867132867136"/>
        <n v="219.77902953119818"/>
        <n v="316.28117807280279"/>
        <n v="243.90243902439025"/>
        <n v="1178.1281045751634"/>
        <n v="2401.8709310410213"/>
        <n v="3585.7216798023765"/>
        <n v="143.92991239048811"/>
        <n v="517.61309523809518"/>
        <n v="71.301247771836003"/>
        <n v="3426.4705882352941"/>
        <n v="77.881619937694708"/>
        <n v="721.54471544715443"/>
        <n v="1891.0582191780823"/>
        <n v="72.463768115942031"/>
        <n v="4.1176470588235299"/>
        <n v="13.043478260869565"/>
        <n v="2799.2277992277991"/>
        <n v="1730.5103442065688"/>
        <n v="3757.2254335260118"/>
        <n v="76.46205733558179"/>
        <n v="490.90909090909088"/>
        <n v="66.217750257997935"/>
        <n v="2843.6018957345968"/>
        <n v="1855.6701030927834"/>
        <n v="616.27118644067798"/>
        <n v="2512.5828826400216"/>
        <n v="39.2156862745098"/>
        <n v="173.68421052631578"/>
        <n v="75"/>
        <n v="1102.9411764705883"/>
        <n v="907.43695316520837"/>
        <n v="973.26453895481677"/>
        <n v="85.437630529713303"/>
        <n v="2313.7512307187394"/>
        <n v="152.8065469116099"/>
        <n v="49.075177336555271"/>
        <n v="8.1722714828586618"/>
      </sharedItems>
    </cacheField>
    <cacheField name="2013" numFmtId="169">
      <sharedItems containsSemiMixedTypes="0" containsString="0" containsNumber="1" minValue="3.8910505836575879" maxValue="3773.584905660377" count="45">
        <n v="2449.4248897344978"/>
        <n v="223.76132125732553"/>
        <n v="3307.9847908745246"/>
        <n v="15.228426395939087"/>
        <n v="3620.6896551724139"/>
        <n v="13.333333333333334"/>
        <n v="1293.8912373057383"/>
        <n v="642.71587743732584"/>
        <n v="199.39844258698574"/>
        <n v="352.20919184537297"/>
        <n v="230.67846607669617"/>
        <n v="893.68087855297154"/>
        <n v="2481.5570678715785"/>
        <n v="3583.9384750742352"/>
        <n v="172.41379310344828"/>
        <n v="903.90588235294126"/>
        <n v="69.930069930069934"/>
        <n v="3472.2222222222222"/>
        <n v="92.449922958397536"/>
        <n v="672.34848484848487"/>
        <n v="1941.6060606060607"/>
        <n v="53.380782918149471"/>
        <n v="3.8910505836575879"/>
        <n v="12.5"/>
        <n v="2247.727272727273"/>
        <n v="1827.9042951859326"/>
        <n v="3773.584905660377"/>
        <n v="66.660429279031376"/>
        <n v="477.37556561085972"/>
        <n v="77.991878172588827"/>
        <n v="2888.8888888888887"/>
        <n v="1906.354515050167"/>
        <n v="517.68518518518522"/>
        <n v="2476.8541888068958"/>
        <n v="48.543689320388346"/>
        <n v="174.01960784313727"/>
        <n v="73.349633251833751"/>
        <n v="912.40875912408751"/>
        <n v="906.23770000855654"/>
        <n v="974.03439774594972"/>
        <n v="83.861349235929922"/>
        <n v="2247.4720017396976"/>
        <n v="152.01122544434051"/>
        <n v="65.95667313117066"/>
        <n v="7.9532349783274352"/>
      </sharedItems>
    </cacheField>
    <cacheField name="2014" numFmtId="169">
      <sharedItems containsSemiMixedTypes="0" containsString="0" containsNumber="1" minValue="1.9267822736030831" maxValue="4393.2038834951454" count="45">
        <n v="2262.9773104593251"/>
        <n v="245.13413992635455"/>
        <n v="3712.5748502994015"/>
        <n v="18.381430363864492"/>
        <n v="4393.2038834951454"/>
        <n v="15.686274509803923"/>
        <n v="1407.7335215973669"/>
        <n v="670.81604426002764"/>
        <n v="198.40467736955853"/>
        <n v="344.71363394061024"/>
        <n v="174.28571428571428"/>
        <n v="1411.6071428571429"/>
        <n v="2902.899907883856"/>
        <n v="3666.7420885088322"/>
        <n v="178.20658342792282"/>
        <n v="875.28323699421969"/>
        <n v="68.493150684931507"/>
        <n v="3341.2698412698414"/>
        <n v="148.93617021276597"/>
        <n v="683.92857142857144"/>
        <n v="1948.1490066225165"/>
        <n v="37.671232876712331"/>
        <n v="1.9267822736030831"/>
        <n v="18.727915194346291"/>
        <n v="1993.6567164179103"/>
        <n v="1862.6829268292684"/>
        <n v="3500.0000000000005"/>
        <n v="66.819407008086259"/>
        <n v="476.29796839729119"/>
        <n v="108.2187812187812"/>
        <n v="3016.8776371308018"/>
        <n v="2054.2207792207791"/>
        <n v="528.92138939670929"/>
        <n v="2696.8012825648761"/>
        <n v="66.34615384615384"/>
        <n v="168.68686868686871"/>
        <n v="72.966507177033492"/>
        <n v="909.09090909090901"/>
        <n v="1004.8647264658189"/>
        <n v="601.13095064145648"/>
        <n v="84.156604463959013"/>
        <n v="2243.3253744302147"/>
        <n v="151.18648524288437"/>
        <n v="87.017107716463315"/>
        <n v="8.1322851721333702"/>
      </sharedItems>
    </cacheField>
  </cacheFields>
  <extLst>
    <ext xmlns:x14="http://schemas.microsoft.com/office/spreadsheetml/2009/9/main" uri="{725AE2AE-9491-48be-B2B4-4EB974FC3084}">
      <x14:pivotCacheDefinition pivotCacheId="19478954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337.52925877763329"/>
    <n v="1636.6821345707658"/>
    <n v="1734.019607843137"/>
    <n v="1486.3576550863258"/>
    <n v="1448.1308862575772"/>
    <n v="1972.6441870632405"/>
    <n v="465.2"/>
    <n v="506.15853658536588"/>
    <n v="1617.7777777777776"/>
    <n v="542.45255207433911"/>
    <n v="1013.9952830188679"/>
    <n v="1059.4384507136635"/>
    <n v="2964.5487463482841"/>
  </r>
  <r>
    <x v="1"/>
    <n v="477.78505897771953"/>
    <n v="1827.7262180974478"/>
    <n v="1792.2115384615383"/>
    <n v="1531.0203447497529"/>
    <n v="1877.0291682177215"/>
    <n v="1863.4604825361396"/>
    <n v="638.29596412556054"/>
    <n v="789.5679012345679"/>
    <n v="1665.4320987654319"/>
    <n v="589.33795723728031"/>
    <n v="1161.5539906103286"/>
    <n v="1099.6353284370491"/>
    <n v="2966.269623941258"/>
  </r>
  <r>
    <x v="2"/>
    <n v="574.91413474240414"/>
    <n v="1917.9582366589325"/>
    <n v="2158.3018867924529"/>
    <n v="1699.2495117686881"/>
    <n v="2296.5244562915946"/>
    <n v="16259.163840951713"/>
    <n v="977.64705882352939"/>
    <n v="1020.2677459526775"/>
    <n v="1533.1695331695332"/>
    <n v="727.84977005701285"/>
    <n v="1517.1504854368932"/>
    <n v="1110.7757903718623"/>
    <n v="3402.9313570426157"/>
  </r>
  <r>
    <x v="3"/>
    <n v="600.30585106382978"/>
    <n v="2052.6744186046512"/>
    <n v="2059.3518518518517"/>
    <n v="1768.4731402376708"/>
    <n v="1831.0698561456572"/>
    <n v="1526.9485833601475"/>
    <n v="1014.4748858447489"/>
    <n v="623.02858938108704"/>
    <n v="1322.6829268292681"/>
    <n v="837.4180166476151"/>
    <n v="1399.5392156862745"/>
    <n v="1302.0446041367986"/>
    <n v="3538.7112515444014"/>
  </r>
  <r>
    <x v="4"/>
    <n v="306.14457831325302"/>
    <n v="1044.6046511627908"/>
    <n v="1374.4036697247707"/>
    <n v="1607.9864310444509"/>
    <n v="742.09260265141791"/>
    <n v="600.52980000299317"/>
    <n v="347.91666666666669"/>
    <n v="170.86914995224453"/>
    <n v="1423.6714975845412"/>
    <n v="723.97236523412471"/>
    <n v="574.33663366336634"/>
    <n v="1387.1404025504951"/>
    <n v="2838.2709007092371"/>
  </r>
  <r>
    <x v="5"/>
    <n v="219.09703504043128"/>
    <n v="901.56542056074773"/>
    <n v="1269.1891891891892"/>
    <n v="1604.1622324701432"/>
    <n v="769.14628871039679"/>
    <n v="434.75913048173908"/>
    <n v="375.94339622641513"/>
    <n v="208.55176933158586"/>
    <n v="977.34939759036138"/>
    <n v="820.04710165904692"/>
    <n v="469.8557213930348"/>
    <n v="1187.6816309148523"/>
    <n v="2983.6121411572271"/>
  </r>
  <r>
    <x v="6"/>
    <n v="261.19402985074629"/>
    <n v="968.78787878787887"/>
    <n v="1203.5714285714284"/>
    <n v="1653.8102083803719"/>
    <n v="1276.8478389331626"/>
    <n v="452.80451314377217"/>
    <n v="639.32367149758454"/>
    <n v="365.63436563436562"/>
    <n v="1301.6786570743404"/>
    <n v="720.10947505909689"/>
    <n v="406.71478347436539"/>
    <n v="1263.3966016496788"/>
    <n v="2932.6731940037885"/>
  </r>
  <r>
    <x v="7"/>
    <n v="264.92496589358802"/>
    <n v="736.15023474178395"/>
    <n v="895.84070796460173"/>
    <n v="1655.7636148588535"/>
    <n v="1455.0390390030466"/>
    <n v="534.84948783617858"/>
    <n v="522.79411764705878"/>
    <n v="409.45809491753619"/>
    <n v="1394.3127962085309"/>
    <n v="707.37273819253573"/>
    <n v="331.84815184815182"/>
    <n v="1280.9429136402814"/>
    <n v="2436.0222578640273"/>
  </r>
  <r>
    <x v="8"/>
    <n v="265.82417582417582"/>
    <n v="651.10070257611244"/>
    <n v="614.03508771929819"/>
    <n v="1567.3141326188884"/>
    <n v="1481.5305186710909"/>
    <n v="567.819189555663"/>
    <n v="526.53465346534654"/>
    <n v="413.28576282704722"/>
    <n v="1340.0932400932402"/>
    <n v="760.92650918635172"/>
    <n v="290"/>
    <n v="1218.6229966345695"/>
    <n v="2538.3733003612233"/>
  </r>
  <r>
    <x v="9"/>
    <n v="280.81379310344829"/>
    <n v="805.61611374407573"/>
    <n v="677.73913043478262"/>
    <n v="1827.2495957160149"/>
    <n v="1580.1704926774803"/>
    <n v="682.9554655870445"/>
    <n v="622.6"/>
    <n v="496.50804519000343"/>
    <n v="1469.4760820045558"/>
    <n v="862.39210526315799"/>
    <n v="354.40404040404042"/>
    <n v="1333.0073800738007"/>
    <n v="2585.147720994575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n v="849.23232323232332"/>
    <n v="1055.5749999999998"/>
    <n v="1120.1460396039604"/>
    <n v="914.78186274509801"/>
    <n v="1268.4247572815534"/>
    <n v="1615.9544364508395"/>
    <n v="1416.6199524940619"/>
    <n v="1610.3035294117649"/>
    <n v="1006.2697674418605"/>
  </r>
  <r>
    <x v="1"/>
    <x v="1"/>
    <n v="595.23809523809518"/>
    <n v="584.79532163742692"/>
    <n v="573.06590257879657"/>
    <n v="985.91549295774655"/>
    <n v="554.016620498615"/>
    <n v="544.95912806539502"/>
    <n v="672.04301075268813"/>
    <n v="530.50397877984085"/>
    <n v="418.84816753926708"/>
  </r>
  <r>
    <x v="2"/>
    <x v="2"/>
    <n v="68.728522336769771"/>
    <n v="33.557046979865767"/>
    <n v="65.359477124183002"/>
    <n v="47.770700636942678"/>
    <n v="31.055900621118013"/>
    <n v="30.395136778115504"/>
    <n v="59.347181008902076"/>
    <n v="58.139534883720927"/>
    <n v="56.818181818181813"/>
  </r>
  <r>
    <x v="3"/>
    <x v="3"/>
    <n v="16.163793103448274"/>
    <n v="15.889830508474574"/>
    <n v="15.625"/>
    <n v="10.245901639344263"/>
    <n v="80.645161290322577"/>
    <n v="94.059405940594061"/>
    <n v="137.25490196078431"/>
    <n v="133.65384615384616"/>
    <n v="174.52830188679246"/>
  </r>
  <r>
    <x v="4"/>
    <x v="4"/>
    <n v="838.6423674394091"/>
    <n v="1052.8139534016159"/>
    <n v="1156.7135762986466"/>
    <n v="1292.4358916777992"/>
    <n v="1368.5228555786573"/>
    <n v="1358.0327979861768"/>
    <n v="1450.9711931685479"/>
    <n v="1374.7446961971796"/>
    <n v="1235.0187164324852"/>
  </r>
  <r>
    <x v="5"/>
    <x v="5"/>
    <n v="851.96136720326035"/>
    <n v="1084.4634346041437"/>
    <n v="1082.848598768632"/>
    <n v="802.22125828354979"/>
    <n v="1242.1464957868948"/>
    <n v="1421.0900109864945"/>
    <n v="1476.8629799059108"/>
    <n v="1632.3457209221262"/>
    <n v="1442.5047865750648"/>
  </r>
  <r>
    <x v="6"/>
    <x v="6"/>
    <n v="373.05959463810768"/>
    <n v="460.76621735816929"/>
    <n v="409.77140901947843"/>
    <n v="382.4422990181356"/>
    <n v="555.81703659254811"/>
    <n v="549.33488729186251"/>
    <n v="521.23376031065538"/>
    <n v="512.64635001380361"/>
    <n v="562.59309791008661"/>
  </r>
  <r>
    <x v="7"/>
    <x v="7"/>
    <n v="348.02784222737819"/>
    <n v="297.48283752860408"/>
    <n v="338.60045146726861"/>
    <n v="267.26057906458794"/>
    <n v="439.56043956043953"/>
    <n v="652.17391304347825"/>
    <n v="645.16129032258061"/>
    <n v="632.6963906581741"/>
    <n v="739.49579831932772"/>
  </r>
  <r>
    <x v="8"/>
    <x v="8"/>
    <n v="17.699115044247787"/>
    <n v="26.548672566371682"/>
    <n v="26.548672566371682"/>
    <n v="13.274336283185841"/>
    <n v="17.699115044247787"/>
    <n v="26.548672566371682"/>
    <n v="35.398230088495573"/>
    <n v="35.398230088495573"/>
    <n v="35.087719298245609"/>
  </r>
  <r>
    <x v="9"/>
    <x v="9"/>
    <n v="170.75773745997867"/>
    <n v="189.4736842105263"/>
    <n v="207.46887966804979"/>
    <n v="81.883316274309109"/>
    <n v="151.5151515151515"/>
    <n v="150"/>
    <n v="147.05882352941177"/>
    <n v="144.66019417475727"/>
    <n v="167.30769230769232"/>
  </r>
  <r>
    <x v="10"/>
    <x v="10"/>
    <n v="420.71428571428572"/>
    <n v="410.80281690140845"/>
    <n v="483.02777777777777"/>
    <n v="412.21768707482988"/>
    <n v="605.70469798657723"/>
    <n v="620.375"/>
    <n v="523.66233766233768"/>
    <n v="472.41401273885356"/>
    <n v="493.67924528301887"/>
  </r>
  <r>
    <x v="11"/>
    <x v="11"/>
    <n v="99.009900990099013"/>
    <n v="131.57894736842104"/>
    <n v="163.66612111292963"/>
    <n v="32.573289902280131"/>
    <n v="48.701298701298704"/>
    <n v="48.465266558966071"/>
    <n v="80.385852090032159"/>
    <n v="80"/>
    <n v="79.617834394904463"/>
  </r>
  <r>
    <x v="12"/>
    <x v="12"/>
    <n v="3375.2354974627247"/>
    <n v="3861.5805168986085"/>
    <n v="3538.7167046242203"/>
    <n v="3473.756906077348"/>
    <n v="3319.6246952495871"/>
    <n v="3376.1463366531902"/>
    <n v="3253.3391355088197"/>
    <n v="3084.9547943777216"/>
    <n v="3139.5073572469819"/>
  </r>
  <r>
    <x v="13"/>
    <x v="13"/>
    <n v="70.149253731343279"/>
    <n v="88.321167883211672"/>
    <n v="91.428571428571431"/>
    <n v="90.909090909090907"/>
    <n v="96.575342465753423"/>
    <n v="100.67114093959732"/>
    <n v="104.57516339869282"/>
    <n v="101.92307692307692"/>
    <n v="108.80503144654087"/>
  </r>
  <r>
    <x v="14"/>
    <x v="14"/>
    <n v="542.79999999999995"/>
    <n v="593.18181818181824"/>
    <n v="584.04825737265412"/>
    <n v="595.97855227882042"/>
    <n v="588.08567603748327"/>
    <n v="630.88235294117646"/>
    <n v="578.61885790172641"/>
    <n v="561.47757255936676"/>
    <n v="556.74967234600263"/>
  </r>
  <r>
    <x v="15"/>
    <x v="15"/>
    <n v="74.270557029177724"/>
    <n v="92.088197146562905"/>
    <n v="101.65184243964421"/>
    <n v="74.626865671641795"/>
    <n v="12.210012210012209"/>
    <n v="11.976047904191617"/>
    <n v="11.750881316098708"/>
    <n v="11.547344110854503"/>
    <n v="14.755959137343927"/>
  </r>
  <r>
    <x v="16"/>
    <x v="16"/>
    <n v="108.69565217391305"/>
    <n v="107.91366906474819"/>
    <n v="107.52688172043011"/>
    <n v="142.85714285714286"/>
    <n v="70.921985815602838"/>
    <n v="70.671378091872782"/>
    <n v="70.422535211267615"/>
    <n v="70.175438596491219"/>
    <n v="80.419580419580413"/>
  </r>
  <r>
    <x v="17"/>
    <x v="17"/>
    <n v="3552.5389643036706"/>
    <n v="3684.9246231155776"/>
    <n v="3440.3923541247486"/>
    <n v="3314.5018915510723"/>
    <n v="3341.8651799290419"/>
    <n v="3311.8938233792751"/>
    <n v="2968.5809940767449"/>
    <n v="2884.5253576072823"/>
    <n v="2971.6609813697191"/>
  </r>
  <r>
    <x v="18"/>
    <x v="18"/>
    <n v="110.09174311926607"/>
    <n v="108.69565217391305"/>
    <n v="107.3345259391771"/>
    <n v="70.546737213403887"/>
    <n v="52.264808362369337"/>
    <n v="51.635111876075726"/>
    <n v="51.020408163265309"/>
    <n v="67.226890756302524"/>
    <n v="86.522462562396001"/>
  </r>
  <r>
    <x v="19"/>
    <x v="19"/>
    <n v="442.47787610619469"/>
    <n v="637.68115942028987"/>
    <n v="852.27272727272725"/>
    <n v="698.32402234636868"/>
    <n v="824.17582417582423"/>
    <n v="943.39622641509425"/>
    <n v="1061.0079575596817"/>
    <n v="1036.4583333333333"/>
    <n v="1102.5641025641025"/>
  </r>
  <r>
    <x v="20"/>
    <x v="20"/>
    <n v="85.034013605442169"/>
    <n v="100.50251256281408"/>
    <n v="198.34710743801654"/>
    <n v="114.19249592169658"/>
    <n v="177.13365539452496"/>
    <n v="317.96502384737681"/>
    <n v="313.47962382445138"/>
    <n v="307.57341576506957"/>
    <n v="328.24427480916029"/>
  </r>
  <r>
    <x v="21"/>
    <x v="21"/>
    <n v="71.903225806451616"/>
    <n v="100.45936395759716"/>
    <n v="193.39860139860139"/>
    <n v="168.18965517241381"/>
    <n v="251.21768707482994"/>
    <n v="312.26510067114094"/>
    <n v="424.81788079470203"/>
    <n v="455.72875816993468"/>
    <n v="445.8903225806452"/>
  </r>
  <r>
    <x v="22"/>
    <x v="22"/>
    <n v="2346.1219983439137"/>
    <n v="2544.2477876106195"/>
    <n v="1801.5521064301554"/>
    <n v="1807.5639599555063"/>
    <n v="1257.3344509639564"/>
    <n v="1545.3779151447036"/>
    <n v="1555.4298642533936"/>
    <n v="1561.5186982586354"/>
    <n v="1694.1789748045176"/>
  </r>
  <r>
    <x v="23"/>
    <x v="23"/>
    <n v="768.04915514592938"/>
    <n v="382.26299694189601"/>
    <n v="761.03500761035002"/>
    <n v="757.57575757575762"/>
    <n v="753.01204819277109"/>
    <n v="748.50299401197606"/>
    <n v="595.23809523809518"/>
    <n v="591.27864005912784"/>
    <n v="462.55506607929516"/>
  </r>
  <r>
    <x v="24"/>
    <x v="24"/>
    <n v="300.75187969924815"/>
    <n v="360.2521765235665"/>
    <n v="449.10179640718559"/>
    <n v="895.78978799641686"/>
    <n v="1190.8306043465318"/>
    <n v="1137.4109263657956"/>
    <n v="1128.152753108348"/>
    <n v="1232.9595750958986"/>
    <n v="1181.5"/>
  </r>
  <r>
    <x v="25"/>
    <x v="25"/>
    <n v="686.97014925373139"/>
    <n v="985.04411764705878"/>
    <n v="497.73626373626377"/>
    <n v="239.45357142857145"/>
    <n v="240.17605633802819"/>
    <n v="226.8715277777778"/>
    <n v="207.42662116040958"/>
    <n v="147.76767676767676"/>
    <n v="34.76666666666666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
  <r>
    <x v="0"/>
    <x v="0"/>
    <x v="0"/>
    <x v="0"/>
    <x v="0"/>
    <x v="0"/>
    <x v="0"/>
    <x v="0"/>
    <x v="0"/>
    <x v="0"/>
    <x v="0"/>
  </r>
  <r>
    <x v="1"/>
    <x v="1"/>
    <x v="1"/>
    <x v="1"/>
    <x v="1"/>
    <x v="1"/>
    <x v="1"/>
    <x v="1"/>
    <x v="1"/>
    <x v="1"/>
    <x v="1"/>
  </r>
  <r>
    <x v="2"/>
    <x v="2"/>
    <x v="2"/>
    <x v="2"/>
    <x v="2"/>
    <x v="2"/>
    <x v="2"/>
    <x v="2"/>
    <x v="2"/>
    <x v="2"/>
    <x v="2"/>
  </r>
  <r>
    <x v="3"/>
    <x v="3"/>
    <x v="3"/>
    <x v="3"/>
    <x v="3"/>
    <x v="3"/>
    <x v="3"/>
    <x v="3"/>
    <x v="3"/>
    <x v="3"/>
    <x v="3"/>
  </r>
  <r>
    <x v="4"/>
    <x v="4"/>
    <x v="4"/>
    <x v="4"/>
    <x v="4"/>
    <x v="4"/>
    <x v="4"/>
    <x v="4"/>
    <x v="4"/>
    <x v="4"/>
    <x v="4"/>
  </r>
  <r>
    <x v="5"/>
    <x v="5"/>
    <x v="5"/>
    <x v="5"/>
    <x v="5"/>
    <x v="5"/>
    <x v="5"/>
    <x v="5"/>
    <x v="5"/>
    <x v="5"/>
    <x v="5"/>
  </r>
  <r>
    <x v="6"/>
    <x v="6"/>
    <x v="6"/>
    <x v="6"/>
    <x v="6"/>
    <x v="6"/>
    <x v="6"/>
    <x v="6"/>
    <x v="6"/>
    <x v="6"/>
    <x v="6"/>
  </r>
  <r>
    <x v="7"/>
    <x v="7"/>
    <x v="7"/>
    <x v="7"/>
    <x v="7"/>
    <x v="7"/>
    <x v="7"/>
    <x v="7"/>
    <x v="7"/>
    <x v="7"/>
    <x v="7"/>
  </r>
  <r>
    <x v="8"/>
    <x v="8"/>
    <x v="8"/>
    <x v="8"/>
    <x v="8"/>
    <x v="8"/>
    <x v="8"/>
    <x v="8"/>
    <x v="8"/>
    <x v="8"/>
    <x v="8"/>
  </r>
  <r>
    <x v="9"/>
    <x v="9"/>
    <x v="9"/>
    <x v="9"/>
    <x v="9"/>
    <x v="9"/>
    <x v="9"/>
    <x v="9"/>
    <x v="9"/>
    <x v="9"/>
    <x v="9"/>
  </r>
  <r>
    <x v="10"/>
    <x v="10"/>
    <x v="10"/>
    <x v="10"/>
    <x v="10"/>
    <x v="10"/>
    <x v="10"/>
    <x v="10"/>
    <x v="10"/>
    <x v="10"/>
    <x v="10"/>
  </r>
  <r>
    <x v="11"/>
    <x v="11"/>
    <x v="11"/>
    <x v="11"/>
    <x v="11"/>
    <x v="11"/>
    <x v="11"/>
    <x v="11"/>
    <x v="11"/>
    <x v="11"/>
    <x v="11"/>
  </r>
  <r>
    <x v="12"/>
    <x v="12"/>
    <x v="12"/>
    <x v="12"/>
    <x v="12"/>
    <x v="12"/>
    <x v="12"/>
    <x v="12"/>
    <x v="12"/>
    <x v="12"/>
    <x v="12"/>
  </r>
  <r>
    <x v="13"/>
    <x v="13"/>
    <x v="13"/>
    <x v="13"/>
    <x v="13"/>
    <x v="13"/>
    <x v="13"/>
    <x v="13"/>
    <x v="13"/>
    <x v="13"/>
    <x v="13"/>
  </r>
  <r>
    <x v="14"/>
    <x v="14"/>
    <x v="14"/>
    <x v="14"/>
    <x v="14"/>
    <x v="14"/>
    <x v="14"/>
    <x v="14"/>
    <x v="14"/>
    <x v="14"/>
    <x v="14"/>
  </r>
  <r>
    <x v="15"/>
    <x v="15"/>
    <x v="15"/>
    <x v="15"/>
    <x v="15"/>
    <x v="15"/>
    <x v="15"/>
    <x v="15"/>
    <x v="15"/>
    <x v="15"/>
    <x v="15"/>
  </r>
  <r>
    <x v="16"/>
    <x v="16"/>
    <x v="16"/>
    <x v="16"/>
    <x v="16"/>
    <x v="16"/>
    <x v="16"/>
    <x v="16"/>
    <x v="16"/>
    <x v="16"/>
    <x v="16"/>
  </r>
  <r>
    <x v="17"/>
    <x v="17"/>
    <x v="17"/>
    <x v="17"/>
    <x v="17"/>
    <x v="17"/>
    <x v="17"/>
    <x v="17"/>
    <x v="17"/>
    <x v="17"/>
    <x v="17"/>
  </r>
  <r>
    <x v="18"/>
    <x v="18"/>
    <x v="18"/>
    <x v="18"/>
    <x v="18"/>
    <x v="18"/>
    <x v="18"/>
    <x v="18"/>
    <x v="18"/>
    <x v="18"/>
    <x v="18"/>
  </r>
  <r>
    <x v="19"/>
    <x v="19"/>
    <x v="19"/>
    <x v="19"/>
    <x v="19"/>
    <x v="19"/>
    <x v="19"/>
    <x v="19"/>
    <x v="19"/>
    <x v="19"/>
    <x v="19"/>
  </r>
  <r>
    <x v="20"/>
    <x v="20"/>
    <x v="20"/>
    <x v="20"/>
    <x v="20"/>
    <x v="20"/>
    <x v="20"/>
    <x v="20"/>
    <x v="20"/>
    <x v="20"/>
    <x v="20"/>
  </r>
  <r>
    <x v="21"/>
    <x v="21"/>
    <x v="21"/>
    <x v="21"/>
    <x v="21"/>
    <x v="21"/>
    <x v="21"/>
    <x v="21"/>
    <x v="21"/>
    <x v="21"/>
    <x v="21"/>
  </r>
  <r>
    <x v="22"/>
    <x v="22"/>
    <x v="22"/>
    <x v="22"/>
    <x v="22"/>
    <x v="22"/>
    <x v="22"/>
    <x v="22"/>
    <x v="22"/>
    <x v="22"/>
    <x v="22"/>
  </r>
  <r>
    <x v="23"/>
    <x v="23"/>
    <x v="23"/>
    <x v="23"/>
    <x v="23"/>
    <x v="23"/>
    <x v="23"/>
    <x v="23"/>
    <x v="23"/>
    <x v="23"/>
    <x v="23"/>
  </r>
  <r>
    <x v="24"/>
    <x v="24"/>
    <x v="24"/>
    <x v="24"/>
    <x v="24"/>
    <x v="24"/>
    <x v="24"/>
    <x v="24"/>
    <x v="24"/>
    <x v="24"/>
    <x v="24"/>
  </r>
  <r>
    <x v="25"/>
    <x v="25"/>
    <x v="25"/>
    <x v="25"/>
    <x v="25"/>
    <x v="25"/>
    <x v="25"/>
    <x v="25"/>
    <x v="25"/>
    <x v="25"/>
    <x v="25"/>
  </r>
  <r>
    <x v="26"/>
    <x v="26"/>
    <x v="26"/>
    <x v="26"/>
    <x v="26"/>
    <x v="26"/>
    <x v="26"/>
    <x v="26"/>
    <x v="26"/>
    <x v="26"/>
    <x v="26"/>
  </r>
  <r>
    <x v="27"/>
    <x v="27"/>
    <x v="27"/>
    <x v="27"/>
    <x v="27"/>
    <x v="27"/>
    <x v="27"/>
    <x v="27"/>
    <x v="27"/>
    <x v="27"/>
    <x v="27"/>
  </r>
  <r>
    <x v="28"/>
    <x v="28"/>
    <x v="28"/>
    <x v="28"/>
    <x v="28"/>
    <x v="28"/>
    <x v="28"/>
    <x v="28"/>
    <x v="28"/>
    <x v="28"/>
    <x v="28"/>
  </r>
  <r>
    <x v="29"/>
    <x v="29"/>
    <x v="29"/>
    <x v="29"/>
    <x v="29"/>
    <x v="29"/>
    <x v="29"/>
    <x v="29"/>
    <x v="29"/>
    <x v="29"/>
    <x v="29"/>
  </r>
  <r>
    <x v="30"/>
    <x v="30"/>
    <x v="30"/>
    <x v="30"/>
    <x v="30"/>
    <x v="30"/>
    <x v="30"/>
    <x v="30"/>
    <x v="30"/>
    <x v="30"/>
    <x v="30"/>
  </r>
  <r>
    <x v="31"/>
    <x v="31"/>
    <x v="31"/>
    <x v="31"/>
    <x v="31"/>
    <x v="31"/>
    <x v="31"/>
    <x v="31"/>
    <x v="31"/>
    <x v="31"/>
    <x v="31"/>
  </r>
  <r>
    <x v="32"/>
    <x v="32"/>
    <x v="32"/>
    <x v="32"/>
    <x v="32"/>
    <x v="32"/>
    <x v="32"/>
    <x v="32"/>
    <x v="32"/>
    <x v="32"/>
    <x v="32"/>
  </r>
  <r>
    <x v="33"/>
    <x v="33"/>
    <x v="33"/>
    <x v="33"/>
    <x v="33"/>
    <x v="33"/>
    <x v="33"/>
    <x v="33"/>
    <x v="33"/>
    <x v="33"/>
    <x v="33"/>
  </r>
  <r>
    <x v="34"/>
    <x v="34"/>
    <x v="34"/>
    <x v="34"/>
    <x v="34"/>
    <x v="34"/>
    <x v="34"/>
    <x v="34"/>
    <x v="34"/>
    <x v="34"/>
    <x v="34"/>
  </r>
  <r>
    <x v="35"/>
    <x v="35"/>
    <x v="35"/>
    <x v="35"/>
    <x v="35"/>
    <x v="35"/>
    <x v="35"/>
    <x v="35"/>
    <x v="35"/>
    <x v="35"/>
    <x v="35"/>
  </r>
  <r>
    <x v="36"/>
    <x v="36"/>
    <x v="36"/>
    <x v="36"/>
    <x v="36"/>
    <x v="36"/>
    <x v="36"/>
    <x v="36"/>
    <x v="36"/>
    <x v="36"/>
    <x v="36"/>
  </r>
  <r>
    <x v="37"/>
    <x v="37"/>
    <x v="37"/>
    <x v="37"/>
    <x v="37"/>
    <x v="37"/>
    <x v="37"/>
    <x v="37"/>
    <x v="37"/>
    <x v="37"/>
    <x v="37"/>
  </r>
  <r>
    <x v="38"/>
    <x v="38"/>
    <x v="38"/>
    <x v="38"/>
    <x v="38"/>
    <x v="38"/>
    <x v="38"/>
    <x v="38"/>
    <x v="38"/>
    <x v="38"/>
    <x v="38"/>
  </r>
  <r>
    <x v="39"/>
    <x v="39"/>
    <x v="39"/>
    <x v="39"/>
    <x v="39"/>
    <x v="39"/>
    <x v="39"/>
    <x v="39"/>
    <x v="39"/>
    <x v="39"/>
    <x v="39"/>
  </r>
  <r>
    <x v="40"/>
    <x v="40"/>
    <x v="40"/>
    <x v="40"/>
    <x v="40"/>
    <x v="40"/>
    <x v="40"/>
    <x v="40"/>
    <x v="40"/>
    <x v="40"/>
    <x v="40"/>
  </r>
  <r>
    <x v="41"/>
    <x v="41"/>
    <x v="41"/>
    <x v="41"/>
    <x v="41"/>
    <x v="41"/>
    <x v="41"/>
    <x v="41"/>
    <x v="41"/>
    <x v="41"/>
    <x v="41"/>
  </r>
  <r>
    <x v="42"/>
    <x v="42"/>
    <x v="42"/>
    <x v="42"/>
    <x v="42"/>
    <x v="42"/>
    <x v="42"/>
    <x v="42"/>
    <x v="42"/>
    <x v="42"/>
    <x v="42"/>
  </r>
  <r>
    <x v="43"/>
    <x v="43"/>
    <x v="43"/>
    <x v="43"/>
    <x v="43"/>
    <x v="43"/>
    <x v="43"/>
    <x v="43"/>
    <x v="43"/>
    <x v="43"/>
    <x v="43"/>
  </r>
  <r>
    <x v="44"/>
    <x v="44"/>
    <x v="44"/>
    <x v="44"/>
    <x v="44"/>
    <x v="44"/>
    <x v="44"/>
    <x v="44"/>
    <x v="44"/>
    <x v="44"/>
    <x v="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918E2B-B0EB-427C-A41F-9215B8EB8FBE}" name="PivotTable10"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3:D37" firstHeaderRow="0" firstDataRow="1" firstDataCol="1"/>
  <pivotFields count="11">
    <pivotField axis="axisRow" showAll="0">
      <items count="27">
        <item h="1" x="0"/>
        <item h="1" x="1"/>
        <item h="1" x="2"/>
        <item h="1" x="3"/>
        <item h="1" x="4"/>
        <item h="1" x="5"/>
        <item h="1" x="6"/>
        <item h="1" x="7"/>
        <item h="1" x="8"/>
        <item h="1" x="9"/>
        <item h="1" x="10"/>
        <item h="1" x="11"/>
        <item x="12"/>
        <item h="1" x="13"/>
        <item h="1" x="14"/>
        <item h="1" x="15"/>
        <item h="1" x="16"/>
        <item x="17"/>
        <item h="1" x="18"/>
        <item h="1" x="19"/>
        <item h="1" x="20"/>
        <item h="1" x="21"/>
        <item x="22"/>
        <item h="1" x="23"/>
        <item h="1" x="24"/>
        <item h="1" x="25"/>
        <item t="default"/>
      </items>
    </pivotField>
    <pivotField numFmtId="169" showAll="0">
      <items count="27">
        <item x="3"/>
        <item x="8"/>
        <item x="2"/>
        <item x="21"/>
        <item x="20"/>
        <item x="18"/>
        <item x="13"/>
        <item x="15"/>
        <item x="11"/>
        <item x="16"/>
        <item x="9"/>
        <item x="6"/>
        <item x="19"/>
        <item x="24"/>
        <item x="7"/>
        <item x="10"/>
        <item x="25"/>
        <item x="14"/>
        <item x="0"/>
        <item x="4"/>
        <item x="1"/>
        <item x="23"/>
        <item x="5"/>
        <item x="22"/>
        <item x="12"/>
        <item x="17"/>
        <item t="default"/>
      </items>
    </pivotField>
    <pivotField numFmtId="169" showAll="0"/>
    <pivotField dataField="1" numFmtId="169" showAll="0"/>
    <pivotField dataField="1" numFmtId="169" showAll="0"/>
    <pivotField dataField="1" numFmtId="169" showAll="0"/>
    <pivotField numFmtId="169" showAll="0"/>
    <pivotField numFmtId="169" showAll="0"/>
    <pivotField numFmtId="169" showAll="0"/>
    <pivotField numFmtId="169" showAll="0"/>
    <pivotField numFmtId="169" showAll="0"/>
  </pivotFields>
  <rowFields count="1">
    <field x="0"/>
  </rowFields>
  <rowItems count="4">
    <i>
      <x v="12"/>
    </i>
    <i>
      <x v="17"/>
    </i>
    <i>
      <x v="22"/>
    </i>
    <i t="grand">
      <x/>
    </i>
  </rowItems>
  <colFields count="1">
    <field x="-2"/>
  </colFields>
  <colItems count="3">
    <i>
      <x/>
    </i>
    <i i="1">
      <x v="1"/>
    </i>
    <i i="2">
      <x v="2"/>
    </i>
  </colItems>
  <dataFields count="3">
    <dataField name="Sum of 2007" fld="3" baseField="0" baseItem="0"/>
    <dataField name="Sum of 2008" fld="4" baseField="0" baseItem="0"/>
    <dataField name="Sum of 2009" fld="5" baseField="0" baseItem="0"/>
  </dataFields>
  <formats count="12">
    <format dxfId="53">
      <pivotArea type="all" dataOnly="0" outline="0" fieldPosition="0"/>
    </format>
    <format dxfId="52">
      <pivotArea outline="0" collapsedLevelsAreSubtotals="1" fieldPosition="0"/>
    </format>
    <format dxfId="51">
      <pivotArea field="0" type="button" dataOnly="0" labelOnly="1" outline="0" axis="axisRow" fieldPosition="0"/>
    </format>
    <format dxfId="50">
      <pivotArea dataOnly="0" labelOnly="1" fieldPosition="0">
        <references count="1">
          <reference field="0" count="0"/>
        </references>
      </pivotArea>
    </format>
    <format dxfId="49">
      <pivotArea dataOnly="0" labelOnly="1" grandRow="1" outline="0" fieldPosition="0"/>
    </format>
    <format dxfId="48">
      <pivotArea dataOnly="0" labelOnly="1" outline="0" fieldPosition="0">
        <references count="1">
          <reference field="4294967294" count="3">
            <x v="0"/>
            <x v="1"/>
            <x v="2"/>
          </reference>
        </references>
      </pivotArea>
    </format>
    <format dxfId="47">
      <pivotArea type="all" dataOnly="0" outline="0" fieldPosition="0"/>
    </format>
    <format dxfId="46">
      <pivotArea outline="0" collapsedLevelsAreSubtotals="1" fieldPosition="0"/>
    </format>
    <format dxfId="45">
      <pivotArea field="0" type="button" dataOnly="0" labelOnly="1" outline="0" axis="axisRow" fieldPosition="0"/>
    </format>
    <format dxfId="44">
      <pivotArea dataOnly="0" labelOnly="1" fieldPosition="0">
        <references count="1">
          <reference field="0" count="0"/>
        </references>
      </pivotArea>
    </format>
    <format dxfId="43">
      <pivotArea dataOnly="0" labelOnly="1" grandRow="1" outline="0" fieldPosition="0"/>
    </format>
    <format dxfId="42">
      <pivotArea dataOnly="0" labelOnly="1" outline="0" fieldPosition="0">
        <references count="1">
          <reference field="4294967294" count="3">
            <x v="0"/>
            <x v="1"/>
            <x v="2"/>
          </reference>
        </references>
      </pivotArea>
    </format>
  </formats>
  <chartFormats count="3">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2"/>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6AF47D-96B4-4E05-98AE-7B93F3A3309C}"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L2:V4" firstHeaderRow="0" firstDataRow="1" firstDataCol="1"/>
  <pivotFields count="11">
    <pivotField axis="axisRow" showAll="0">
      <items count="46">
        <item h="1" x="0"/>
        <item h="1" x="1"/>
        <item h="1" x="2"/>
        <item h="1" x="3"/>
        <item h="1" x="4"/>
        <item h="1" x="5"/>
        <item h="1" x="6"/>
        <item h="1" x="37"/>
        <item x="7"/>
        <item h="1" x="8"/>
        <item h="1" x="9"/>
        <item h="1" x="11"/>
        <item h="1" x="10"/>
        <item h="1" x="12"/>
        <item h="1" x="13"/>
        <item h="1" x="14"/>
        <item h="1" x="15"/>
        <item h="1" x="17"/>
        <item h="1" x="16"/>
        <item h="1" x="18"/>
        <item h="1" x="19"/>
        <item h="1" x="20"/>
        <item h="1" x="21"/>
        <item h="1" x="22"/>
        <item h="1" x="23"/>
        <item h="1" x="24"/>
        <item h="1" x="25"/>
        <item h="1" x="26"/>
        <item h="1" x="27"/>
        <item h="1" x="28"/>
        <item h="1" x="29"/>
        <item h="1" x="30"/>
        <item h="1" x="31"/>
        <item h="1" x="32"/>
        <item h="1" x="33"/>
        <item h="1" x="34"/>
        <item h="1" x="35"/>
        <item h="1" x="38"/>
        <item h="1" x="36"/>
        <item h="1" x="39"/>
        <item h="1" x="40"/>
        <item h="1" x="41"/>
        <item h="1" x="42"/>
        <item h="1" x="43"/>
        <item h="1" x="44"/>
        <item t="default"/>
      </items>
    </pivotField>
    <pivotField dataField="1" numFmtId="169" showAll="0">
      <items count="46">
        <item x="22"/>
        <item x="23"/>
        <item x="3"/>
        <item x="10"/>
        <item x="5"/>
        <item x="34"/>
        <item x="18"/>
        <item x="21"/>
        <item x="44"/>
        <item x="29"/>
        <item x="36"/>
        <item x="40"/>
        <item x="27"/>
        <item x="8"/>
        <item x="16"/>
        <item x="42"/>
        <item x="1"/>
        <item x="9"/>
        <item x="14"/>
        <item x="35"/>
        <item x="15"/>
        <item x="39"/>
        <item x="43"/>
        <item x="6"/>
        <item x="19"/>
        <item x="28"/>
        <item x="7"/>
        <item x="11"/>
        <item x="38"/>
        <item x="20"/>
        <item x="31"/>
        <item x="33"/>
        <item x="25"/>
        <item x="12"/>
        <item x="2"/>
        <item x="37"/>
        <item x="17"/>
        <item x="32"/>
        <item x="41"/>
        <item x="0"/>
        <item x="24"/>
        <item x="13"/>
        <item x="4"/>
        <item x="26"/>
        <item x="30"/>
        <item t="default"/>
      </items>
    </pivotField>
    <pivotField dataField="1" numFmtId="169" showAll="0">
      <items count="46">
        <item x="22"/>
        <item x="23"/>
        <item x="3"/>
        <item x="5"/>
        <item x="34"/>
        <item x="18"/>
        <item x="10"/>
        <item x="21"/>
        <item x="44"/>
        <item x="43"/>
        <item x="29"/>
        <item x="36"/>
        <item x="14"/>
        <item x="40"/>
        <item x="16"/>
        <item x="9"/>
        <item x="27"/>
        <item x="8"/>
        <item x="42"/>
        <item x="1"/>
        <item x="35"/>
        <item x="15"/>
        <item x="39"/>
        <item x="19"/>
        <item x="6"/>
        <item x="7"/>
        <item x="28"/>
        <item x="38"/>
        <item x="11"/>
        <item x="20"/>
        <item x="31"/>
        <item x="25"/>
        <item x="12"/>
        <item x="2"/>
        <item x="33"/>
        <item x="37"/>
        <item x="32"/>
        <item x="17"/>
        <item x="41"/>
        <item x="0"/>
        <item x="24"/>
        <item x="13"/>
        <item x="4"/>
        <item x="26"/>
        <item x="30"/>
        <item t="default"/>
      </items>
    </pivotField>
    <pivotField dataField="1" numFmtId="169" showAll="0">
      <items count="46">
        <item x="22"/>
        <item x="23"/>
        <item x="3"/>
        <item x="5"/>
        <item x="10"/>
        <item x="34"/>
        <item x="44"/>
        <item x="18"/>
        <item x="21"/>
        <item x="29"/>
        <item x="43"/>
        <item x="14"/>
        <item x="36"/>
        <item x="40"/>
        <item x="16"/>
        <item x="27"/>
        <item x="42"/>
        <item x="8"/>
        <item x="9"/>
        <item x="1"/>
        <item x="35"/>
        <item x="15"/>
        <item x="39"/>
        <item x="28"/>
        <item x="6"/>
        <item x="7"/>
        <item x="19"/>
        <item x="38"/>
        <item x="11"/>
        <item x="31"/>
        <item x="20"/>
        <item x="25"/>
        <item x="2"/>
        <item x="37"/>
        <item x="33"/>
        <item x="41"/>
        <item x="32"/>
        <item x="4"/>
        <item x="12"/>
        <item x="17"/>
        <item x="0"/>
        <item x="24"/>
        <item x="13"/>
        <item x="30"/>
        <item x="26"/>
        <item t="default"/>
      </items>
    </pivotField>
    <pivotField dataField="1" numFmtId="169" showAll="0">
      <items count="46">
        <item x="22"/>
        <item x="23"/>
        <item x="5"/>
        <item x="3"/>
        <item x="34"/>
        <item x="44"/>
        <item x="18"/>
        <item x="29"/>
        <item x="43"/>
        <item x="10"/>
        <item x="16"/>
        <item x="36"/>
        <item x="40"/>
        <item x="27"/>
        <item x="21"/>
        <item x="8"/>
        <item x="14"/>
        <item x="42"/>
        <item x="1"/>
        <item x="9"/>
        <item x="35"/>
        <item x="15"/>
        <item x="39"/>
        <item x="28"/>
        <item x="6"/>
        <item x="7"/>
        <item x="38"/>
        <item x="19"/>
        <item x="11"/>
        <item x="31"/>
        <item x="25"/>
        <item x="20"/>
        <item x="37"/>
        <item x="33"/>
        <item x="32"/>
        <item x="12"/>
        <item x="2"/>
        <item x="41"/>
        <item x="0"/>
        <item x="17"/>
        <item x="24"/>
        <item x="13"/>
        <item x="4"/>
        <item x="30"/>
        <item x="26"/>
        <item t="default"/>
      </items>
    </pivotField>
    <pivotField dataField="1" numFmtId="169" showAll="0">
      <items count="46">
        <item x="22"/>
        <item x="23"/>
        <item x="5"/>
        <item x="3"/>
        <item x="34"/>
        <item x="44"/>
        <item x="18"/>
        <item x="29"/>
        <item x="27"/>
        <item x="43"/>
        <item x="16"/>
        <item x="36"/>
        <item x="1"/>
        <item x="21"/>
        <item x="10"/>
        <item x="8"/>
        <item x="9"/>
        <item x="14"/>
        <item x="42"/>
        <item x="35"/>
        <item x="15"/>
        <item x="28"/>
        <item x="39"/>
        <item x="7"/>
        <item x="6"/>
        <item x="19"/>
        <item x="38"/>
        <item x="40"/>
        <item x="41"/>
        <item x="25"/>
        <item x="37"/>
        <item x="31"/>
        <item x="32"/>
        <item x="11"/>
        <item x="20"/>
        <item x="12"/>
        <item x="2"/>
        <item x="33"/>
        <item x="0"/>
        <item x="30"/>
        <item x="4"/>
        <item x="24"/>
        <item x="13"/>
        <item x="17"/>
        <item x="26"/>
        <item t="default"/>
      </items>
    </pivotField>
    <pivotField dataField="1" numFmtId="169" showAll="0">
      <items count="46">
        <item x="22"/>
        <item x="23"/>
        <item x="44"/>
        <item x="34"/>
        <item x="5"/>
        <item x="3"/>
        <item x="29"/>
        <item x="18"/>
        <item x="43"/>
        <item x="16"/>
        <item x="27"/>
        <item x="36"/>
        <item x="40"/>
        <item x="21"/>
        <item x="14"/>
        <item x="1"/>
        <item x="15"/>
        <item x="42"/>
        <item x="8"/>
        <item x="10"/>
        <item x="9"/>
        <item x="35"/>
        <item x="28"/>
        <item x="39"/>
        <item x="7"/>
        <item x="19"/>
        <item x="38"/>
        <item x="32"/>
        <item x="6"/>
        <item x="37"/>
        <item x="25"/>
        <item x="41"/>
        <item x="31"/>
        <item x="11"/>
        <item x="20"/>
        <item x="30"/>
        <item x="2"/>
        <item x="33"/>
        <item x="4"/>
        <item x="12"/>
        <item x="0"/>
        <item x="24"/>
        <item x="17"/>
        <item x="13"/>
        <item x="26"/>
        <item t="default"/>
      </items>
    </pivotField>
    <pivotField dataField="1" numFmtId="169" showAll="0">
      <items count="46">
        <item x="22"/>
        <item x="44"/>
        <item x="23"/>
        <item x="3"/>
        <item x="5"/>
        <item x="42"/>
        <item x="34"/>
        <item x="29"/>
        <item x="18"/>
        <item x="43"/>
        <item x="27"/>
        <item x="16"/>
        <item x="36"/>
        <item x="40"/>
        <item x="21"/>
        <item x="1"/>
        <item x="14"/>
        <item x="35"/>
        <item x="8"/>
        <item x="10"/>
        <item x="15"/>
        <item x="9"/>
        <item x="28"/>
        <item x="39"/>
        <item x="7"/>
        <item x="32"/>
        <item x="19"/>
        <item x="38"/>
        <item x="6"/>
        <item x="25"/>
        <item x="31"/>
        <item x="20"/>
        <item x="11"/>
        <item x="2"/>
        <item x="41"/>
        <item x="30"/>
        <item x="0"/>
        <item x="33"/>
        <item x="12"/>
        <item x="13"/>
        <item x="24"/>
        <item x="17"/>
        <item x="26"/>
        <item x="4"/>
        <item x="37"/>
        <item t="default"/>
      </items>
    </pivotField>
    <pivotField dataField="1" numFmtId="169" showAll="0">
      <items count="46">
        <item x="22"/>
        <item x="44"/>
        <item x="23"/>
        <item x="5"/>
        <item x="3"/>
        <item x="34"/>
        <item x="43"/>
        <item x="29"/>
        <item x="16"/>
        <item x="21"/>
        <item x="36"/>
        <item x="27"/>
        <item x="18"/>
        <item x="40"/>
        <item x="14"/>
        <item x="1"/>
        <item x="42"/>
        <item x="35"/>
        <item x="8"/>
        <item x="10"/>
        <item x="9"/>
        <item x="28"/>
        <item x="15"/>
        <item x="32"/>
        <item x="7"/>
        <item x="19"/>
        <item x="38"/>
        <item x="39"/>
        <item x="37"/>
        <item x="6"/>
        <item x="11"/>
        <item x="25"/>
        <item x="31"/>
        <item x="20"/>
        <item x="41"/>
        <item x="12"/>
        <item x="33"/>
        <item x="0"/>
        <item x="24"/>
        <item x="30"/>
        <item x="2"/>
        <item x="17"/>
        <item x="13"/>
        <item x="4"/>
        <item x="26"/>
        <item t="default"/>
      </items>
    </pivotField>
    <pivotField dataField="1" numFmtId="169" showAll="0">
      <items count="46">
        <item x="22"/>
        <item x="44"/>
        <item x="23"/>
        <item x="5"/>
        <item x="3"/>
        <item x="34"/>
        <item x="21"/>
        <item x="43"/>
        <item x="27"/>
        <item x="16"/>
        <item x="36"/>
        <item x="29"/>
        <item x="40"/>
        <item x="18"/>
        <item x="42"/>
        <item x="14"/>
        <item x="35"/>
        <item x="8"/>
        <item x="1"/>
        <item x="10"/>
        <item x="9"/>
        <item x="28"/>
        <item x="32"/>
        <item x="7"/>
        <item x="19"/>
        <item x="11"/>
        <item x="15"/>
        <item x="38"/>
        <item x="37"/>
        <item x="39"/>
        <item x="6"/>
        <item x="25"/>
        <item x="31"/>
        <item x="20"/>
        <item x="41"/>
        <item x="24"/>
        <item x="0"/>
        <item x="33"/>
        <item x="12"/>
        <item x="30"/>
        <item x="2"/>
        <item x="17"/>
        <item x="13"/>
        <item x="4"/>
        <item x="26"/>
        <item t="default"/>
      </items>
    </pivotField>
    <pivotField dataField="1" numFmtId="169" showAll="0">
      <items count="46">
        <item x="22"/>
        <item x="44"/>
        <item x="5"/>
        <item x="3"/>
        <item x="23"/>
        <item x="21"/>
        <item x="34"/>
        <item x="27"/>
        <item x="16"/>
        <item x="36"/>
        <item x="40"/>
        <item x="43"/>
        <item x="29"/>
        <item x="18"/>
        <item x="42"/>
        <item x="35"/>
        <item x="10"/>
        <item x="14"/>
        <item x="8"/>
        <item x="1"/>
        <item x="9"/>
        <item x="28"/>
        <item x="32"/>
        <item x="39"/>
        <item x="7"/>
        <item x="19"/>
        <item x="15"/>
        <item x="37"/>
        <item x="38"/>
        <item x="6"/>
        <item x="11"/>
        <item x="25"/>
        <item x="20"/>
        <item x="24"/>
        <item x="31"/>
        <item x="41"/>
        <item x="0"/>
        <item x="33"/>
        <item x="12"/>
        <item x="30"/>
        <item x="17"/>
        <item x="26"/>
        <item x="13"/>
        <item x="2"/>
        <item x="4"/>
        <item t="default"/>
      </items>
    </pivotField>
  </pivotFields>
  <rowFields count="1">
    <field x="0"/>
  </rowFields>
  <rowItems count="2">
    <i>
      <x v="8"/>
    </i>
    <i t="grand">
      <x/>
    </i>
  </rowItems>
  <colFields count="1">
    <field x="-2"/>
  </colFields>
  <colItems count="10">
    <i>
      <x/>
    </i>
    <i i="1">
      <x v="1"/>
    </i>
    <i i="2">
      <x v="2"/>
    </i>
    <i i="3">
      <x v="3"/>
    </i>
    <i i="4">
      <x v="4"/>
    </i>
    <i i="5">
      <x v="5"/>
    </i>
    <i i="6">
      <x v="6"/>
    </i>
    <i i="7">
      <x v="7"/>
    </i>
    <i i="8">
      <x v="8"/>
    </i>
    <i i="9">
      <x v="9"/>
    </i>
  </colItems>
  <dataFields count="10">
    <dataField name="Sum of 2005" fld="1" baseField="0" baseItem="0"/>
    <dataField name="Sum of 2006" fld="2" baseField="0" baseItem="0"/>
    <dataField name="Sum of 2007" fld="3" baseField="0" baseItem="0"/>
    <dataField name="Sum of 2008" fld="4" baseField="0" baseItem="0"/>
    <dataField name="Sum of 2009" fld="5" baseField="0" baseItem="0"/>
    <dataField name="Sum of 2010" fld="6" baseField="0" baseItem="0"/>
    <dataField name="Sum of 2011" fld="7" baseField="0" baseItem="0"/>
    <dataField name="Sum of 2012" fld="8" baseField="0" baseItem="0"/>
    <dataField name="Sum of 2013" fld="9" baseField="0" baseItem="0"/>
    <dataField name="Sum of 2014" fld="10" baseField="0" baseItem="0"/>
  </dataFields>
  <formats count="24">
    <format dxfId="40">
      <pivotArea type="all" dataOnly="0" outline="0" fieldPosition="0"/>
    </format>
    <format dxfId="39">
      <pivotArea outline="0" collapsedLevelsAreSubtotals="1" fieldPosition="0"/>
    </format>
    <format dxfId="38">
      <pivotArea field="0" type="button" dataOnly="0" labelOnly="1" outline="0" axis="axisRow" fieldPosition="0"/>
    </format>
    <format dxfId="37">
      <pivotArea dataOnly="0" labelOnly="1" fieldPosition="0">
        <references count="1">
          <reference field="0" count="0"/>
        </references>
      </pivotArea>
    </format>
    <format dxfId="36">
      <pivotArea dataOnly="0" labelOnly="1" grandRow="1" outline="0" fieldPosition="0"/>
    </format>
    <format dxfId="35">
      <pivotArea dataOnly="0" labelOnly="1" outline="0" fieldPosition="0">
        <references count="1">
          <reference field="4294967294" count="10">
            <x v="0"/>
            <x v="1"/>
            <x v="2"/>
            <x v="3"/>
            <x v="4"/>
            <x v="5"/>
            <x v="6"/>
            <x v="7"/>
            <x v="8"/>
            <x v="9"/>
          </reference>
        </references>
      </pivotArea>
    </format>
    <format dxfId="34">
      <pivotArea type="all" dataOnly="0" outline="0" fieldPosition="0"/>
    </format>
    <format dxfId="33">
      <pivotArea outline="0" collapsedLevelsAreSubtotals="1" fieldPosition="0"/>
    </format>
    <format dxfId="32">
      <pivotArea field="0" type="button" dataOnly="0" labelOnly="1" outline="0" axis="axisRow" fieldPosition="0"/>
    </format>
    <format dxfId="31">
      <pivotArea dataOnly="0" labelOnly="1" fieldPosition="0">
        <references count="1">
          <reference field="0" count="0"/>
        </references>
      </pivotArea>
    </format>
    <format dxfId="30">
      <pivotArea dataOnly="0" labelOnly="1" grandRow="1" outline="0" fieldPosition="0"/>
    </format>
    <format dxfId="29">
      <pivotArea dataOnly="0" labelOnly="1" outline="0" fieldPosition="0">
        <references count="1">
          <reference field="4294967294" count="10">
            <x v="0"/>
            <x v="1"/>
            <x v="2"/>
            <x v="3"/>
            <x v="4"/>
            <x v="5"/>
            <x v="6"/>
            <x v="7"/>
            <x v="8"/>
            <x v="9"/>
          </reference>
        </references>
      </pivotArea>
    </format>
    <format dxfId="28">
      <pivotArea type="all" dataOnly="0" outline="0" fieldPosition="0"/>
    </format>
    <format dxfId="27">
      <pivotArea outline="0" collapsedLevelsAreSubtotals="1" fieldPosition="0"/>
    </format>
    <format dxfId="26">
      <pivotArea field="0" type="button" dataOnly="0" labelOnly="1" outline="0" axis="axisRow" fieldPosition="0"/>
    </format>
    <format dxfId="25">
      <pivotArea dataOnly="0" labelOnly="1" fieldPosition="0">
        <references count="1">
          <reference field="0" count="0"/>
        </references>
      </pivotArea>
    </format>
    <format dxfId="24">
      <pivotArea dataOnly="0" labelOnly="1" grandRow="1" outline="0" fieldPosition="0"/>
    </format>
    <format dxfId="23">
      <pivotArea dataOnly="0" labelOnly="1" outline="0" fieldPosition="0">
        <references count="1">
          <reference field="4294967294" count="10">
            <x v="0"/>
            <x v="1"/>
            <x v="2"/>
            <x v="3"/>
            <x v="4"/>
            <x v="5"/>
            <x v="6"/>
            <x v="7"/>
            <x v="8"/>
            <x v="9"/>
          </reference>
        </references>
      </pivotArea>
    </format>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dataOnly="0" labelOnly="1" fieldPosition="0">
        <references count="1">
          <reference field="0" count="0"/>
        </references>
      </pivotArea>
    </format>
    <format dxfId="18">
      <pivotArea dataOnly="0" labelOnly="1" grandRow="1" outline="0" fieldPosition="0"/>
    </format>
    <format dxfId="17">
      <pivotArea dataOnly="0" labelOnly="1" outline="0" fieldPosition="0">
        <references count="1">
          <reference field="4294967294" count="10">
            <x v="0"/>
            <x v="1"/>
            <x v="2"/>
            <x v="3"/>
            <x v="4"/>
            <x v="5"/>
            <x v="6"/>
            <x v="7"/>
            <x v="8"/>
            <x v="9"/>
          </reference>
        </references>
      </pivotArea>
    </format>
  </formats>
  <chartFormats count="10">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 chart="1" format="4" series="1">
      <pivotArea type="data" outline="0" fieldPosition="0">
        <references count="1">
          <reference field="4294967294" count="1" selected="0">
            <x v="4"/>
          </reference>
        </references>
      </pivotArea>
    </chartFormat>
    <chartFormat chart="1" format="5" series="1">
      <pivotArea type="data" outline="0" fieldPosition="0">
        <references count="1">
          <reference field="4294967294" count="1" selected="0">
            <x v="5"/>
          </reference>
        </references>
      </pivotArea>
    </chartFormat>
    <chartFormat chart="1" format="6" series="1">
      <pivotArea type="data" outline="0" fieldPosition="0">
        <references count="1">
          <reference field="4294967294" count="1" selected="0">
            <x v="6"/>
          </reference>
        </references>
      </pivotArea>
    </chartFormat>
    <chartFormat chart="1" format="7" series="1">
      <pivotArea type="data" outline="0" fieldPosition="0">
        <references count="1">
          <reference field="4294967294" count="1" selected="0">
            <x v="7"/>
          </reference>
        </references>
      </pivotArea>
    </chartFormat>
    <chartFormat chart="1" format="8" series="1">
      <pivotArea type="data" outline="0" fieldPosition="0">
        <references count="1">
          <reference field="4294967294" count="1" selected="0">
            <x v="8"/>
          </reference>
        </references>
      </pivotArea>
    </chartFormat>
    <chartFormat chart="1" format="9"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2383C1-BF54-4094-BDDF-8E2C20FA8E38}"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2:N14" firstHeaderRow="0" firstDataRow="1" firstDataCol="1"/>
  <pivotFields count="14">
    <pivotField axis="axisRow" showAll="0">
      <items count="11">
        <item h="1" x="0"/>
        <item h="1" x="1"/>
        <item h="1" x="2"/>
        <item x="3"/>
        <item h="1" x="4"/>
        <item h="1" x="5"/>
        <item h="1" x="6"/>
        <item h="1" x="7"/>
        <item h="1" x="8"/>
        <item h="1" x="9"/>
        <item t="default"/>
      </items>
    </pivotField>
    <pivotField dataField="1" numFmtId="169" showAll="0"/>
    <pivotField dataField="1" numFmtId="169" showAll="0"/>
    <pivotField dataField="1" numFmtId="169" showAll="0"/>
    <pivotField dataField="1" numFmtId="169" showAll="0"/>
    <pivotField dataField="1" numFmtId="169" showAll="0"/>
    <pivotField dataField="1" numFmtId="169" showAll="0"/>
    <pivotField dataField="1" numFmtId="169" showAll="0"/>
    <pivotField dataField="1" numFmtId="169" showAll="0"/>
    <pivotField dataField="1" numFmtId="169" showAll="0"/>
    <pivotField dataField="1" numFmtId="169" showAll="0"/>
    <pivotField dataField="1" showAll="0"/>
    <pivotField dataField="1" showAll="0"/>
    <pivotField dataField="1" showAll="0"/>
  </pivotFields>
  <rowFields count="1">
    <field x="0"/>
  </rowFields>
  <rowItems count="2">
    <i>
      <x v="3"/>
    </i>
    <i t="grand">
      <x/>
    </i>
  </rowItems>
  <colFields count="1">
    <field x="-2"/>
  </colFields>
  <colItems count="13">
    <i>
      <x/>
    </i>
    <i i="1">
      <x v="1"/>
    </i>
    <i i="2">
      <x v="2"/>
    </i>
    <i i="3">
      <x v="3"/>
    </i>
    <i i="4">
      <x v="4"/>
    </i>
    <i i="5">
      <x v="5"/>
    </i>
    <i i="6">
      <x v="6"/>
    </i>
    <i i="7">
      <x v="7"/>
    </i>
    <i i="8">
      <x v="8"/>
    </i>
    <i i="9">
      <x v="9"/>
    </i>
    <i i="10">
      <x v="10"/>
    </i>
    <i i="11">
      <x v="11"/>
    </i>
    <i i="12">
      <x v="12"/>
    </i>
  </colItems>
  <dataFields count="13">
    <dataField name="Sum of Bulgaria" fld="1" baseField="0" baseItem="0"/>
    <dataField name="Sum of Croatia" fld="2" baseField="0" baseItem="0"/>
    <dataField name="Sum of Cyprus" fld="3" baseField="0" baseItem="0"/>
    <dataField name="Sum of Czech Republic" fld="4" baseField="0" baseItem="0"/>
    <dataField name="Sum of Estonia" fld="5" baseField="0" baseItem="0"/>
    <dataField name="Sum of Hungary" fld="6" baseField="0" baseItem="0"/>
    <dataField name="Sum of Latvia" fld="7" baseField="0" baseItem="0"/>
    <dataField name="Sum of Lithuania" fld="8" baseField="0" baseItem="0"/>
    <dataField name="Sum of Malta" fld="9" baseField="0" baseItem="0"/>
    <dataField name="Sum of Poland" fld="10" baseField="0" baseItem="0"/>
    <dataField name="Sum of Romania" fld="11" baseField="0" baseItem="0"/>
    <dataField name="Sum of Slovakia" fld="12" baseField="0" baseItem="0"/>
    <dataField name="Sum of Slovenia" fld="13" baseField="0" baseItem="0"/>
  </dataFields>
  <formats count="12">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0"/>
        </references>
      </pivotArea>
    </format>
    <format dxfId="7">
      <pivotArea dataOnly="0" labelOnly="1" grandRow="1" outline="0" fieldPosition="0"/>
    </format>
    <format dxfId="6">
      <pivotArea dataOnly="0" labelOnly="1" outline="0" fieldPosition="0">
        <references count="1">
          <reference field="4294967294" count="13">
            <x v="0"/>
            <x v="1"/>
            <x v="2"/>
            <x v="3"/>
            <x v="4"/>
            <x v="5"/>
            <x v="6"/>
            <x v="7"/>
            <x v="8"/>
            <x v="9"/>
            <x v="10"/>
            <x v="11"/>
            <x v="12"/>
          </reference>
        </references>
      </pivotArea>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fieldPosition="0">
        <references count="1">
          <reference field="4294967294" count="13">
            <x v="0"/>
            <x v="1"/>
            <x v="2"/>
            <x v="3"/>
            <x v="4"/>
            <x v="5"/>
            <x v="6"/>
            <x v="7"/>
            <x v="8"/>
            <x v="9"/>
            <x v="10"/>
            <x v="11"/>
            <x v="12"/>
          </reference>
        </references>
      </pivotArea>
    </format>
  </formats>
  <chartFormats count="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1">
          <reference field="4294967294" count="1" selected="0">
            <x v="8"/>
          </reference>
        </references>
      </pivotArea>
    </chartFormat>
    <chartFormat chart="0" format="9" series="1">
      <pivotArea type="data" outline="0" fieldPosition="0">
        <references count="1">
          <reference field="4294967294" count="1" selected="0">
            <x v="9"/>
          </reference>
        </references>
      </pivotArea>
    </chartFormat>
    <chartFormat chart="0" format="10" series="1">
      <pivotArea type="data" outline="0" fieldPosition="0">
        <references count="1">
          <reference field="4294967294" count="1" selected="0">
            <x v="10"/>
          </reference>
        </references>
      </pivotArea>
    </chartFormat>
    <chartFormat chart="0" format="11" series="1">
      <pivotArea type="data" outline="0" fieldPosition="0">
        <references count="1">
          <reference field="4294967294" count="1" selected="0">
            <x v="11"/>
          </reference>
        </references>
      </pivotArea>
    </chartFormat>
    <chartFormat chart="0" format="12" series="1">
      <pivotArea type="data" outline="0" fieldPosition="0">
        <references count="1">
          <reference field="4294967294"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Flags>
    </type>
  </types>
</rvTypesInfo>
</file>

<file path=xl/richData/rdrichvalue.xml><?xml version="1.0" encoding="utf-8"?>
<rvData xmlns="http://schemas.microsoft.com/office/spreadsheetml/2017/richdata" count="919">
  <rv s="0">
    <v>http://en.wikipedia.org/wiki/Public_domain</v>
    <v>Public domain</v>
  </rv>
  <rv s="0">
    <v>http://en.wikipedia.org/wiki/Germany</v>
    <v>Wikipedia</v>
  </rv>
  <rv s="1">
    <v>0</v>
    <v>1</v>
  </rv>
  <rv s="2">
    <v>https://www.bing.com/th?id=AMMS_170e62536294e690a4ae289472616a73&amp;qlt=95</v>
    <v>2</v>
    <v>https://www.bing.com/images/search?form=xlimg&amp;q=germany</v>
    <v>Image of Germany</v>
  </rv>
  <rv s="3">
    <v>en-US</v>
    <v>75c62d8e-1449-4e4d-b188-d9e88f878dd9</v>
    <v>536870912</v>
    <v>536870914</v>
    <v>1</v>
    <v>23</v>
    <v>24</v>
    <v>Germany</v>
    <v>27</v>
    <v>28</v>
    <v>Map</v>
    <v>29</v>
    <v>DE</v>
    <v>0.47959204148380896</v>
    <v>357022</v>
    <v>179100</v>
    <v>9.3000000000000007</v>
    <v>49</v>
    <v>Berlin</v>
    <v>719883.43799999997</v>
    <v>109.284107008917</v>
    <v>4.8335542199999994E-3</v>
    <v>EUR</v>
    <v>Germany, constitutionally the Federal Republic of Germany, is a country in Central-Western Europe. It borders Denmark to the north, Poland and the Czech Republic to the east, Austria and Switzerland to the south, France to the southwest, and Luxembourg, Belgium, and the Netherlands to the west.</v>
    <v>7035.4829747167596</v>
    <v>1.5</v>
    <v>0.32732421981373599</v>
    <v>79.812564395853002</v>
    <v>1.39</v>
    <v>3677439129776.6001</v>
    <v>1.0238905334472701</v>
    <v>0.66277221679687504</v>
    <v>0.1128</v>
    <v>3</v>
    <v>3.2</v>
    <v>Berlin</v>
    <v>Angela Merkel (Chancellor), Frank-Walter Steinmeier (President), Andreas Voßkuhle (President), Horst Seehofer (Minister), Peter Altmaier (Minister)</v>
    <v>80.641463414634103</v>
    <v>2262222570000</v>
    <v>6</v>
    <v>9.99</v>
    <v>Germany</v>
    <v>Deutschlandlied</v>
    <v>German</v>
    <v>Federal Republic of Germany</v>
    <v>0.12528421940000001</v>
    <v>4.1909999999999998</v>
    <v>82979100</v>
    <v>0.22600000000000001</v>
    <v>0.249</v>
    <v>0.39700000000000002</v>
    <v>3.1E-2</v>
    <v>7.8E-2</v>
    <v>0.129</v>
    <v>0.17</v>
    <v>0.60478000640869101</v>
    <v>Hamburg, Berlin, Saxony, Bavaria, Thuringia, Schleswig-Holstein, Brandenburg, Saarland, North Rhine-Westphalia, Baden-Württemberg, Lower Saxony, Hesse, Mecklenburg-Vorpommern, Bremen, Saxony-Anhalt, Rhineland-Palatinate</v>
    <v>0.11242060399802799</v>
    <v>Central European Summer Time, Central European Time Zone</v>
    <v>0.48899999999999999</v>
    <v>3.73600006103516E-2</v>
    <v>Germany</v>
    <v>62617481</v>
    <v>mdp/vdpid/94</v>
  </rv>
  <rv s="4">
    <v>4</v>
  </rv>
  <rv s="0">
    <v>http://en.wikipedia.org/wiki/Austria</v>
    <v>Wikipedia</v>
  </rv>
  <rv s="1">
    <v>0</v>
    <v>6</v>
  </rv>
  <rv s="2">
    <v>https://www.bing.com/th?id=AMMS_9ac5ec936732a05ae732c0d7cd3d6f2c&amp;qlt=95</v>
    <v>7</v>
    <v>https://www.bing.com/images/search?form=xlimg&amp;q=austria</v>
    <v>Image of Austria</v>
  </rv>
  <rv s="5">
    <v>en-US</v>
    <v>c3f78b59-5e8d-133a-d0e2-ff2e71c4a5d5</v>
    <v>536870912</v>
    <v>536870914</v>
    <v>0</v>
    <v>43</v>
    <v>44</v>
    <v>Austria</v>
    <v>27</v>
    <v>45</v>
    <v>Map</v>
    <v>46</v>
    <v>AT</v>
    <v>0.32941725337178701</v>
    <v>83871</v>
    <v>22400</v>
    <v>10</v>
    <v>43</v>
    <v>Vienna</v>
    <v>58712.337</v>
    <v>113.99973674915201</v>
    <v>8.9159069300000001E-3</v>
    <v>EUR</v>
    <v>Austria, officially the Republic of Austria, is a landlocked East Alpine country in the southern part of Central Europe. It is composed of nine federated states, one of which is Vienna, Austria's capital and its largest city. It is bordered by Germany to the northwest, the Czech Republic to the north, Slovakia to the northeast, Hungary to the east, Slovenia and Italy to the south, and Switzerland and Liechtenstein to the west. Austria occupies an area of 83,879 km² and has a population of nearly 9 million people. While German is the country's official language, many Austrians communicate informally in a variety of Bavarian dialects.</v>
    <v>8355.8419518213395</v>
    <v>1.49</v>
    <v>0.46883899034208704</v>
    <v>66.000858460463405</v>
    <v>1.2</v>
    <v>416595666396.63599</v>
    <v>1.0226435852050799</v>
    <v>0.83455276489257801</v>
    <v>0.11470000000000001</v>
    <v>8</v>
    <v>2.9</v>
    <v>Vienna</v>
    <v>Alexander Van der Bellen (President), Sebastian Kurz (Chancellor), Mario Kunasek (Minister)</v>
    <v>80.890243902438996</v>
    <v>150645990000</v>
    <v>4</v>
    <v>Austria</v>
    <v>Land Der Berge, Land Am Strome</v>
    <v>German</v>
    <v>Republic of Austria</v>
    <v>0.179240277</v>
    <v>5.23</v>
    <v>8809212</v>
    <v>0.22899999999999998</v>
    <v>0.23800000000000002</v>
    <v>0.38400000000000001</v>
    <v>0.03</v>
    <v>7.9000000000000001E-2</v>
    <v>0.13200000000000001</v>
    <v>0.17600000000000002</v>
    <v>0.60333000183105501</v>
    <v>Vienna, Salzburg, Styria, Tyrol, Upper Austria, Carinthia, Lower Austria, Burgenland, Vorarlberg</v>
    <v>0.25666572468279703</v>
    <v>Central European Summer Time, Central European Time Zone</v>
    <v>0.51800000000000002</v>
    <v>5.4860000610351595E-2</v>
    <v>Austria</v>
    <v>5823770</v>
    <v>mdp/vdpid/14</v>
  </rv>
  <rv s="4">
    <v>9</v>
  </rv>
  <rv s="0">
    <v>https://de.wikipedia.org/wiki/Belgien</v>
    <v>Wikipedia</v>
  </rv>
  <rv s="1">
    <v>0</v>
    <v>11</v>
  </rv>
  <rv s="2">
    <v>https://www.bing.com/th?id=AMMS_d2ea3a8c03b2bc66615be1986a9f72ab&amp;qlt=95</v>
    <v>12</v>
    <v>https://www.bing.com/images/search?form=xlimg&amp;q=belgium</v>
    <v>Image of Belgium</v>
  </rv>
  <rv s="3">
    <v>en-US</v>
    <v>ac5bcc34-e1cd-2e76-9d31-fb1be1159a5e</v>
    <v>536870912</v>
    <v>536870914</v>
    <v>0</v>
    <v>58</v>
    <v>24</v>
    <v>Belgium</v>
    <v>27</v>
    <v>59</v>
    <v>Map</v>
    <v>60</v>
    <v>BE</v>
    <v>0.43857331571994701</v>
    <v>30528</v>
    <v>33800</v>
    <v>10.8</v>
    <v>32</v>
    <v>City of Brussels</v>
    <v>93350.819000000003</v>
    <v>113.128902605325</v>
    <v>1.972249752E-2</v>
    <v>EUR</v>
    <v>Belgium, officially the Kingdom of Belgium, is a country in Western Europe. It is bordered by the Netherlands to the north, Germany to the east, Luxembourg to the southeast, France to the southwest, and the North Sea to the northwest. It covers an area of 30,689 km² and has a population of more than 11.5 million, making it the 22nd most densely populated country in the world and the 6th most densely populated country in Europe, with a density of 376 per square kilometre. The capital and largest city is Brussels; other major cities are Antwerp, Ghent, Charleroi and Liège.</v>
    <v>7709.1230778824702</v>
    <v>1.7</v>
    <v>0.22569352708058102</v>
    <v>75.750902111084699</v>
    <v>1.43</v>
    <v>492681283049.24799</v>
    <v>1.03152961730957</v>
    <v>0.74557777404785197</v>
    <v>0.1079</v>
    <v>13</v>
    <v>3.1</v>
    <v>Brussels</v>
    <v>Daniel Bacquelaine (Minister), Philippe of Belgium (Monarch), Sophie Wilmès (Prime Minister)</v>
    <v>80.992682926829303</v>
    <v>437793522325.45697</v>
    <v>7</v>
    <v>1501.82</v>
    <v>Belgium</v>
    <v>Brabançonne</v>
    <v>German, French, Dutch</v>
    <v>Kingdom of Belgium</v>
    <v>0.17567192210000002</v>
    <v>3.0110000000000001</v>
    <v>11515793</v>
    <v>0.22699999999999998</v>
    <v>0.222</v>
    <v>0.36499999999999999</v>
    <v>3.4000000000000002E-2</v>
    <v>8.5999999999999993E-2</v>
    <v>0.14000000000000001</v>
    <v>0.18100000000000002</v>
    <v>0.53153999328613299</v>
    <v>Limburg, Luxembourg, West Flanders, Flemish Brabant, East Flanders, Walloon Brabant</v>
    <v>0.23136026134339702</v>
    <v>Central European Summer Time, Central European Time Zone</v>
    <v>0.57100000000000006</v>
    <v>7.3540000915527301E-2</v>
    <v>Belgium</v>
    <v>11137121</v>
    <v>mdp/vdpid/21</v>
  </rv>
  <rv s="4">
    <v>14</v>
  </rv>
  <rv s="0">
    <v>http://en.wikipedia.org/wiki/Denmark</v>
    <v>Wikipedia</v>
  </rv>
  <rv s="1">
    <v>0</v>
    <v>16</v>
  </rv>
  <rv s="2">
    <v>https://www.bing.com/th?id=AMMS_c37bcfaefa9a4367eae22281e07cbbf0&amp;qlt=95</v>
    <v>17</v>
    <v>https://www.bing.com/images/search?form=xlimg&amp;q=denmark</v>
    <v>Image of Denmark</v>
  </rv>
  <rv s="5">
    <v>en-US</v>
    <v>95710a2f-c32d-4c03-bec0-7ff079db158d</v>
    <v>536870912</v>
    <v>536870914</v>
    <v>0</v>
    <v>72</v>
    <v>44</v>
    <v>Denmark</v>
    <v>27</v>
    <v>45</v>
    <v>Map</v>
    <v>73</v>
    <v>DK</v>
    <v>0.62181471778995001</v>
    <v>43094</v>
    <v>16100</v>
    <v>10.8</v>
    <v>45</v>
    <v>Copenhagen</v>
    <v>33498.044999999998</v>
    <v>108.633157753772</v>
    <v>2.5000000000000001E-3</v>
    <v>DKK</v>
    <v>Denmark, officially the Kingdom of Denmark, is a Nordic country in Northwest Europe. Denmark proper, which is the southernmost of the Scandinavian countries, consists of a peninsula, Jutland, and an archipelago of 443 named islands, with the largest being Zealand, Funen and the North Jutlandic Island. The islands are characterised by flat, arable land and sandy coasts, low elevation and a temperate climate. The southernmost of the Scandinavian nations, Denmark lies southwest of Sweden and south of Norway, and is bordered to the south by Germany. The Kingdom of Denmark also includes two autonomous territories in the North Atlantic Ocean: the Faroe Islands and Greenland. Denmark has a total area of 42,924 km², land area of 42,394 km², and the total area including Greenland and the Faroe Islands is 2,210,579 km², and a population of 5.8 million.</v>
    <v>5858.8015362874803</v>
    <v>1.71</v>
    <v>0.145796618242439</v>
    <v>65.733377202569102</v>
    <v>1.55</v>
    <v>324871968807.46899</v>
    <v>1.0180483245849599</v>
    <v>0.81056747436523391</v>
    <v>0.1119</v>
    <v>18</v>
    <v>3.7</v>
    <v>Copenhagen</v>
    <v>Margrethe II of Denmark (Monarch), Kristian Jensen (Deputy prime minister), Karsten Lauritzen (Minister), Mette Frederiksen (Prime Minister)</v>
    <v>80.7048780487805</v>
    <v>151349870000</v>
    <v>6</v>
    <v>Denmark</v>
    <v>There Is A Lovely Country</v>
    <v>Danish</v>
    <v>Kingdom of Denmark</v>
    <v>0.13722792379999998</v>
    <v>3.6549999999999998</v>
    <v>5789957</v>
    <v>0.218</v>
    <v>0.23800000000000002</v>
    <v>0.377</v>
    <v>3.7000000000000005E-2</v>
    <v>9.4E-2</v>
    <v>0.13900000000000001</v>
    <v>0.17199999999999999</v>
    <v>0.63134998321533198</v>
    <v>Copenhagen, Capital Region of Denmark, Region of Southern Denmark, Central Denmark Region, Frederiksberg, Region Zealand, South Jutland County, West Zealand County, Ringkjøbing County, Copenhagen County, Aarhus County, Funen County, Storstrøm County, North Jutland County, Viborg County, Vejle County, Frederiksborg County, Roskilde County, Ribe County, Bornholm County</v>
    <v>0.33739100719180698</v>
    <v>Central European Summer Time, Central European Time Zone</v>
    <v>0.24199999999999999</v>
    <v>5.8499999046325704E-2</v>
    <v>Denmark</v>
    <v>5078116</v>
    <v>mdp/vdpid/61</v>
  </rv>
  <rv s="4">
    <v>19</v>
  </rv>
  <rv s="0">
    <v>http://en.wikipedia.org/wiki/Finland</v>
    <v>Wikipedia</v>
  </rv>
  <rv s="1">
    <v>0</v>
    <v>21</v>
  </rv>
  <rv s="2">
    <v>https://www.bing.com/th?id=AMMS_6c2ab93106d42304c4588505b15c2ea9&amp;qlt=95</v>
    <v>22</v>
    <v>https://www.bing.com/images/search?form=xlimg&amp;q=finland</v>
    <v>Image of Finland</v>
  </rv>
  <rv s="5">
    <v>en-US</v>
    <v>ceea53a9-734c-46c7-a9f7-185e7cf6826e</v>
    <v>536870912</v>
    <v>536870914</v>
    <v>0</v>
    <v>86</v>
    <v>44</v>
    <v>Finland</v>
    <v>27</v>
    <v>45</v>
    <v>Map</v>
    <v>87</v>
    <v>FI</v>
    <v>7.4805040966075501E-2</v>
    <v>338145</v>
    <v>24200</v>
    <v>9.6</v>
    <v>358</v>
    <v>Helsinki</v>
    <v>47300.633000000002</v>
    <v>110.000779878603</v>
    <v>3.5697050000000003E-3</v>
    <v>EUR</v>
    <v>Finland, officially the Republic of Finland, is a Nordic country in Northern Europe bordering the Baltic Sea, Gulf of Bothnia, and Gulf of Finland, between Sweden to the west, Russia to the east, Estonia to the south, and north-eastern Norway to the north. The capital and largest city is Helsinki. Other major cities are Espoo, Tampere, Vantaa, Oulu, Turku, Jyväskylä, Lahti and Kuopio.</v>
    <v>15249.989380230199</v>
    <v>1.65</v>
    <v>0.7310716988582151</v>
    <v>39.686155784929703</v>
    <v>1.45</v>
    <v>251884887972.76599</v>
    <v>1.00421920776367</v>
    <v>0.86992019653320296</v>
    <v>9.1499999999999998E-2</v>
    <v>23</v>
    <v>1.9</v>
    <v>Helsinki</v>
    <v>Sauli Niinistö (President), Sanna Marin (Prime Minister)</v>
    <v>81.780487804878106</v>
    <v>183765380000</v>
    <v>3</v>
    <v>Finland</v>
    <v>Maamme</v>
    <v>Finnish, Swedish</v>
    <v>Republic of Finland</v>
    <v>0.19890897120000001</v>
    <v>3.1960000000000002</v>
    <v>5511303</v>
    <v>0.22399999999999998</v>
    <v>0.22399999999999998</v>
    <v>0.36700000000000005</v>
    <v>3.9E-2</v>
    <v>9.4E-2</v>
    <v>0.14000000000000001</v>
    <v>0.17499999999999999</v>
    <v>0.58270000457763704</v>
    <v>Southwest Finland, Lapland, Kainuu, Central Finland, Northern Savonia, Kymenlaakso, Åland Islands, Pirkanmaa, Åland, Southern Finland Province, Western Finland Province, Eastern Finland Province, North Karelia, Uusimaa, Central Ostrobothnia, Ostrobothnia, Southern Savonia, Oulu Province, Päijänne Tavastia, Tavastia Proper, South Karelia, Satakunta</v>
    <v>0.21000773961524399</v>
    <v>Eastern European Summer Time, Eastern European Time</v>
    <v>0.38400000000000001</v>
    <v>8.6820001602172903E-2</v>
    <v>Finland</v>
    <v>4656775</v>
    <v>mdp/vdpid/77</v>
  </rv>
  <rv s="4">
    <v>24</v>
  </rv>
  <rv s="0">
    <v>http://en.wikipedia.org/wiki/France</v>
    <v>Wikipedia</v>
  </rv>
  <rv s="1">
    <v>0</v>
    <v>26</v>
  </rv>
  <rv s="2">
    <v>https://www.bing.com/th?id=AMMS_a8b62398d2cb124e45127ec2bbc29fb1&amp;qlt=95</v>
    <v>27</v>
    <v>https://www.bing.com/images/search?form=xlimg&amp;q=france</v>
    <v>Image of France</v>
  </rv>
  <rv s="3">
    <v>en-US</v>
    <v>c7bfe2de-4f82-e23c-ae42-8544b5b5c0ea</v>
    <v>536870912</v>
    <v>536870914</v>
    <v>0</v>
    <v>98</v>
    <v>24</v>
    <v>France</v>
    <v>27</v>
    <v>28</v>
    <v>Map</v>
    <v>99</v>
    <v>FR</v>
    <v>0.52463761763615502</v>
    <v>643801</v>
    <v>306100</v>
    <v>11.7</v>
    <v>33</v>
    <v>Paris</v>
    <v>303275.56800000003</v>
    <v>106.864453008147</v>
    <v>1.8333486099999998E-3</v>
    <v>EUR</v>
    <v>France, officially the French Republic, is a country whose territory consists of metropolitan France in Western Europe and several overseas regions and territories. The metropolitan area of France extends from the Mediterranean Sea to the English Channel and the North Sea, and from the Rhine to the Atlantic Ocean. It is bordered by Belgium, Luxembourg and Germany to the northeast, Switzerland and Italy to the east, and Andorra and Spain to the south. The overseas territories include French Guiana in South America and several islands in the Atlantic, Pacific and Indian oceans. The country's 18 integral regions span a combined area of 643,801 square kilometres and a total population of 67.02 million. France is a unitary semi-presidential republic with its capital in Paris, the country's largest city and main cultural and commercial centre. Other major urban areas include Lyon, Marseille, Toulouse, Bordeaux, Lille and Nice. France, including its overseas territories, has the most number of time zones of any country, with a total of 12.</v>
    <v>6939.5223108140899</v>
    <v>1.96</v>
    <v>0.31026906787786501</v>
    <v>46.629283311891001</v>
    <v>1.39</v>
    <v>2582501307216.4199</v>
    <v>1.07361419677734</v>
    <v>0.65263908386230496</v>
    <v>0.11749999999999999</v>
    <v>28</v>
    <v>3.2</v>
    <v>Paris</v>
    <v>Emmanuel Macron (President), Jean-Yves Le Drian (Minister), Nicole Belloubet (Minister), Christophe Castaner (Minister), Franck Riester (Minister), Élisabeth Borne (Minister)</v>
    <v>82.273170731707296</v>
    <v>2749314584104.3799</v>
    <v>8</v>
    <v>11.16</v>
    <v>France</v>
    <v>La Marseillaise</v>
    <v>French</v>
    <v>French Republic</v>
    <v>6.7968269799999995E-2</v>
    <v>3.238</v>
    <v>67118648</v>
    <v>0.217</v>
    <v>0.26600000000000001</v>
    <v>0.40899999999999997</v>
    <v>3.1E-2</v>
    <v>7.9000000000000001E-2</v>
    <v>0.128</v>
    <v>0.16699999999999998</v>
    <v>0.55213001251220706</v>
    <v>Paris, Brittany, Normandy, Martinique, Alsace, Val-d'Oise, Lorraine, Guadeloupe, Lot, Yonne, Poitou-Charentes, Vienne, Indre, Vendée, Réunion, Drôme, Aube, Dordogne, Ardèche, Yvelines, Gironde, Oise, Jura, Gers, Corsica, Somme, Aisne, Burgundy, French Polynesia, Auvergne, Picardy, Manche, Limousin, Allier, Nord-Pas-de-Calais, Pas-de-Calais, Lower Normandy, Loire, Nord, French Guiana, Ille-et-Vilaine, Côtes-d'Armor, Loire-Atlantique, Morbihan, Mayenne, Sarthe, Val-de-Marne, Meuse, Aquitaine, Haute-Vienne, Creuse, Centre-Val de Loire, Saint Pierre and Miquelon, New Caledonia, Wallis and Futuna, Mayotte, Meurthe-et-Moselle, Saint Barthélemy, Ariège, Bouches-du-Rhône, Hautes-Pyrénées, Rhône-Alpes, Midi-Pyrénées, Seine-et-Marne, Haute-Garonne, Côte-d'Or, Franche-Comté, Haute-Corse, Seine-Maritime, Hauts-de-Seine, Seine-Saint-Denis, Pyrénées-Atlantiques, Var, Vosges, Tarn, Eure-et-Loir, Pyrénées-Orientales, Saône-et-Loire, Corse-du-Sud, Hérault, Corrèze, Languedoc-Roussillon, Puy-de-Dôme, Rhône, Isère, Lot-et-Garonne, Finistère, Landes, Deux-Sèvres, Haute-Saône, Lozère, Alpes-de-Haute-Provence, Nièvre, Maine-et-Loire, Alpes-Maritimes, Bas-Rhin, Territoire de Belfort, Indre-et-Loire, Loir-et-Cher, Haute-Savoie, Haut-Rhin, Hautes-Alpes, Ain, Charente-Maritime, Vaucluse, Haute-Marne, Aude, Eure, Savoie, Loiret, Tarn-et-Garonne, Cher, Doubs, Moselle, Gard, Aveyron, Haute-Loire, Orne, Charente, Cantal, Ardennes, Calvados, Upper Normandy, Essonne, Auvergne-Rhône-Alpes, French Southern and Antarctic Lands, Grand Est, Hauts-de-France, Collectivity of Saint Martin, Bourgogne-Franche-Comté, Nouvelle-Aquitaine, Champagne-Ardenne</v>
    <v>0.231451317617412</v>
    <v>Central European Summer Time, Central European Time Zone</v>
    <v>0.622</v>
    <v>9.6809997558593805E-2</v>
    <v>France</v>
    <v>53680152</v>
    <v>mdp/vdpid/84</v>
  </rv>
  <rv s="4">
    <v>29</v>
  </rv>
  <rv s="3">
    <v>en-US</v>
    <v>75c62d8e-1449-4e4d-b188-d9e88f878dd9</v>
    <v>536870912</v>
    <v>536870914</v>
    <v>0</v>
    <v>23</v>
    <v>24</v>
    <v>Germany</v>
    <v>27</v>
    <v>28</v>
    <v>Map</v>
    <v>29</v>
    <v>DE</v>
    <v>0.47959204148380896</v>
    <v>357022</v>
    <v>179100</v>
    <v>9.3000000000000007</v>
    <v>49</v>
    <v>Berlin</v>
    <v>719883.43799999997</v>
    <v>109.284107008917</v>
    <v>4.8335542199999994E-3</v>
    <v>EUR</v>
    <v>Germany, constitutionally the Federal Republic of Germany, is a country in Central-Western Europe. It borders Denmark to the north, Poland and the Czech Republic to the east, Austria and Switzerland to the south, France to the southwest, and Luxembourg, Belgium, and the Netherlands to the west.</v>
    <v>7035.4829747167596</v>
    <v>1.5</v>
    <v>0.32732421981373599</v>
    <v>79.812564395853002</v>
    <v>1.39</v>
    <v>3677439129776.6001</v>
    <v>1.0238905334472701</v>
    <v>0.66277221679687504</v>
    <v>0.1128</v>
    <v>3</v>
    <v>3.2</v>
    <v>Berlin</v>
    <v>Angela Merkel (Chancellor), Frank-Walter Steinmeier (President), Andreas Voßkuhle (President), Horst Seehofer (Minister), Peter Altmaier (Minister)</v>
    <v>80.641463414634103</v>
    <v>2262222570000</v>
    <v>6</v>
    <v>9.99</v>
    <v>Germany</v>
    <v>Deutschlandlied</v>
    <v>German</v>
    <v>Federal Republic of Germany</v>
    <v>0.12528421940000001</v>
    <v>4.1909999999999998</v>
    <v>82979100</v>
    <v>0.22600000000000001</v>
    <v>0.249</v>
    <v>0.39700000000000002</v>
    <v>3.1E-2</v>
    <v>7.8E-2</v>
    <v>0.129</v>
    <v>0.17</v>
    <v>0.60478000640869101</v>
    <v>Hamburg, Berlin, Saxony, Bavaria, Thuringia, Schleswig-Holstein, Brandenburg, Saarland, North Rhine-Westphalia, Baden-Württemberg, Lower Saxony, Hesse, Mecklenburg-Vorpommern, Bremen, Saxony-Anhalt, Rhineland-Palatinate</v>
    <v>0.11242060399802799</v>
    <v>Central European Summer Time, Central European Time Zone</v>
    <v>0.48899999999999999</v>
    <v>3.73600006103516E-2</v>
    <v>Germany</v>
    <v>62617481</v>
    <v>mdp/vdpid/94</v>
  </rv>
  <rv s="4">
    <v>31</v>
  </rv>
  <rv s="0">
    <v>http://en.wikipedia.org/wiki/Greece</v>
    <v>Wikipedia</v>
  </rv>
  <rv s="1">
    <v>0</v>
    <v>33</v>
  </rv>
  <rv s="2">
    <v>https://www.bing.com/th?id=AMMS_c53bc7ffe4159b97ef16d6902920ad01&amp;qlt=95</v>
    <v>34</v>
    <v>https://www.bing.com/images/search?form=xlimg&amp;q=greece</v>
    <v>Image of Greece</v>
  </rv>
  <rv s="3">
    <v>en-US</v>
    <v>9066947b-ad82-49f5-93ff-b3c4cbc4e36a</v>
    <v>536870912</v>
    <v>536870914</v>
    <v>0</v>
    <v>113</v>
    <v>24</v>
    <v>Greece</v>
    <v>27</v>
    <v>59</v>
    <v>Map</v>
    <v>114</v>
    <v>GR</v>
    <v>0.60380139643134201</v>
    <v>131957</v>
    <v>145350</v>
    <v>8.6</v>
    <v>30</v>
    <v>Athens</v>
    <v>67318.785999999993</v>
    <v>101.059873345855</v>
    <v>-8.2565758099999997E-3</v>
    <v>EUR</v>
    <v>Greece, officially the Hellenic Republic, also known as Hellas, is a country located in Southeastern Europe. Its population is approximately 10.7 million as of 2018; Athens is the nation's capital and largest city, followed by Thessaloniki.</v>
    <v>5062.6064215523202</v>
    <v>1.33</v>
    <v>0.31450737005430601</v>
    <v>85.119305761289496</v>
    <v>1.54</v>
    <v>200288277129.03799</v>
    <v>0.95049537658691408</v>
    <v>1.1742592620849599</v>
    <v>9.2699999999999991E-2</v>
    <v>35</v>
    <v>3.1</v>
    <v>Macedonia</v>
    <v>Prokopis Pavlopoulos (President)</v>
    <v>81.036585365853696</v>
    <v>50605060000</v>
    <v>3</v>
    <v>683.76</v>
    <v>Greece</v>
    <v>Hymn to Liberty</v>
    <v>Greek</v>
    <v>Hellenic Republic</v>
    <v>0.35461187979999997</v>
    <v>6.2549999999999999</v>
    <v>10760421</v>
    <v>0.23499999999999999</v>
    <v>0.26200000000000001</v>
    <v>0.41799999999999998</v>
    <v>1.9E-2</v>
    <v>5.9000000000000004E-2</v>
    <v>0.11800000000000001</v>
    <v>0.17</v>
    <v>0.52868000030517603</v>
    <v>Crete, Thessaly, Serres, Zakynthos, Arcadia, Chania, Preveza, Epirus, Pella, Boeotia, Peloponnese, Central Greece, Corfu, Western Greece, Cyclades, Evrytania, Aetolia-Acarnania, Euboea, Thessaloniki, Ionian Islands, Chalkidiki, East Macedonia and Thrace, Central Macedonia, Western Macedonia, North Aegean, South Aegean, Laconia, Argolis, Dodecanese, Pieria, Phocis, Phthiotis, Attica, Lasithi, Imathia, Thesprotia, Kastoria, Ioannina, Rethymno, Corinthia, Larissa, Kozani, Drama, Messenia, Grevena, Florina, Evros, Rhodope, Elis, Xanthi, Arta, Chios, Mount Athos, Achaea, Lefkada, Magnesia, Karditsa, Heraklion, Trikala, Samos Prefecture, Lesbos Prefecture, Kavala Prefecture, Kilkis, Cephalonia Prefecture</v>
    <v>0.26697012925781904</v>
    <v>Eastern European Summer Time, Eastern European Time</v>
    <v>0.51700000000000002</v>
    <v>0.21406000137329101</v>
    <v>Greece</v>
    <v>8462425</v>
    <v>mdp/vdpid/98</v>
  </rv>
  <rv s="4">
    <v>36</v>
  </rv>
  <rv s="0">
    <v>http://en.wikipedia.org/wiki/Iceland</v>
    <v>Wikipedia</v>
  </rv>
  <rv s="1">
    <v>0</v>
    <v>38</v>
  </rv>
  <rv s="2">
    <v>https://www.bing.com/th?id=AMMS_7fe23f4162624612a7f1a06f4d25dc2e&amp;qlt=95</v>
    <v>39</v>
    <v>https://www.bing.com/images/search?form=xlimg&amp;q=iceland</v>
    <v>Image of Iceland</v>
  </rv>
  <rv s="6">
    <v>en-US</v>
    <v>e1ba31bc-7b8e-2e19-cd94-e86fc0852594</v>
    <v>536870912</v>
    <v>536870914</v>
    <v>0</v>
    <v>126</v>
    <v>127</v>
    <v>Iceland</v>
    <v>27</v>
    <v>128</v>
    <v>Map</v>
    <v>129</v>
    <v>IS</v>
    <v>0.18673316708229401</v>
    <v>103000</v>
    <v>250</v>
    <v>12</v>
    <v>354</v>
    <v>Reykjavik</v>
    <v>1983.847</v>
    <v>121.956960656067</v>
    <v>1.6947009669999999E-2</v>
    <v>ISK</v>
    <v>Iceland is a Nordic island country in the North Atlantic, with a population of 360,390 and an area of 103,000 km², making it the most sparsely populated country in Europe. The capital and largest city is Reykjavík. Reykjavik and the surrounding areas in the southwest of the country are home to over two-thirds of the population. Iceland is volcanically and geologically active. The interior consists of a plateau characterised by sand and lava fields, mountains, and glaciers, and many glacial rivers flow to the sea through the lowlands. Iceland is warmed by the Gulf Stream and has a temperate climate, despite a high latitude just outside the Arctic Circle. Its high latitude and marine influence keep summers chilly, with most of the archipelago having a tundra climate.</v>
    <v>53832.479091958703</v>
    <v>1.8</v>
    <v>4.9077306733167096E-3</v>
    <v>11.5221850204418</v>
    <v>1.69</v>
    <v>23909289978.586102</v>
    <v>0.98625427246093811</v>
    <v>0.75766059875488301</v>
    <v>9.06E-2</v>
    <v>40</v>
    <v>1.6</v>
    <v>Reykjavik</v>
    <v>Guðni Th. Jóhannesson (President), Katrín Jakobsdóttir (Prime Minister)</v>
    <v>82.468292682926801</v>
    <v>3</v>
    <v>Iceland</v>
    <v>Lofsöngur</v>
    <v>Icelandic</v>
    <v>Republic of Iceland</v>
    <v>0.17016495679999999</v>
    <v>3.7909999999999999</v>
    <v>357050</v>
    <v>0.22500000000000001</v>
    <v>0.21299999999999999</v>
    <v>0.35299999999999998</v>
    <v>3.9E-2</v>
    <v>9.6999999999999989E-2</v>
    <v>0.14300000000000002</v>
    <v>0.18100000000000002</v>
    <v>0.77305000305175797</v>
    <v>Capital Region, Westfjords, Southern Peninsula, Southern Region, Northeastern Region, Northwestern Region, Eastern Region, Western Region</v>
    <v>0.38518839981987801</v>
    <v>Greenwich Mean Time, Western European Time</v>
    <v>0.29699999999999999</v>
    <v>2.8759999275207501E-2</v>
    <v>Iceland</v>
    <v>321896</v>
    <v>mdp/vdpid/110</v>
  </rv>
  <rv s="4">
    <v>41</v>
  </rv>
  <rv s="0">
    <v>http://en.wikipedia.org/wiki/Republic_of_Ireland</v>
    <v>Wikipedia</v>
  </rv>
  <rv s="1">
    <v>0</v>
    <v>43</v>
  </rv>
  <rv s="2">
    <v>https://www.bing.com/th?id=AMMS_3270ca11e03e3e304dcb3ceb9c77b821&amp;qlt=95</v>
    <v>44</v>
    <v>https://www.bing.com/images/search?form=xlimg&amp;q=republic+of+ireland</v>
    <v>Image of Ireland</v>
  </rv>
  <rv s="7">
    <v>en-US</v>
    <v>77f28672-5669-4775-a58a-b62b17779010</v>
    <v>536870912</v>
    <v>536870914</v>
    <v>0</v>
    <v>139</v>
    <v>140</v>
    <v>Ireland</v>
    <v>27</v>
    <v>28</v>
    <v>Map</v>
    <v>141</v>
    <v>0.6430541442879949</v>
    <v>70273</v>
    <v>9100</v>
    <v>13.5</v>
    <v>353</v>
    <v>Dublin</v>
    <v>34066.43</v>
    <v>105.079585978951</v>
    <v>0</v>
    <v>EUR</v>
    <v>Ireland, also known as the Republic of Ireland, is a country in north-western Europe occupying 26 of 32 counties of the island of Ireland. The capital and largest city is Dublin, which is located on the eastern side of the island. Around a third of the country's population of 4.9 million people resides in the greater Dublin area. The sovereign state shares its only land border with Northern Ireland, a part of the United Kingdom. It is otherwise surrounded by the Atlantic Ocean, with the Celtic Sea to the south, St George's Channel to the south-east, and the Irish Sea to the east. It is a unitary, parliamentary republic. The legislature, the Oireachtas, consists of a lower house, Dáil Éireann, an upper house, Seanad Éireann, and an elected President who serves as the largely ceremonial head of state, but with some important powers and duties. The head of government is the Taoiseach, who is elected by the Dáil and appointed by the President; the Taoiseach in turn appoints other government ministers.</v>
    <v>5672.0641341079599</v>
    <v>1.92</v>
    <v>0.10945275076208399</v>
    <v>85.363273897941298</v>
    <v>1.37</v>
    <v>333730764773.17999</v>
    <v>1.00764488220215</v>
    <v>0.83530647277832004</v>
    <v>8.09E-2</v>
    <v>45</v>
    <v>3</v>
    <v>Connacht</v>
    <v>Michael D. Higgins (President), Leo Varadkar (Prime Minister)</v>
    <v>81.607317073170705</v>
    <v>146554130000</v>
    <v>8</v>
    <v>10.79</v>
    <v>Ireland</v>
    <v>Amhrán na bhFiann</v>
    <v>Irish, English</v>
    <v>Ireland</v>
    <v>0.15164452009999999</v>
    <v>2.9609999999999999</v>
    <v>4813608</v>
    <v>0.22500000000000001</v>
    <v>0.249</v>
    <v>0.40100000000000002</v>
    <v>3.1E-2</v>
    <v>7.9000000000000001E-2</v>
    <v>0.128</v>
    <v>0.16699999999999998</v>
    <v>0.59991001129150401</v>
    <v>0.18782358271361102</v>
    <v>Irish Time Zone, Greenwich Mean Time</v>
    <v>0.26</v>
    <v>6.3990001678466801E-2</v>
    <v>Ireland</v>
    <v>3072719</v>
    <v>mdp/vdpid/68</v>
  </rv>
  <rv s="4">
    <v>46</v>
  </rv>
  <rv s="0">
    <v>http://en.wikipedia.org/wiki/Italy</v>
    <v>Wikipedia</v>
  </rv>
  <rv s="1">
    <v>0</v>
    <v>48</v>
  </rv>
  <rv s="2">
    <v>https://www.bing.com/th?id=AMMS_28a2035337d7355f2b5e171120ae41de&amp;qlt=95</v>
    <v>49</v>
    <v>https://www.bing.com/images/search?form=xlimg&amp;q=italy</v>
    <v>Image of Italy</v>
  </rv>
  <rv s="5">
    <v>en-US</v>
    <v>09e8f885-427b-8850-947d-202e0287b9e8</v>
    <v>536870912</v>
    <v>536870914</v>
    <v>0</v>
    <v>154</v>
    <v>44</v>
    <v>Italy</v>
    <v>27</v>
    <v>45</v>
    <v>Map</v>
    <v>155</v>
    <v>IT</v>
    <v>0.44009655266199799</v>
    <v>301340</v>
    <v>356850</v>
    <v>7.8</v>
    <v>39</v>
    <v>Rome</v>
    <v>320411.45899999997</v>
    <v>108.714901774357</v>
    <v>-1.2333538900000001E-3</v>
    <v>EUR</v>
    <v>Italy, officially the Italian Republic, is a European country consisting of a peninsula delimited by the Alps and surrounded by several islands. Italy is located in South-Central Europe, and it is also considered a part of Western Europe. The country covers a total area of 301,340 km² and shares land borders with France, Switzerland, Austria, Slovenia, and the enclaved microstates of Vatican City and San Marino. Italy has a territorial exclave in Switzerland and a maritime exclave in the Tunisian Sea. With around 60 million inhabitants, Italy is the third-largest member state of the European Union.</v>
    <v>5002.4066798773601</v>
    <v>1.35</v>
    <v>0.31607397837764301</v>
    <v>79.1520158347749</v>
    <v>1.61</v>
    <v>1934797937411.3301</v>
    <v>1.01179397583008</v>
    <v>0.62872909545898403</v>
    <v>9.1700000000000004E-2</v>
    <v>50</v>
    <v>2.8</v>
    <v>Rome</v>
    <v>Sergio Mattarella (President), Teresa Bellanova (Minister), Luciana Lamorgese (Minister), Luigi Di Maio (Minister), Stefano Patuanelli (Minister), Nunzia Catalfo (Minister), Dario Franceschini (Minister), Roberto Gualtieri (Minister), Lorenzo Guerini (Minister), Roberto Speranza (Minister)</v>
    <v>82.543902439024393</v>
    <v>587312440000</v>
    <v>4</v>
    <v>Italy</v>
    <v>Il Canto degli Italiani</v>
    <v>Italian</v>
    <v>Italian Republic</v>
    <v>0.2283268819</v>
    <v>4.0209999999999999</v>
    <v>60551416</v>
    <v>0.23300000000000001</v>
    <v>0.255</v>
    <v>0.41</v>
    <v>0.02</v>
    <v>6.2E-2</v>
    <v>0.12300000000000001</v>
    <v>0.17199999999999999</v>
    <v>0.48617000579833997</v>
    <v>Sicily, Emilia-Romagna, Calabria, Veneto, Province of Mantua, Lombardy, Tuscany, Piedmont, Sardinia, Liguria, Abruzzo, Campania, Lazio, Province of Verona, Apulia, Marche, South Tyrol, Umbria, Metropolitan City of Naples, Basilicata, Province of Siena, Province of Ferrara, Province of Trapani, Province of Terni, Province of Alessandria, Province of Genoa, Province of Teramo, Metropolitan City of Florence, Metropolitan City of Turin, Trentino, Molise, Province of Vicenza, Trentino-Alto Adige/South Tyrol, Province of L'Aquila, Province of Grosseto, Province of Pordenone, Aosta Valley, Province of Agrigento, Province of Forlì-Cesena, Province of Trieste, Province of Monza and Brianza, Province of Syracuse, Province of Pistoia, Province of Catanzaro, Province of Cremona, Province of Ragusa, Province of Foggia, Province of Piacenza, Province of Rovigo, Province of Livorno, Province of Cosenza, Province of Belluno, Province of Brescia, Province of Bergamo, Province of Lucca, Province of Como, Province of Savona, Province of Biella, Province of Massa and Carrara, Province of Treviso, Province of Pisa, Province of Lodi, Province of Lecco, Province of Ascoli Piceno, Province of Viterbo, Province of Taranto, Province of Verbano-Cusio-Ossola, Province of Enna, Province of Oristano, Province of Frosinone, Province of Macerata, Province of Asti, Province of Cagliari, Province of Avellino, Province of Chieti, Province of Sassari, Province of Vercelli, Province of Potenza, Province of Campobasso, Province of Cuneo, Province of La Spezia, Province of Pescara, Province of Ravenna, Province of Perugia, Province of Nuoro, Province of Caltanissetta, Province of Imperia, Province of Varese, Province of Rieti, Province of Ancona, Province of Parma, Province of Brindisi, Province of Lecce, Province of Modena, Province of Fermo, Province of Padua, Province of Latina, Province of Olbia-Tempio, Province of Salerno, Province of Gorizia, Province of Pavia, Province of Arezzo, Province of Novara, Province of Carbonia-Iglesias, Province of Pesaro and Urbino, Province of Vibo Valentia, Province of Udine, Province of Matera, Province of Isernia, Province of Rimini, Province of Benevento, Province of Prato, Province of Reggio Emilia, Province of Crotone, Province of Barletta-Andria-Trani, Province of Sondrio, Province of Ogliastra, Province of Caserta, Province of Medio Campidano, Metropolitan City of Bari, Metropolitan City of Milan, Metropolitan City of Venice, Metropolitan City of Bologna, Metropolitan City of Rome Capital, Metropolitan City of Reggio Calabria, Metropolitan City of Palermo, Metropolitan City of Messina, Metropolitan City of Catania</v>
    <v>0.236595645041034</v>
    <v>Central European Summer Time, Central European Time Zone</v>
    <v>0.48</v>
    <v>0.11335000038146999</v>
    <v>Italy</v>
    <v>41948204</v>
    <v>mdp/vdpid/118</v>
  </rv>
  <rv s="4">
    <v>51</v>
  </rv>
  <rv s="0">
    <v>http://en.wikipedia.org/wiki/Luxembourg</v>
    <v>Wikipedia</v>
  </rv>
  <rv s="1">
    <v>0</v>
    <v>53</v>
  </rv>
  <rv s="2">
    <v>https://www.bing.com/th?id=AMMS_f406b613d67aa0e197a8b82682d91948&amp;qlt=95</v>
    <v>54</v>
    <v>https://www.bing.com/images/search?form=xlimg&amp;q=luxembourg</v>
    <v>Image of Luxembourg</v>
  </rv>
  <rv s="3">
    <v>en-US</v>
    <v>18da5ef5-2f6b-6dda-3140-08391acd669a</v>
    <v>536870912</v>
    <v>536870914</v>
    <v>0</v>
    <v>167</v>
    <v>24</v>
    <v>Luxembourg</v>
    <v>27</v>
    <v>28</v>
    <v>Map</v>
    <v>168</v>
    <v>LU</v>
    <v>0.50683397683397702</v>
    <v>2586.4</v>
    <v>1500</v>
    <v>10.4</v>
    <v>352</v>
    <v>Luxembourg</v>
    <v>9658.8780000000006</v>
    <v>111.413231413231</v>
    <v>2.99166667E-3</v>
    <v>EUR</v>
    <v>Luxembourg, officially the Grand Duchy of Luxembourg, is a landlocked country in western Europe. It is bordered by Belgium to the west and north, Germany to the east, and France to the south. Its capital, Luxembourg City, is one of the four official capitals of the European Union and the seat of the European Court of Justice, the highest judicial authority in the EU. Its culture, people, and languages are highly intertwined with its neighbours, making it essentially a mixture of French and German cultures, as evident by the nation's three official languages: French, German, and the national language of Luxembourgish. The repeated invasions by Germany, especially in World War II, resulted in the country's strong will for mediation between France and Germany and, among other things, led to the foundation of the European Union.</v>
    <v>13914.6784488756</v>
    <v>1.47</v>
    <v>0.334749034749035</v>
    <v>80.919855721102294</v>
    <v>1.19</v>
    <v>62404461274.663597</v>
    <v>0.9862712860107421</v>
    <v>0.19707359313964801</v>
    <v>6.8499999999999991E-2</v>
    <v>55</v>
    <v>2</v>
    <v>Luxembourg</v>
    <v>Xavier Bettel (Prime Minister), Henri, Grand Duke of Luxembourg (Monarch), Etienne Schneider (Deputy prime minister), François Bausch (Deputy prime minister)</v>
    <v>82.292682926829301</v>
    <v>68639080000</v>
    <v>10</v>
    <v>13.05</v>
    <v>Luxembourg</v>
    <v>Ons Heemecht</v>
    <v>German, French, Luxembourgish</v>
    <v>Grand Duchy of Luxembourg</v>
    <v>0.1064453761</v>
    <v>2.9209999999999998</v>
    <v>613900</v>
    <v>0.22899999999999998</v>
    <v>0.24299999999999999</v>
    <v>0.39100000000000001</v>
    <v>3.2000000000000001E-2</v>
    <v>7.9000000000000001E-2</v>
    <v>0.129</v>
    <v>0.17199999999999999</v>
    <v>0.57883998870849607</v>
    <v>Luxembourg, Diekirch District, Diekirch, Clervaux, Remich, Capellen, Redange, Wiltz, Luxembourg District, Mersch, Vianden, Esch-sur-Alzette, Grevenmacher District, Echternach, Grevenmacher</v>
    <v>0.257351181762353</v>
    <v>Central European Summer Time, Central European Time Zone</v>
    <v>0.20499999999999999</v>
    <v>5.6929998397827107E-2</v>
    <v>Luxembourg</v>
    <v>543634</v>
    <v>mdp/vdpid/147</v>
  </rv>
  <rv s="4">
    <v>56</v>
  </rv>
  <rv s="0">
    <v>http://en.wikipedia.org/wiki/Netherlands</v>
    <v>Wikipedia</v>
  </rv>
  <rv s="1">
    <v>0</v>
    <v>58</v>
  </rv>
  <rv s="2">
    <v>https://www.bing.com/th?id=AMMS_5febd936439fb842ddd2d59c5ceff5b9&amp;qlt=95</v>
    <v>59</v>
    <v>https://www.bing.com/images/search?form=xlimg&amp;q=netherlands</v>
    <v>Image of Netherlands</v>
  </rv>
  <rv s="8">
    <v>en-US</v>
    <v>bf5c1a4b-df0b-09dc-dce0-e3fb0c898dd3</v>
    <v>536870912</v>
    <v>536870914</v>
    <v>0</v>
    <v>178</v>
    <v>179</v>
    <v>Netherlands</v>
    <v>27</v>
    <v>28</v>
    <v>Map</v>
    <v>180</v>
    <v>NL</v>
    <v>0.54526565746512301</v>
    <v>41543</v>
    <v>41310</v>
    <v>10.1</v>
    <v>31</v>
    <v>Amsterdam</v>
    <v>167303.20800000001</v>
    <v>111.042062834942</v>
    <v>3.1666666700000002E-3</v>
    <v>The Netherlands, informally Holland, is a country in Northwestern Europe with some overseas territories in the Caribbean. In Europe, it consists of 12 provinces that border Germany to the east, Belgium to the south, and the North Sea to the northwest, with maritime borders in the North Sea with those countries and the United Kingdom. Together with the Caribbean Netherlands —Bonaire, Sint Eustatius and Saba—it forms a constituent country of the Kingdom of the Netherlands. The official language is Dutch and a secondary official language in the province of Friesland is West Frisian. In the north and east of the country, Low Saxon is also spoken, and in the southeast, Limburgish. In the Caribbean Netherlands English and Papiamento are recognised languages.</v>
    <v>6712.7747582450002</v>
    <v>1.66</v>
    <v>0.111605817750074</v>
    <v>91.361271216540601</v>
    <v>1.68</v>
    <v>826200282501.12695</v>
    <v>1.03286758422852</v>
    <v>0.80364837646484399</v>
    <v>0.1244</v>
    <v>60</v>
    <v>3.2</v>
    <v>Amsterdam</v>
    <v>Willem-Alexander of the Netherlands (Monarch), Lodewijk Asscher (Deputy prime minister), Mark Rutte (Prime Minister)</v>
    <v>81.509756097560995</v>
    <v>1100105440292.49</v>
    <v>7</v>
    <v>10.29</v>
    <v>Netherlands</v>
    <v>Wilhelmus</v>
    <v>Dutch</v>
    <v>Netherlands</v>
    <v>0.1225176999</v>
    <v>3.4780000000000002</v>
    <v>17181084</v>
    <v>0.222</v>
    <v>0.23899999999999999</v>
    <v>0.38200000000000001</v>
    <v>3.4000000000000002E-2</v>
    <v>8.6999999999999994E-2</v>
    <v>0.13600000000000001</v>
    <v>0.17300000000000001</v>
    <v>0.63516998291015592</v>
    <v>Gelderland, Overijssel, North Brabant, Limburg, Groningen, Zeeland, Friesland, Drenthe, Utrecht, South Holland, Aruba, Curaçao, North Holland, Sint Maarten, Flevoland</v>
    <v>0.22176616508288</v>
    <v>Central European Time Zone, Atlantic Time Zone</v>
    <v>0.40700000000000003</v>
    <v>4.8600001335144E-2</v>
    <v>Netherlands</v>
    <v>15680673</v>
    <v>mdp/vdpid/176</v>
  </rv>
  <rv s="4">
    <v>61</v>
  </rv>
  <rv s="0">
    <v>http://en.wikipedia.org/wiki/Norway</v>
    <v>Wikipedia</v>
  </rv>
  <rv s="1">
    <v>0</v>
    <v>63</v>
  </rv>
  <rv s="2">
    <v>https://www.bing.com/th?id=AMMS_9c9807ad556ce7c454e4aa563b4e854c&amp;qlt=95</v>
    <v>64</v>
    <v>https://www.bing.com/images/search?form=xlimg&amp;q=norway</v>
    <v>Image of Norway</v>
  </rv>
  <rv s="5">
    <v>en-US</v>
    <v>51b69cb2-1924-e989-590b-712a7070a30f</v>
    <v>536870912</v>
    <v>536870914</v>
    <v>0</v>
    <v>190</v>
    <v>44</v>
    <v>Norway</v>
    <v>27</v>
    <v>45</v>
    <v>Map</v>
    <v>191</v>
    <v>NO</v>
    <v>2.6998316198715903E-2</v>
    <v>385207</v>
    <v>23950</v>
    <v>11.2</v>
    <v>47</v>
    <v>Oslo</v>
    <v>47626.995999999999</v>
    <v>114.55071939190999</v>
    <v>3.5499999999999997E-2</v>
    <v>NOK</v>
    <v>Norway, officially the Kingdom of Norway, is a Nordic country in Northwestern Europe whose territory comprises the western and northernmost portion of the Scandinavian Peninsula; the remote island of Jan Mayen and the archipelago of Svalbard are also part of the Kingdom of Norway. The sub-Antarctic Bouvet Island is a dependent territory and thus not considered part of the kingdom. Norway also lays claim to the Antarctic territories of Queen Maud Land and Peter I Island.</v>
    <v>22999.934595128299</v>
    <v>1.72</v>
    <v>0.33161302687237304</v>
    <v>58.4712591472111</v>
    <v>1.78</v>
    <v>398831956477.93701</v>
    <v>1.0022588348388701</v>
    <v>0.80546539306640597</v>
    <v>9.01E-2</v>
    <v>65</v>
    <v>2.1</v>
    <v>Oslo</v>
    <v>Harald V of Norway (King), Tone Wilhelmsen Trøen (President), Erna Solberg (Prime Minister)</v>
    <v>82.509756097560995</v>
    <v>287192200000</v>
    <v>5</v>
    <v>Norway</v>
    <v>Ja, vi elsker dette landet</v>
    <v>Norwegian, Bokmål, Nynorsk, Sami languages, Lule Sami language</v>
    <v>Norway</v>
    <v>0.14272576140000001</v>
    <v>4.3849999999999998</v>
    <v>5328212</v>
    <v>0.22699999999999998</v>
    <v>0.223</v>
    <v>0.36499999999999999</v>
    <v>3.5000000000000003E-2</v>
    <v>0.09</v>
    <v>0.14099999999999999</v>
    <v>0.17699999999999999</v>
    <v>0.64234001159667997</v>
    <v>Oslo, Jan Mayen, Svalbard, Finnmark, Vestfold, Østfold, Telemark, Oppland, Nordland, Buskerud, Møre og Romsdal, Sør-Trøndelag, Troms, Sogn og Fjordane, Nord-Trøndelag, Hedmark, Akershus, Hordaland, Rogaland, Aust-Agder, Vest-Agder</v>
    <v>0.21993839010956598</v>
    <v>Central European Summer Time, Central European Time Zone</v>
    <v>0.375</v>
    <v>4.1909999847412102E-2</v>
    <v>Norway</v>
    <v>4278072</v>
    <v>mdp/vdpid/177</v>
  </rv>
  <rv s="4">
    <v>66</v>
  </rv>
  <rv s="0">
    <v>http://en.wikipedia.org/wiki/Portugal</v>
    <v>Wikipedia</v>
  </rv>
  <rv s="1">
    <v>0</v>
    <v>68</v>
  </rv>
  <rv s="2">
    <v>https://www.bing.com/th?id=AMMS_b84b4b6b92415aaf79314b6d5bc8d643&amp;qlt=95</v>
    <v>69</v>
    <v>https://www.bing.com/images/search?form=xlimg&amp;q=portugal</v>
    <v>Image of Portugal</v>
  </rv>
  <rv s="3">
    <v>en-US</v>
    <v>9e917e65-c588-a0b7-f336-52fc6b5b2052</v>
    <v>536870912</v>
    <v>536870914</v>
    <v>0</v>
    <v>202</v>
    <v>24</v>
    <v>Portugal</v>
    <v>27</v>
    <v>28</v>
    <v>Map</v>
    <v>203</v>
    <v>PT</v>
    <v>0.40390039953714796</v>
    <v>92212</v>
    <v>74500</v>
    <v>8.4</v>
    <v>351</v>
    <v>Lisbon</v>
    <v>45052.762000000002</v>
    <v>109.16670513498801</v>
    <v>6.0739707499999993E-3</v>
    <v>EUR</v>
    <v>Portugal, officially the Portuguese Republic, is a country located mostly on the Iberian Peninsula, in southwestern Europe. It is the westernmost sovereign state of mainland Europe, being bordered to the west and south by the Atlantic Ocean and to the north and east by Spain. Its territory also includes the Atlantic archipelagos of the Azores and Madeira, both autonomous regions with their own regional governments.</v>
    <v>4662.6007998029399</v>
    <v>1.31</v>
    <v>0.34735716001135303</v>
    <v>76.879952163309994</v>
    <v>1.54</v>
    <v>217571083045.98999</v>
    <v>1.0524613952636701</v>
    <v>0.62938308715820301</v>
    <v>9.4499999999999987E-2</v>
    <v>70</v>
    <v>2.9</v>
    <v>Lisbon</v>
    <v>António Costa (Prime Minister), Marcelo Rebelo de Sousa (President)</v>
    <v>81.126829268292695</v>
    <v>75589628811.639206</v>
    <v>10</v>
    <v>3.78</v>
    <v>Portugal</v>
    <v>A Portuguesa</v>
    <v>Portuguese</v>
    <v>Portugal</v>
    <v>0.27650697260000001</v>
    <v>4.4260000000000002</v>
    <v>10600000</v>
    <v>0.223</v>
    <v>0.27300000000000002</v>
    <v>0.42700000000000005</v>
    <v>2.4E-2</v>
    <v>6.7000000000000004E-2</v>
    <v>0.12</v>
    <v>0.16300000000000001</v>
    <v>0.58195999145507793</v>
    <v>Madeira, Castelo Branco, Azores, Aveiro District, Lisbon District, Braga District, Bragança District, Porto District, Vila Real District, Santarém District, Viseu District, Setúbal District, Beja District, Viana do Castelo District, Coimbra District, Guarda District, Faro District, Portalegre District, Leiria District, Évora District</v>
    <v>0.225309422174341</v>
    <v>Western European Time</v>
    <v>0.39799999999999996</v>
    <v>9.0329999923706106E-2</v>
    <v>Portugal</v>
    <v>6645213</v>
    <v>mdp/vdpid/193</v>
  </rv>
  <rv s="4">
    <v>71</v>
  </rv>
  <rv s="0">
    <v>http://creativecommons.org/publicdomain/zero/1.0/deed.en</v>
    <v>CC0</v>
  </rv>
  <rv s="0">
    <v>http://en.wikipedia.org/wiki/Spain</v>
    <v>Wikipedia</v>
  </rv>
  <rv s="1">
    <v>73</v>
    <v>74</v>
  </rv>
  <rv s="2">
    <v>https://www.bing.com/th?id=AMMS_ff90d8fc41597ff4b2c49264f6f18f0d&amp;qlt=95</v>
    <v>75</v>
    <v>https://www.bing.com/images/search?form=xlimg&amp;q=spain</v>
    <v>Image of Spain</v>
  </rv>
  <rv s="3">
    <v>en-US</v>
    <v>1baf9d59-f443-e9f4-6e49-de048a073e3f</v>
    <v>536870912</v>
    <v>536870914</v>
    <v>0</v>
    <v>213</v>
    <v>24</v>
    <v>Spain</v>
    <v>27</v>
    <v>28</v>
    <v>Map</v>
    <v>180</v>
    <v>ES</v>
    <v>0.52507426524386602</v>
    <v>505990</v>
    <v>197950</v>
    <v>8.6999999999999993</v>
    <v>34</v>
    <v>Madrid</v>
    <v>233976.60200000001</v>
    <v>108.37533505414901</v>
    <v>-2.02671741E-3</v>
    <v>EUR</v>
    <v>Spain, officially the Kingdom of Spain, is a country in Southwestern Europe with some pockets of Spanish territory across the Strait of Gibraltar and the Atlantic Ocean. Its continental European territory is situated on the Iberian Peninsula. Its territory also includes two archipelagoes: the Canary Islands off the coast of Africa, and the Balearic Islands in the Mediterranean Sea. The African enclaves of Ceuta, Melilla, and Peñón de Vélez de la Gomera make Spain the only European country to have a physical border with an African country. Several small islands in the Alboran Sea are also part of Spanish territory. The country's mainland is bordered to the south and east by the Mediterranean Sea except for a small land boundary with Gibraltar; to the north and northeast by France, Andorra, and the Bay of Biscay; and to the west and northwest by Portugal and the Atlantic Ocean.</v>
    <v>5355.9870055822103</v>
    <v>1.33</v>
    <v>0.36818508937817102</v>
    <v>72.942092542565007</v>
    <v>1.26</v>
    <v>1311320015515.99</v>
    <v>1.0387117004394499</v>
    <v>0.91176368713378908</v>
    <v>9.6199999999999994E-2</v>
    <v>76</v>
    <v>2.7</v>
    <v>Foz-Calanda</v>
    <v>King Felipe VI of Spain (Monarch), Iñigo Urkullu (Head of government), Pedro Sánchez (Prime Minister)</v>
    <v>82.831707317073196</v>
    <v>888837580000</v>
    <v>5</v>
    <v>5.6</v>
    <v>Spain</v>
    <v>Marcha Real</v>
    <v>Spanish</v>
    <v>Kingdom of Spain</v>
    <v>0.24229018520000001</v>
    <v>3.8719999999999999</v>
    <v>46733038</v>
    <v>0.23499999999999999</v>
    <v>0.26200000000000001</v>
    <v>0.42100000000000004</v>
    <v>1.9E-2</v>
    <v>5.7999999999999996E-2</v>
    <v>0.11699999999999999</v>
    <v>0.17</v>
    <v>0.57805000305175802</v>
    <v>Catalonia, Cantabria, Melilla, Canary Islands, Galicia, Basque Country, Extremadura, La Rioja, Ceuta, Asturias, Aragon, Andalusia, Navarre, Community of Madrid, Zaragoza, Valencian Community, Province of León, Balearic Islands, Biscay, Province of Valencia, Province of Barcelona, Province of Ávila, Province of Cádiz, Province of Cuenca, Province of Salamanca, Álava, Region of Murcia, Province of Granada, Province of Seville, Castile and León, Province of Cáceres, Province of Lugo, Province of Pontevedra, Province of A Coruña, Province of Almería, Province of Córdoba, Province of Castellón, Province of Jaén, Gipuzkoa, Province of Guadalajara, Province of Málaga, Province of Girona, Province of Soria, Province of Segovia, Province of Valladolid, Province of Huesca, Province of Tarragona, Province of Albacete, Province of Zamora, Province of Burgos, Province of Badajoz, Province of Huelva, Province of Ciudad Real, Province of Teruel, Province of Ourense, Province of Lleida, Province of Las Palmas, Province of Alicante, Province of Palencia, Province of Toledo</v>
    <v>0.138477383547217</v>
    <v>Central European Time Zone, Western European Time</v>
    <v>0.46899999999999997</v>
    <v>0.17350999832153299</v>
    <v>Spain</v>
    <v>37268800</v>
    <v>mdp/vdpid/217</v>
  </rv>
  <rv s="4">
    <v>77</v>
  </rv>
  <rv s="0">
    <v>http://en.wikipedia.org/wiki/Sweden</v>
    <v>Wikipedia</v>
  </rv>
  <rv s="1">
    <v>0</v>
    <v>79</v>
  </rv>
  <rv s="2">
    <v>https://www.bing.com/th?id=AMMS_93db70fc660fbbae9bc9f5cd5a0ce7cf&amp;qlt=95</v>
    <v>80</v>
    <v>https://www.bing.com/images/search?form=xlimg&amp;q=sweden</v>
    <v>Image of Sweden</v>
  </rv>
  <rv s="5">
    <v>en-US</v>
    <v>a5928099-53c3-11a8-91e6-6fe59b8c4f9a</v>
    <v>536870912</v>
    <v>536870914</v>
    <v>0</v>
    <v>225</v>
    <v>44</v>
    <v>Sweden</v>
    <v>27</v>
    <v>45</v>
    <v>Map</v>
    <v>226</v>
    <v>SE</v>
    <v>7.4631116348727003E-2</v>
    <v>450295</v>
    <v>30550</v>
    <v>11.8</v>
    <v>46</v>
    <v>Stockholm</v>
    <v>43420.947</v>
    <v>106.491774734342</v>
    <v>9.8426924500000009E-3</v>
    <v>SEK</v>
    <v>Sweden, officially the Kingdom of Sweden, is a Scandinavian country in Northern Europe. It borders Norway to the west and north and Finland to the east, and is connected to Denmark in the southwest by a bridge-tunnel across the Öresund Strait. At 450,295 square kilometres, Sweden is the largest country in Northern Europe, the third-largest country in the European Union and the fifth largest country in Europe by area. The capital city is Stockholm. Sweden has a total population of 10.3 million of which 2.5 million have a foreign background. Persons who have foreign backgrounds are defined as persons who are foreign born, or born in Sweden with foreign born parents. It has a low population density of 22 inhabitants per square kilometre and the highest urban concentration is in the central and southern half of the country.</v>
    <v>13480.148224391</v>
    <v>1.85</v>
    <v>0.68922933392256491</v>
    <v>26.842279620611901</v>
    <v>1.42</v>
    <v>538040458216.99701</v>
    <v>1.2293878936767599</v>
    <v>0.62284111022949196</v>
    <v>9.6099999999999991E-2</v>
    <v>81</v>
    <v>2.4</v>
    <v>Västergötland</v>
    <v>Carl XVI Gustaf of Sweden (Monarch), Stefan Löfven (Prime Minister)</v>
    <v>82.2048780487805</v>
    <v>289877140000</v>
    <v>4</v>
    <v>Sweden</v>
    <v>Du Gamla, Du Fria</v>
    <v>Swedish, Finnish, Yiddish, Sami languages, Romani language, Meänkieli</v>
    <v>Kingdom of Sweden</v>
    <v>0.15191583449999999</v>
    <v>4.1879999999999997</v>
    <v>10302984</v>
    <v>0.22800000000000001</v>
    <v>0.22899999999999998</v>
    <v>0.376</v>
    <v>0.03</v>
    <v>8.199999999999999E-2</v>
    <v>0.13900000000000001</v>
    <v>0.17600000000000002</v>
    <v>0.64040000915527306</v>
    <v>Skåne County, Stockholm County, Gotland County, Norrbotten County, Halland County, Uppsala County, Jönköping County, Västra Götaland County, Västernorrland County, Östergötland County, Gävleborg County, Dalarna County, Jämtland County, Värmland County, Örebro County, Västmanland County, Västerbotten County, Blekinge County, Södermanland County, Kalmar County, Kronoberg County</v>
    <v>0.27654614214214401</v>
    <v>Central European Summer Time, Central European Time Zone</v>
    <v>0.49099999999999999</v>
    <v>6.7550001144409191E-2</v>
    <v>Sweden</v>
    <v>8669536</v>
    <v>mdp/vdpid/221</v>
  </rv>
  <rv s="4">
    <v>82</v>
  </rv>
  <rv s="0">
    <v>https://creativecommons.org/licenses/by-sa/3.0</v>
    <v>CC BY-SA 3.0</v>
  </rv>
  <rv s="0">
    <v>http://en.wikipedia.org/wiki/Switzerland</v>
    <v>Wikipedia</v>
  </rv>
  <rv s="1">
    <v>84</v>
    <v>85</v>
  </rv>
  <rv s="2">
    <v>https://www.bing.com/th?id=AMMS_cd6840a9927daf55c2f7bfa84384df99&amp;qlt=95</v>
    <v>86</v>
    <v>https://www.bing.com/images/search?form=xlimg&amp;q=switzerland</v>
    <v>Image of Switzerland</v>
  </rv>
  <rv s="5">
    <v>en-US</v>
    <v>c10c98b9-afcd-84bf-c5c8-4220fc76a2e3</v>
    <v>536870912</v>
    <v>536870914</v>
    <v>0</v>
    <v>239</v>
    <v>44</v>
    <v>Switzerland</v>
    <v>27</v>
    <v>45</v>
    <v>Map</v>
    <v>240</v>
    <v>CH</v>
    <v>0.38182002226945999</v>
    <v>41285</v>
    <v>20950</v>
    <v>10.5</v>
    <v>41</v>
    <v>Bern</v>
    <v>35305.875999999997</v>
    <v>98.266862011049298</v>
    <v>-4.3463256299999999E-3</v>
    <v>CHF</v>
    <v>Switzerland, officially the Swiss Confederation, is a country situated in the confluence of western, central, and southern Europe. It is a federal republic composed of 26 cantons, with federal authorities seated in Bern. Switzerland is a landlocked country bordered by Italy to the south, France to the west, Germany to the north, and Austria and Liechtenstein to the east. It is geographically divided among the Swiss Plateau, the Alps, and the Jura, spanning a total area of 41,285 km², and land area of 39,997 km². While the Alps occupy the greater part of the territory, the Swiss population of approximately 8.5 million is concentrated mostly on the plateau, where the largest cities are located, among them the two global cities and economic centres of Zürich and Geneva.</v>
    <v>7520.1660249450197</v>
    <v>1.54</v>
    <v>0.31733981172183401</v>
    <v>50.084918320314898</v>
    <v>1.45</v>
    <v>678887336848.25195</v>
    <v>1.0440661621093801</v>
    <v>0.57866111755371097</v>
    <v>0.113</v>
    <v>87</v>
    <v>3.6</v>
    <v>Northwestern Switzerland</v>
    <v>Walter Thurnherr (Chancellor)</v>
    <v>82.897560975609807</v>
    <v>1686497070000</v>
    <v>5</v>
    <v>Switzerland</v>
    <v>Swiss Psalm</v>
    <v>German, French, Italian, Romansh language</v>
    <v>Swiss Confederation</v>
    <v>0.28345719829999999</v>
    <v>4.2480000000000002</v>
    <v>8466017</v>
    <v>0.22500000000000001</v>
    <v>0.255</v>
    <v>0.40500000000000003</v>
    <v>3.2000000000000001E-2</v>
    <v>7.8E-2</v>
    <v>0.125</v>
    <v>0.16600000000000001</v>
    <v>0.68419998168945295</v>
    <v>Canton of Graubünden, Basel-Landschaft, Basel-Stadt, Canton of Bern, Canton of Geneva, Canton of Obwalden, Canton of Jura, Canton Ticino, Canton of Neuchâtel, Canton of Zürich, Canton of Nidwalden, Canton of Valais, Canton of Thurgau, Canton of Glarus, Canton of Aargau, Appenzell Ausserrhoden, Canton of Uri, Canton of Solothurn, Appenzell Innerrhoden, Canton of St. Gallen, Canton of Fribourg, Canton of Schwyz, Canton of Lucerne, Canton of Schaffhausen, Canton of Zug</v>
    <v>9.7682109421605892E-2</v>
    <v>Central European Summer Time, Central European Time Zone</v>
    <v>0.28800000000000003</v>
    <v>4.78700017929077E-2</v>
    <v>Switzerland</v>
    <v>6271371</v>
    <v>mdp/vdpid/223</v>
  </rv>
  <rv s="4">
    <v>88</v>
  </rv>
  <rv s="0">
    <v>http://en.wikipedia.org/wiki/United_Kingdom</v>
    <v>Wikipedia</v>
  </rv>
  <rv s="1">
    <v>0</v>
    <v>90</v>
  </rv>
  <rv s="2">
    <v>https://www.bing.com/th?id=AMMS_cd4d6f2d54f08e110aae857fb7e14e34&amp;qlt=95</v>
    <v>91</v>
    <v>https://www.bing.com/images/search?form=xlimg&amp;q=united+kingdom</v>
    <v>Image of United Kingdom</v>
  </rv>
  <rv s="3">
    <v>en-US</v>
    <v>b1a5155a-6bb2-4646-8f7c-3e6b3a53c831</v>
    <v>536870912</v>
    <v>536870914</v>
    <v>0</v>
    <v>251</v>
    <v>24</v>
    <v>United Kingdom</v>
    <v>27</v>
    <v>28</v>
    <v>Map</v>
    <v>252</v>
    <v>GB</v>
    <v>0.70838672343239806</v>
    <v>243610</v>
    <v>150250</v>
    <v>11.8</v>
    <v>44</v>
    <v>London</v>
    <v>419820.16200000001</v>
    <v>115.570257174804</v>
    <v>6.4161319900000006E-3</v>
    <v>GBP</v>
    <v>The United Kingdom of Great Britain and Northern Ireland, commonly known as the United Kingdom or Britain, is a sovereign country located off the north­western coast of the European mainland. Existing under its current name since 1921, the United Kingdom includes the island of Great Britain, the north­eastern part of the island of Ireland, and many smaller islands. Northern Ireland shares a land border with the Republic of Ireland. Otherwise, the United Kingdom is surrounded by the Atlantic Ocean, with the North Sea to the east, the English Channel to the south and the Celtic Sea to the southwest, giving it the 12th-longest coastline in the world. The Irish Sea separates Great Britain and Ireland. The total area of the United Kingdom is 94,000 square miles.</v>
    <v>5129.5277927901998</v>
    <v>1.8</v>
    <v>0.129954945645435</v>
    <v>80.711958727988005</v>
    <v>1.46</v>
    <v>2622433959604.1602</v>
    <v>1.0190924072265599</v>
    <v>0.57294891357421907</v>
    <v>9.4399999999999998E-2</v>
    <v>92</v>
    <v>3.7</v>
    <v>Northop</v>
    <v>Boris Johnson (Prime Minister), Justine Greening (Minister), Natalie Evans, Baroness Evans of Bowes Park (Minister)</v>
    <v>80.956097560975607</v>
    <v>1868152970000</v>
    <v>9</v>
    <v>10.130000000000001</v>
    <v>United Kingdom</v>
    <v>God Save the Queen</v>
    <v>English</v>
    <v>United Kingdom of Great Britain and Northern Ireland</v>
    <v>0.14794489889999998</v>
    <v>2.8250000000000002</v>
    <v>66022273</v>
    <v>0.23</v>
    <v>0.254</v>
    <v>0.40600000000000003</v>
    <v>2.8999999999999998E-2</v>
    <v>7.4999999999999997E-2</v>
    <v>0.122</v>
    <v>0.16800000000000001</v>
    <v>0.62342998504638703</v>
    <v>England, Coventry, Newcastle upon Tyne, Liverpool, Newport, Cornwall, Norfolk, Northern Ireland, Lincolnshire, Gloucestershire, York, Essex, Oxfordshire, Warwickshire, Manchester, Isle of Wight, Kent, Bournemouth, Plymouth, Wolverhampton, Luton, Stoke-on-Trent, Bristol, Nottingham, Kingston upon Hull, Sheffield, Slough, Warrington, Reading, Leicester, Southampton, Middlesbrough, Portsmouth, Peterborough, Blackpool, Poole, Derby, County Durham, Cambridgeshire, Hertfordshire, West Sussex, Shropshire, Northumberland, Devon, Cumbria, Dorset, Buckinghamshire, Staffordshire, Leicestershire, Herefordshire, West Berkshire, North Yorkshire, East Sussex, Somerset, Rutland, Wiltshire, Worcestershire, Hampshire, Suffolk, Derbyshire, Nottinghamshire, Northamptonshire, Edinburgh, Belfast, Wales, Scotland, Cardiff, Swansea, Merthyr Tydfil, Flintshire, Anglesey, Pembrokeshire, Carmarthenshire, Powys, Aberdeen, Glasgow, Dundee, Birmingham, Fife, Aberdeenshire, East Lothian, West Lothian, Dumfries and Galloway, Midlothian, Surrey, City of London, Orkney, Southend-on-Sea, Trafford, Shetland, London Borough of Ealing, Bath and North East Somerset, London Borough of Camden, London Borough of Newham, City of Westminster, Royal Borough of Kensington and Chelsea, Calderdale, Isles of Scilly, Kirklees, Sandwell, Brighton and Hove, London Borough of Barking and Dagenham, London Borough of Hammersmith and Fulham, London Borough of Croydon, London Borough of Richmond upon Thames, London Borough of Hackney, London Borough of Enfield, London Borough of Barnet, Redcar and Cleveland, Metropolitan Borough of Knowsley, London Borough of Hounslow, London Borough of Waltham Forest, Vale of Glamorgan, Thurrock, City of Wakefield, London Borough of Hillingdon, London Borough of Lewisham, Royal Borough of Greenwich, Outer Hebrides, Metropolitan Borough of Wirral, North Somerset, City of Salford, London Borough of Islington, London Borough of Haringey, London Borough of Bromley, North Tyneside, London Borough of Lambeth, London Borough of Tower Hamlets, London Borough of Bexley, London Borough of Wandsworth, London Borough of Redbridge, Borough of Halton, Ceredigion, Monmouthshire, London Borough of Havering, Tameside, Royal Borough of Kingston upon Thames, Denbighshire, Torbay, London Borough of Brent, London Borough of Harrow, Metropolitan Borough of Rochdale, Metropolitan Borough of Stockport, London Borough of Southwark, London Borough of Merton, London Borough of Sutton, Medway, Wrexham County Borough, City of Sunderland, Royal Borough of Windsor and Maidenhead</v>
    <v>0.25597116299964701</v>
    <v>British Summer Time, Greenwich Mean Time, Western European Time</v>
    <v>0.307</v>
    <v>4.3220000267028796E-2</v>
    <v>United Kingdom</v>
    <v>54846683</v>
    <v>mdp/vdpid/242</v>
  </rv>
  <rv s="4">
    <v>93</v>
  </rv>
  <rv s="0">
    <v>http://en.wikipedia.org/wiki/Bulgaria</v>
    <v>Wikipedia</v>
  </rv>
  <rv s="1">
    <v>0</v>
    <v>95</v>
  </rv>
  <rv s="2">
    <v>https://www.bing.com/th?id=AMMS_88fd9d1a5270b400b179139c60239cd7&amp;qlt=95</v>
    <v>96</v>
    <v>https://www.bing.com/images/search?form=xlimg&amp;q=bulgaria</v>
    <v>Image of Bulgaria</v>
  </rv>
  <rv s="3">
    <v>en-US</v>
    <v>74aa5012-510a-f5fb-6b80-bdb48e9f088c</v>
    <v>536870912</v>
    <v>536870914</v>
    <v>0</v>
    <v>264</v>
    <v>24</v>
    <v>Bulgaria</v>
    <v>27</v>
    <v>28</v>
    <v>Map</v>
    <v>265</v>
    <v>BG</v>
    <v>0.46167096536477503</v>
    <v>110993.60000000001</v>
    <v>31300</v>
    <v>9.1</v>
    <v>359</v>
    <v>Sofia</v>
    <v>42416.188999999998</v>
    <v>107.938957188495</v>
    <v>-7.9852305999999987E-3</v>
    <v>BGN</v>
    <v>Bulgaria, officially the Republic of Bulgaria, is a country in Southeast Europe. It is bordered by Romania to the north, Serbia and North Macedonia to the west, Greece and Turkey to the south, and the Black Sea to the east. The capital and largest city is Sofia; other major cities are Plovdiv, Varna and Burgas. With a territory of 110,994 square kilometres, Bulgaria is Europe's 16th-largest country.</v>
    <v>4708.9274575723102</v>
    <v>1.53</v>
    <v>0.35215549005158403</v>
    <v>71.042631730416105</v>
    <v>1.1100000000000001</v>
    <v>56831518294.439697</v>
    <v>0.94847923278808599</v>
    <v>0.71228797912597697</v>
    <v>7.4200000000000002E-2</v>
    <v>97</v>
    <v>6.5</v>
    <v>Sofia</v>
    <v>Rumen Radev (President), Boyko Borisov (Prime Minister)</v>
    <v>74.614634146341501</v>
    <v>8253250000</v>
    <v>11</v>
    <v>1.57</v>
    <v>Bulgaria</v>
    <v>Mila Rodino</v>
    <v>Bulgarian</v>
    <v>Republic of Bulgaria</v>
    <v>0.47668267909999995</v>
    <v>3.9990000000000001</v>
    <v>7075991</v>
    <v>0.221</v>
    <v>0.28800000000000003</v>
    <v>0.439</v>
    <v>0.02</v>
    <v>0.06</v>
    <v>0.11800000000000001</v>
    <v>0.16200000000000001</v>
    <v>0.53442001342773404</v>
    <v>Sofia Province, Plovdiv Province, Burgas Province, Varna Province, Blagoevgrad Province, Veliko Tarnovo Province, Dobrich Province, Gabrovo Province, Haskovo Province, Kardzhali Province, Ruse Province, Vidin Province, Kyustendil Province, Shumen Province, Stara Zagora Province, Smolyan Province, Lovech Province, Targovishte Province, Vratsa Province, Pazardzhik Province, Pleven Province, Razgrad Province, Pernik Province, Silistra Province, Montana Province, Yambol Province, Sliven Province, Sofia City Province</v>
    <v>0.20041050718209599</v>
    <v>Eastern European Summer Time, Eastern European Time</v>
    <v>0.27100000000000002</v>
    <v>6.2789998054504401E-2</v>
    <v>Bulgaria</v>
    <v>5277345</v>
    <v>mdp/vdpid/35</v>
  </rv>
  <rv s="4">
    <v>98</v>
  </rv>
  <rv s="0">
    <v>http://en.wikipedia.org/wiki/Croatia</v>
    <v>Wikipedia</v>
  </rv>
  <rv s="1">
    <v>0</v>
    <v>100</v>
  </rv>
  <rv s="2">
    <v>https://www.bing.com/th?id=AMMS_864f0b8e3d11b9f64be9ad59e680a5df&amp;qlt=95</v>
    <v>101</v>
    <v>https://www.bing.com/images/search?form=xlimg&amp;q=croatia</v>
    <v>Image of Croatia</v>
  </rv>
  <rv s="3">
    <v>en-US</v>
    <v>98d53c1a-2e70-ba44-c85e-1e3d4c505723</v>
    <v>536870912</v>
    <v>536870914</v>
    <v>0</v>
    <v>278</v>
    <v>24</v>
    <v>Croatia</v>
    <v>27</v>
    <v>28</v>
    <v>Map</v>
    <v>279</v>
    <v>HR</v>
    <v>0.27476769120800598</v>
    <v>56594</v>
    <v>18550</v>
    <v>9</v>
    <v>385</v>
    <v>Zagreb</v>
    <v>16842.530999999999</v>
    <v>107.305883962507</v>
    <v>-1.1000000000000001E-2</v>
    <v>HRK</v>
    <v>Croatia, officially the Republic of Croatia, is a country in Southeast Europe. It borders Slovenia to the northwest, Hungary to the northeast, Serbia to the east, Bosnia and Herzegovina, and Montenegro to the southeast, sharing a maritime border with Italy. Its capital, Zagreb, forms one of the country's primary subdivisions, along with twenty counties. Croatia has an area of 56,594 square kilometres and a population of 4.28 million, most of whom are Roman Catholics.</v>
    <v>3714.3829884420702</v>
    <v>1.4</v>
    <v>0.34345961401000702</v>
    <v>70.703662342128197</v>
    <v>1.26</v>
    <v>54849180228.871597</v>
    <v>0.95395713806152305</v>
    <v>0.67483459472656304</v>
    <v>6.8199999999999997E-2</v>
    <v>102</v>
    <v>4</v>
    <v>Zagreb</v>
    <v>Kolinda Grabar-Kitarović (President), Andrej Plenković (Prime Minister)</v>
    <v>78.021951219512204</v>
    <v>22764800000</v>
    <v>8</v>
    <v>2.92</v>
    <v>Croatia</v>
    <v>Lijepa naša domovino</v>
    <v>Croatian</v>
    <v>Republic of Croatia</v>
    <v>0.15156174140000001</v>
    <v>3.1259999999999999</v>
    <v>4105493</v>
    <v>0.23499999999999999</v>
    <v>0.23</v>
    <v>0.38100000000000001</v>
    <v>2.7000000000000003E-2</v>
    <v>7.2999999999999995E-2</v>
    <v>0.13100000000000001</v>
    <v>0.17899999999999999</v>
    <v>0.51303001403808601</v>
    <v>Zagreb, Međimurje County, Istria County, Zadar County, Koprivnica-Križevci County, Varaždin County, Lika-Senj County, Požega-Slavonia County, Primorje-Gorski Kotar County, Dubrovnik-Neretva County, Šibenik-Knin County, Osijek-Baranja County, Vukovar-Srijem County, Karlovac County, Krapina-Zagorje County, Zagreb County, Sisak-Moslavina County, Brod-Posavina County, Virovitica-Podravina County, Split-Dalmatia County, Bjelovar-Bilogora County</v>
    <v>0.19123563541081801</v>
    <v>Central European Summer Time, Central European Time Zone</v>
    <v>0.20600000000000002</v>
    <v>0.107799997329712</v>
    <v>Croatia</v>
    <v>2459454</v>
    <v>mdp/vdpid/108</v>
  </rv>
  <rv s="4">
    <v>103</v>
  </rv>
  <rv s="0">
    <v>http://en.wikipedia.org/wiki/Cyprus</v>
    <v>Wikipedia</v>
  </rv>
  <rv s="1">
    <v>0</v>
    <v>105</v>
  </rv>
  <rv s="2">
    <v>https://www.bing.com/th?id=AMMS_e12b5a330b49d6ca719943e41dcee144&amp;qlt=95</v>
    <v>106</v>
    <v>https://www.bing.com/images/search?form=xlimg&amp;q=cyprus</v>
    <v>Image of Cyprus</v>
  </rv>
  <rv s="5">
    <v>en-US</v>
    <v>c0c5ce3c-49b0-5b79-47f3-75ec546e77a5</v>
    <v>536870912</v>
    <v>536870914</v>
    <v>0</v>
    <v>292</v>
    <v>44</v>
    <v>Cyprus</v>
    <v>27</v>
    <v>45</v>
    <v>Map</v>
    <v>293</v>
    <v>CY</v>
    <v>0.13766233766233799</v>
    <v>9251</v>
    <v>15750</v>
    <v>10.834</v>
    <v>357</v>
    <v>Nicosia</v>
    <v>6061.5510000000004</v>
    <v>100.543291009901</v>
    <v>-1.4291666670000001E-2</v>
    <v>EUR</v>
    <v>Cyprus, officially the Republic of Cyprus, is an island country in the Eastern Mediterranean and the third-largest and third-most populous island in the Mediterranean, located south of Turkey, west of Syria and Lebanon, north of Israel, the Gaza Strip and Egypt, and southeast of Greece.</v>
    <v>3624.89575278853</v>
    <v>1.343</v>
    <v>0.18690476190476202</v>
    <v>92.906215026032797</v>
    <v>1.23</v>
    <v>21651791751.183201</v>
    <v>0.99300117492675799</v>
    <v>0.60101230621337898</v>
    <v>7.3200000000000001E-2</v>
    <v>107</v>
    <v>2.1</v>
    <v>Limassol</v>
    <v>Nicos Anastasiades (President)</v>
    <v>80.507999999999996</v>
    <v>2822392823.2554102</v>
    <v>7</v>
    <v>Cyprus</v>
    <v>Hymn to Liberty</v>
    <v>Greek, Turkish</v>
    <v>Republic of Cyprus</v>
    <v>0.43886795519999999</v>
    <v>2.496</v>
    <v>1179551</v>
    <v>0.217</v>
    <v>0.27399999999999997</v>
    <v>0.42100000000000004</v>
    <v>3.2000000000000001E-2</v>
    <v>7.9000000000000001E-2</v>
    <v>0.121</v>
    <v>0.16200000000000001</v>
    <v>0.62784999847412104</v>
    <v>Nicosia District, Larnaca District, Limassol District, Famagusta District, Paphos District, Kyrenia District</v>
    <v>0.243255704178582</v>
    <v>Eastern European Summer Time, Eastern European Time</v>
    <v>0.22699999999999998</v>
    <v>0.10767999649047899</v>
    <v>Cyprus</v>
    <v>787633</v>
    <v>mdp/vdpid/59</v>
  </rv>
  <rv s="4">
    <v>108</v>
  </rv>
  <rv s="0">
    <v>http://en.wikipedia.org/wiki/Czech_Republic</v>
    <v>Wikipedia</v>
  </rv>
  <rv s="1">
    <v>0</v>
    <v>110</v>
  </rv>
  <rv s="2">
    <v>https://www.bing.com/th?id=AMMS_ef3d73c8bf0b54bb74e01ea749ed3208&amp;qlt=95</v>
    <v>111</v>
    <v>https://www.bing.com/images/search?form=xlimg&amp;q=czech+republic</v>
    <v>Image of Czech Republic</v>
  </rv>
  <rv s="3">
    <v>en-US</v>
    <v>fad646aa-8363-3101-5672-40c77f3e5f2e</v>
    <v>536870912</v>
    <v>536870914</v>
    <v>0</v>
    <v>303</v>
    <v>24</v>
    <v>Czech Republic</v>
    <v>27</v>
    <v>28</v>
    <v>Map</v>
    <v>304</v>
    <v>CZ</v>
    <v>0.54558404558404594</v>
    <v>78866</v>
    <v>23200</v>
    <v>10.7</v>
    <v>420</v>
    <v>Prague</v>
    <v>96475.103000000003</v>
    <v>110.867228095323</v>
    <v>6.39352818E-3</v>
    <v>CZK</v>
    <v>The Czech Republic, also known by its short-form name, Czechia, is a country in Central Europe bordered by Poland to the northeast, Slovakia to the southeast, Austria to the south, and Germany to the west. The Czech Republic is a landlocked country with a hilly landscape that covers an area of 78,866 square kilometers with a mostly temperate continental climate and oceanic climate. It is a unitary parliamentary republic, with 10.7 million inhabitants. Its capital and largest city is Prague, with 1.3 million residents; other major cities are Brno, Ostrava, Olomouc and Pilsen.</v>
    <v>6258.8910370365902</v>
    <v>1.57</v>
    <v>0.34537684537684499</v>
    <v>75.956977700033505</v>
    <v>1.17</v>
    <v>215725534372.371</v>
    <v>0.99497978210449201</v>
    <v>0.64457351684570297</v>
    <v>7.6600000000000001E-2</v>
    <v>112</v>
    <v>2.5</v>
    <v>Prague</v>
    <v>Andrej Babiš (Prime Minister)</v>
    <v>78.331707317073196</v>
    <v>40912350000</v>
    <v>4</v>
    <v>3</v>
    <v>Czech Republic</v>
    <v>Kde Domov Můj?</v>
    <v>Czech, Slovak</v>
    <v>Czech Republic</v>
    <v>0.14828394619999999</v>
    <v>3.677</v>
    <v>10649800</v>
    <v>0.21899999999999997</v>
    <v>0.221</v>
    <v>0.35899999999999999</v>
    <v>3.9E-2</v>
    <v>9.6999999999999989E-2</v>
    <v>0.14699999999999999</v>
    <v>0.17800000000000002</v>
    <v>0.59929000854492198</v>
    <v>Prague, Olomouc, Prague 3, Zlín, Liberec, Pardubice, Pilsen, Olomouc District, Hradec Králové, Moravian-Silesian Region, Central Bohemian Region, Ústí nad Labem Region, České Budějovice District, Frýdek-Místek District, Jeseník District, Tábor District, Hradec Králové District, Bruntál District, Jindřichův Hradec District, Děčín District, Ústí nad Orlicí District, Benešov District, Mělník District, Český Krumlov District, Příbram District, Břeclav District, Rakovník District, Písek District, Nový Jičín District, Šumperk District, Kolín District, Žďár nad Sázavou District, Třebíč District, Pelhřimov District, Náchod District, Kutná Hora District, Litoměřice District, Rychnov nad Kněžnou District, Havlíčkův Brod District, Česká Lípa District, Hodonín District, Vyškov District, Plzeň-City District, Uherské Hradiště District, Vsetín District, Prague-East District, Plzeň-South District, Znojmo District, Karlovy Vary District, Jihlava District, Domažlice District, Strakonice District, Plzeň-North District, Chrudim District, Svitavy District, Cheb District, Brno-Country District, Prachatice District, Sokolov District, Louny District, Nymburk District, Prague-West District, Liberec District, Klatovy District, Brno-City District, Most District, Prague 10, Prague 2, Prague 7, Prague 6, Prague 1, Prague 13, Prague 5, Prague 8, Prague 4, Prague 11, Prague 9, Prague 12, South Moravian Region, South Bohemian Region, Karlovy Vary Region, Mladá Boleslav District, Prostějov District, Blansko District, Zlín District, Ústí nad Labem District, Karviná District, Kladno District, Kroměříž District, Jičín District, Pardubice District, Ostrava-City District, Trutnov District, Opava District, Jablonec nad Nisou District, Beroun District, Tachov District, Rokycany District, Semily District, Teplice District, Chomutov District, Přerov District, Prague 14, Prague 15, Vysočina Region</v>
    <v>0.146586385767319</v>
    <v>Central European Summer Time, Central European Time Zone</v>
    <v>0.5</v>
    <v>3.0629999637603801E-2</v>
    <v>Czech Republic</v>
    <v>7729865</v>
    <v>mdp/vdpid/75</v>
  </rv>
  <rv s="4">
    <v>113</v>
  </rv>
  <rv s="0">
    <v>http://en.wikipedia.org/wiki/Estonia</v>
    <v>Wikipedia</v>
  </rv>
  <rv s="1">
    <v>0</v>
    <v>115</v>
  </rv>
  <rv s="2">
    <v>https://www.bing.com/th?id=AMMS_732a23a4eaceeb92b329409dcc1c3898&amp;qlt=95</v>
    <v>116</v>
    <v>https://www.bing.com/images/search?form=xlimg&amp;q=estonia</v>
    <v>Image of Estonia</v>
  </rv>
  <rv s="9">
    <v>en-US</v>
    <v>f0376b26-dffc-a05d-34b7-ffeabc3bf31b</v>
    <v>536870912</v>
    <v>536870914</v>
    <v>0</v>
    <v>317</v>
    <v>318</v>
    <v>Estonia</v>
    <v>27</v>
    <v>319</v>
    <v>Map</v>
    <v>320</v>
    <v>EE</v>
    <v>0.23439490445859901</v>
    <v>45228</v>
    <v>6400</v>
    <v>10.7</v>
    <v>372</v>
    <v>Tallinn</v>
    <v>19519.440999999999</v>
    <v>115.455324823776</v>
    <v>1.49108978E-3</v>
    <v>EUR</v>
    <v>Estonia, officially the Republic of Estonia, is a country on the eastern coast of the Baltic Sea in Northern Europe. It is bordered to the north by the Gulf of Finland with Finland on the other side, to the west by the Baltic Sea with Sweden on the other side, to the south by Latvia, and to the east by Lake Peipus and Russia. The territory of Estonia consists of the mainland and of 2,222 islands in the Baltic Sea, covering a total area of 45,227 km², water 2,839 km², land area 42,388 km², and is influenced by a humid continental climate. The official language of the country, Estonian, is the second-most-spoken Finnic language.</v>
    <v>6732.3674731561096</v>
    <v>1.58</v>
    <v>0.52653927813163504</v>
    <v>12.29388611932</v>
    <v>1.1399999999999999</v>
    <v>25921079612.333698</v>
    <v>0.96985427856445294</v>
    <v>0.72048957824707005</v>
    <v>5.9400000000000001E-2</v>
    <v>117</v>
    <v>2.2999999999999998</v>
    <v>Tallinn</v>
    <v>Kersti Kaljulaid (President), Margus Tsahkna (Minister), Mailis Reps (Minister)</v>
    <v>77.736585365853699</v>
    <v>9</v>
    <v>3.14</v>
    <v>Estonia</v>
    <v>Mu isamaa, mu õnn ja rõõm</v>
    <v>Estonian</v>
    <v>Republic of Estonia</v>
    <v>0.22772006980000001</v>
    <v>3.43</v>
    <v>1324820</v>
    <v>0.23199999999999998</v>
    <v>0.24399999999999999</v>
    <v>0.40399999999999997</v>
    <v>2.7000000000000003E-2</v>
    <v>7.4999999999999997E-2</v>
    <v>0.125</v>
    <v>0.16399999999999998</v>
    <v>0.62749999999999995</v>
    <v>Tartu County, Lääne County, Lääne-Viru County, Järva County, Pärnu County, Võru County, Jõgeva County, Harju County, Ida-Viru County, Viljandi County, Rapla County, Hiiu County, Valga County, Saare County, Põlva County</v>
    <v>1.4335606731175701E-2</v>
    <v>Eastern European Summer Time, Eastern European Time</v>
    <v>0.48700000000000004</v>
    <v>6.7560000419616698E-2</v>
    <v>Estonia</v>
    <v>886831</v>
    <v>mdp/vdpid/70</v>
  </rv>
  <rv s="4">
    <v>118</v>
  </rv>
  <rv s="0">
    <v>http://en.wikipedia.org/wiki/Hungary</v>
    <v>Wikipedia</v>
  </rv>
  <rv s="1">
    <v>0</v>
    <v>120</v>
  </rv>
  <rv s="2">
    <v>https://www.bing.com/th?id=AMMS_38d74931ca74de660c1fce1a3d412544&amp;qlt=95</v>
    <v>121</v>
    <v>https://www.bing.com/images/search?form=xlimg&amp;q=hungary</v>
    <v>Image of Hungary</v>
  </rv>
  <rv s="3">
    <v>en-US</v>
    <v>3dd659a3-ba3c-d100-7fb4-69db91e7837f</v>
    <v>536870912</v>
    <v>536870914</v>
    <v>0</v>
    <v>331</v>
    <v>24</v>
    <v>Hungary</v>
    <v>27</v>
    <v>28</v>
    <v>Map</v>
    <v>180</v>
    <v>HU</v>
    <v>0.59063293935711902</v>
    <v>93030</v>
    <v>39800</v>
    <v>9.6999999999999993</v>
    <v>36</v>
    <v>Budapest</v>
    <v>42086.159</v>
    <v>114.450017176228</v>
    <v>4.0074222599999999E-3</v>
    <v>HUF</v>
    <v>Hungary is a country in Central Europe. Spanning 93,030 square kilometres in the Carpathian Basin, it borders Slovakia to the north, Ukraine to the northeast, Romania to the east and southeast, Serbia to the south, Croatia and Slovenia to the southwest, and Austria to the west. With about 10 million inhabitants, Hungary is a medium-sized member state of the European Union. The official language is Hungarian, which is the most widely spoken Uralic language in the world, and among the few non-Indo-European languages to be widely spoken in Europe. Hungary's capital and largest city is Budapest; other major urban areas include Debrecen, Szeged, Miskolc, Pécs and Győr.</v>
    <v>3965.9582334833499</v>
    <v>1.45</v>
    <v>0.22854302441179702</v>
    <v>69.323009228734904</v>
    <v>1.18</v>
    <v>139135029758.29001</v>
    <v>1.01870918273926</v>
    <v>0.48030651092529297</v>
    <v>7.8200000000000006E-2</v>
    <v>122</v>
    <v>4.4000000000000004</v>
    <v>Budapest</v>
    <v>János Áder (President), Viktor Orbán (Prime Minister)</v>
    <v>75.568292682926895</v>
    <v>31553860000</v>
    <v>17</v>
    <v>2.62</v>
    <v>Hungary</v>
    <v>Himnusz</v>
    <v>Hungarian</v>
    <v>Hungary</v>
    <v>0.29037430120000002</v>
    <v>3.093</v>
    <v>9778371</v>
    <v>0.22899999999999998</v>
    <v>0.23800000000000002</v>
    <v>0.38400000000000001</v>
    <v>0.03</v>
    <v>7.8E-2</v>
    <v>0.13300000000000001</v>
    <v>0.17600000000000002</v>
    <v>0.555629997253418</v>
    <v>Budapest, Székesfehérvár, Debrecen, Szeged, Miskolc, Eger, Pécs, Békéscsaba, Kaposvár, Sopron, Nyíregyháza, Veszprém, Szombathely, Kecskemét, Zalaegerszeg, Szolnok, Dunaújváros, Tatabánya, Salgótarján, Szekszárd, Érd, Nagykanizsa, Győr, Hódmezővásárhely, Zala County, Győr-Moson-Sopron County, Borsod-Abaúj-Zemplén County, Bács-Kiskun County, Hajdú-Bihar County, Jász-Nagykun-Szolnok County, Komárom-Esztergom County, Szabolcs-Szatmár-Bereg County, Veszprém County, Csongrád County, Békés County, Fejér County, Vas County, Pest County, Baranya County, Somogy County, Tolna County, Heves County, Nógrád County</v>
    <v>0.233531882264192</v>
    <v>Central European Summer Time, Central European Time Zone</v>
    <v>0.46500000000000002</v>
    <v>4.3309998512268105E-2</v>
    <v>Hungary</v>
    <v>7052975</v>
    <v>mdp/vdpid/109</v>
  </rv>
  <rv s="4">
    <v>123</v>
  </rv>
  <rv s="0">
    <v>http://en.wikipedia.org/wiki/Latvia</v>
    <v>Wikipedia</v>
  </rv>
  <rv s="1">
    <v>0</v>
    <v>125</v>
  </rv>
  <rv s="2">
    <v>https://www.bing.com/th?id=AMMS_de1479216fc3d0d25913b61b513bed90&amp;qlt=95</v>
    <v>126</v>
    <v>https://www.bing.com/images/search?form=xlimg&amp;q=latvia</v>
    <v>Image of Latvia</v>
  </rv>
  <rv s="9">
    <v>en-US</v>
    <v>76511c15-b60b-948f-e9c7-f9bd9d9c4ece</v>
    <v>536870912</v>
    <v>536870914</v>
    <v>0</v>
    <v>343</v>
    <v>318</v>
    <v>Latvia</v>
    <v>27</v>
    <v>319</v>
    <v>Map</v>
    <v>344</v>
    <v>LV</v>
    <v>0.30307172724348702</v>
    <v>64589</v>
    <v>5310</v>
    <v>11.2</v>
    <v>371</v>
    <v>Riga</v>
    <v>6974.634</v>
    <v>110.852001659202</v>
    <v>1.3413816200000001E-3</v>
    <v>EUR</v>
    <v>Latvia, officially known as the Republic of Latvia, is a country in the Baltic region of Northern Europe. Since its independence, Latvia has been referred to as one of the Baltic states. It is bordered by Estonia to the north, Lithuania to the south, Russia to the east, Belarus to the southeast, and shares a maritime border with Sweden to the west. Latvia has 1,957,200 inhabitants and a territory of 64,589 km². The country has a temperate seasonal climate. The Baltic Sea moderates climate, although it has four distinct seasons and snowy winters.</v>
    <v>3507.4045206547198</v>
    <v>1.7</v>
    <v>0.53972338372466999</v>
    <v>56.717427573372497</v>
    <v>1.1599999999999999</v>
    <v>30264454641.8004</v>
    <v>0.98401130676269499</v>
    <v>0.68180633544921898</v>
    <v>5.9900000000000002E-2</v>
    <v>127</v>
    <v>3.9</v>
    <v>Riga</v>
    <v>Arturs Krišjānis Kariņš (Prime Minister), Egils Levits (President)</v>
    <v>74.5292682926829</v>
    <v>18</v>
    <v>2.8</v>
    <v>Latvia</v>
    <v>Dievs, svētī Latviju!</v>
    <v>Latvian</v>
    <v>Republic of Latvia</v>
    <v>0.41623710610000003</v>
    <v>3.2090000000000001</v>
    <v>1929900</v>
    <v>0.22800000000000001</v>
    <v>0.26100000000000001</v>
    <v>0.41499999999999998</v>
    <v>2.5000000000000001E-2</v>
    <v>7.0999999999999994E-2</v>
    <v>0.12300000000000001</v>
    <v>0.16399999999999998</v>
    <v>0.60623001098632801</v>
    <v>Riga, Daugavpils, Ventspils, Jelgava, Valmiera, Riga District, Rēzekne, Jūrmala, Liepāja, Jēkabpils, Kārsava Municipality, Varakļāni Municipality, Liepāja District, Naukšēni Municipality, Ozolnieki Municipality, Balvi District, Valmiera District, Jēkabpils District, Burtnieki Municipality, Talsi District, Krāslava District, Aizkraukle District, Mārupe Municipality, Jelgava Municipality, Salacgrīva Municipality, Ape Municipality, Gulbene District, Ropaži Municipality, Kocēni Municipality, Saldus District, Pārgauja Municipality, Vecpiebalga Municipality, Daugavpils District, Jelgava District, Rēzekne Municipality, Stopiņi Municipality, Inčukalns Municipality, Ķekava Municipality, Dobele District, Babīte Municipality, Engure Municipality, Madona Municipality, Alūksne Municipality, Tukums Municipality, Ventspils Municipality, Garkalne Municipality, Krustpils Municipality, Ilūkste Municipality, Kuldīga Municipality, Daugavpils Municipality, Talsi Municipality, Iecava Municipality, Zilupe Municipality, Durbe Municipality, Baltinava Municipality, Dundaga Municipality, Aizpute Municipality, Saldus Municipality, Sala Municipality, Latvia, Gulbene Municipality, Nereta Municipality, Roja Municipality, Rucava Municipality, Mazsalaca Municipality, Smiltene Municipality, Bauska Municipality, Priekule Municipality, Dobele Municipality, Balvi Municipality, Valka Municipality, Alūksne District, Ludza District, Preiļi District, Limbaži District, Rundāle Municipality, Cēsis District, Kuldīga District, Valka District, Rēzekne District, Skrīveri Municipality, Priekuļi Municipality, Cēsis Municipality, Bauska District, Strenči Municipality, Ogre District, Madona District, Beverīna Municipality, Ventspils District, Mālpils Municipality, Baldone Municipality, Sēja Municipality, Tukums District, Limbaži Municipality, Carnikava Municipality, Krimulda Municipality, Lubāna Municipality, Viļāni Municipality, Grobiņa Municipality, Vaiņode Municipality, Mērsrags Municipality, Aknīste Municipality, Tērvete Municipality, Nīca Municipality, Ērgļi Municipality, Līvāni Municipality, Vārkava Municipality, Pāvilosta Municipality, Aglona Municipality, Kandava Municipality, Preiļi Municipality, Rūjiena Municipality, Pļaviņas Municipality, Ķegums Municipality, Rugāji Municipality, Krāslava Municipality, Lielvārde Municipality, Aizkraukle Municipality, Alsunga Municipality, Jēkabpils Municipality, Ogre Municipality, Vecumnieki Municipality, Viļaka Municipality, Riebiņi Municipality, Viesīte Municipality, Brocēni Municipality, Auce Municipality, Ikšķile Municipality, Skrunda Municipality, Dagda Municipality, Līgatne Municipality, Aloja Municipality, Amata Municipality, Cibla Municipality, Jaunpils Municipality, Saulkrasti Municipality, Jaunpiebalga Municipality, Sigulda Municipality, Jaunjelgava Municipality, Koknese Municipality, Rauna Municipality, Cesvaine Municipality, Salaspils Municipality, Olaine Municipality, Ādaži Municipality, Ludza Municipality</v>
    <v>0.23884068934629202</v>
    <v>Eastern European Summer Time, Eastern European Time</v>
    <v>0.35899999999999999</v>
    <v>9.0729999542236289E-2</v>
    <v>Latvia</v>
    <v>1307224</v>
    <v>mdp/vdpid/140</v>
  </rv>
  <rv s="4">
    <v>128</v>
  </rv>
  <rv s="0">
    <v>http://en.wikipedia.org/wiki/Lithuania</v>
    <v>Wikipedia</v>
  </rv>
  <rv s="1">
    <v>0</v>
    <v>130</v>
  </rv>
  <rv s="2">
    <v>https://www.bing.com/th?id=AMMS_258ba4c4fd1238fbb630150680d1daae&amp;qlt=95</v>
    <v>131</v>
    <v>https://www.bing.com/images/search?form=xlimg&amp;q=lithuania</v>
    <v>Image of Lithuania</v>
  </rv>
  <rv s="9">
    <v>en-US</v>
    <v>51ff0e88-f474-0092-fafc-133eb18df4be</v>
    <v>536870912</v>
    <v>536870914</v>
    <v>0</v>
    <v>357</v>
    <v>318</v>
    <v>Lithuania</v>
    <v>27</v>
    <v>319</v>
    <v>Map</v>
    <v>358</v>
    <v>LT</v>
    <v>0.47983909587204304</v>
    <v>65300</v>
    <v>29650</v>
    <v>10.7</v>
    <v>370</v>
    <v>Vilnius</v>
    <v>12838.166999999999</v>
    <v>112.64261286379499</v>
    <v>9.0552155399999997E-3</v>
    <v>EUR</v>
    <v>Lithuania, officially the Republic of Lithuania, is a country in the Baltic region of Europe. Lithuania is considered to be one of the Baltic states. The country is situated along the southeastern shore of the Baltic Sea, to the east of Sweden and Denmark. It is bordered by Latvia to the north, Belarus to the east and south, Poland to the south, and Kaliningrad Oblast to the southwest. Lithuania has an estimated population of 2.8 million people as of 2019, and its capital and largest city is Vilnius. Other major cities are Kaunas and Klaipėda. Lithuanians are Baltic people. The official language, Lithuanian, is one of only two living languages in the Baltic branch of the Indo-European language family, the other being Latvian.</v>
    <v>3821.1451704373999</v>
    <v>1.7</v>
    <v>0.34798710212942602</v>
    <v>67.9937494705635</v>
    <v>1.1599999999999999</v>
    <v>47168303744.132896</v>
    <v>1.0133621215820299</v>
    <v>0.65985717773437502</v>
    <v>6.6500000000000004E-2</v>
    <v>132</v>
    <v>4.3</v>
    <v>Vilnius</v>
    <v>Saulius Skvernelis (Prime Minister), Gitanas Nausėda (President)</v>
    <v>74.321951219512201</v>
    <v>10</v>
    <v>2.41</v>
    <v>Lithuania</v>
    <v>Tautiška giesmė</v>
    <v>Lithuanian</v>
    <v>Republic of Lithuania</v>
    <v>0.32072368419999997</v>
    <v>4.3789999999999996</v>
    <v>2790842</v>
    <v>0.221</v>
    <v>0.28600000000000003</v>
    <v>0.441</v>
    <v>2.1000000000000001E-2</v>
    <v>6.0999999999999999E-2</v>
    <v>0.11599999999999999</v>
    <v>0.159</v>
    <v>0.60548000335693397</v>
    <v>Vilnius, Kaunas, Alytus, Klaipėda, Vilnius County, Klaipėda County, Kaunas County, Šiauliai, Panevėžys, Palanga, Šiauliai County, Panevėžys County, Tauragė County, Telšiai County, Marijampolė County, Alytus County, Utena County, Neringa Municipality, Prienai District Municipality, Rokiškis District Municipality, Šilalė District Municipality, Klaipėda District Municipality, Kretinga District Municipality, Ukmergė District Municipality, Mažeikiai District Municipality, Jurbarkas District Municipality, Širvintos District Municipality, Varėna District Municipality, Panevėžys District Municipality, Kaišiadorys District Municipality, Radviliškis District Municipality, Šilutė District Municipality, Tauragė District Municipality, Molėtai District Municipality, Telšiai District Municipality, Vilnius District Municipality, Kelmė District Municipality, Šalčininkai District Municipality, Šakiai District Municipality, Kaunas District Municipality, Birštonas Municipality, Raseiniai District Municipality, Lazdijai District Municipality, Alytus District Municipality, Skuodas District Municipality, Biržai District Municipality, Pagėgiai Municipality, Druskininkai Municipality, Trakai District Municipality, Marijampolė Municipality, Visaginas Municipality, Jonava District Municipality, Švenčionys District Municipality, Kėdainiai District Municipality, Plungė District Municipality, Zarasai District Municipality, Akmenė District Municipality, Vilkaviškis District Municipality, Joniškis District Municipality, Šiauliai District Municipality, Ignalina District Municipality, Anykščiai District Municipality, Elektrėnai Municipality, Kazlų Rūda Municipality, Kupiškis District Municipality, Pakruojis District Municipality, Pasvalys District Municipality, Utena District Municipality, Rietavas Municipality, Kalvarija Municipality</v>
    <v>4.931157004358E-2</v>
    <v>Eastern European Summer Time, Eastern European Time</v>
    <v>0.42700000000000005</v>
    <v>7.0929999351501502E-2</v>
    <v>Lithuania</v>
    <v>1881368</v>
    <v>mdp/vdpid/141</v>
  </rv>
  <rv s="4">
    <v>133</v>
  </rv>
  <rv s="0">
    <v>http://en.wikipedia.org/wiki/Malta</v>
    <v>Wikipedia</v>
  </rv>
  <rv s="1">
    <v>0</v>
    <v>135</v>
  </rv>
  <rv s="2">
    <v>https://www.bing.com/th?id=AMMS_e560801b31f861f333b150caf9072d5f&amp;qlt=95</v>
    <v>136</v>
    <v>https://www.bing.com/images/search?form=xlimg&amp;q=malta</v>
    <v>Image of Malta</v>
  </rv>
  <rv s="3">
    <v>en-US</v>
    <v>00727e9c-b7f7-2e31-0220-f5b9e956de8d</v>
    <v>536870912</v>
    <v>536870914</v>
    <v>0</v>
    <v>370</v>
    <v>24</v>
    <v>Malta</v>
    <v>27</v>
    <v>28</v>
    <v>Map</v>
    <v>371</v>
    <v>MT</v>
    <v>0.31968750000000001</v>
    <v>316</v>
    <v>2130</v>
    <v>10.199999999999999</v>
    <v>356</v>
    <v>Valletta</v>
    <v>2346.88</v>
    <v>110.33598122538901</v>
    <v>5.7705466400000006E-3</v>
    <v>EUR</v>
    <v>Malta, officially known as the Republic of Malta, is a Southern European island country consisting of an archipelago in the Mediterranean Sea. It lies 80 km south of Italy, 284 km east of Tunisia, and 333 km north of Libya. With a population of about 475,000 over an area of 316 km², Malta is the world's tenth smallest and fifth most densely populated sovereign country. Its capital is Valletta, which is the smallest national capital in the European Union by area at 0.8 km². The official and national language is Maltese, which is descended from Sicilian Arabic that developed during the Emirate of Sicily, while English serves as the second official language.</v>
    <v>4924.54401944044</v>
    <v>1.45</v>
    <v>1.0937499999999999E-2</v>
    <v>97.788461662664503</v>
    <v>1.36</v>
    <v>12537750732.4769</v>
    <v>1.0454261779785201</v>
    <v>0.48836700439453096</v>
    <v>9.0899999999999995E-2</v>
    <v>137</v>
    <v>5.9</v>
    <v>Birkirkara</v>
    <v>Robert Abela (Prime Minister), Edward Zammit-Lewis (Minister), George William Vella (President)</v>
    <v>81.797560975609798</v>
    <v>5171190000</v>
    <v>9</v>
    <v>5.07</v>
    <v>Malta</v>
    <v>L-Innu Malti</v>
    <v>Maltese, English</v>
    <v>Republic of Malta</v>
    <v>0.37102727109999994</v>
    <v>3.9079999999999999</v>
    <v>465292</v>
    <v>0.22500000000000001</v>
    <v>0.23300000000000001</v>
    <v>0.37799999999999995</v>
    <v>3.5000000000000003E-2</v>
    <v>8.5999999999999993E-2</v>
    <v>0.13500000000000001</v>
    <v>0.17600000000000002</v>
    <v>0.54455001831054706</v>
    <v>Valletta, Attard, Sliema, Rabat, Mosta, Msida, Naxxar, Floriana, Luqa, Mtarfa, Qormi, Victoria, Birkirkara, Żabbar, Mdina, Għajnsielem, Żurrieq, Birgu, Żebbuġ, Tarxien, St. Paul's Bay, Birżebbuġa, Mġarr, Siġġiewi, Senglea, Żejtun, San Ġwann, Cospicua, Mellieħa, Paola, Marsa, Malta, Balzan, Marsaskala, Pietà, Gżira, Fgura, Xagħra, Għaxaq, Marsaxlokk, Swieqi, Ta' Xbiex, Għarb, Għasri, Santa Luċija, Għargħur, Pembroke, Kerċem, Santa Venera, Xgħajra, Żebbuġ, Kalkara, Dingli, Xewkija, Qrendi, Fontana, Qala, Malta, Gudja, Munxar, Sannat, Iklin, Mqabba, Kirkop, Lija, Safi, Nadur</v>
    <v>0.26242970765051399</v>
    <v>Central European Time Zone</v>
    <v>0.439</v>
    <v>4.2560000419616696E-2</v>
    <v>Malta</v>
    <v>445024</v>
    <v>mdp/vdpid/163</v>
  </rv>
  <rv s="4">
    <v>138</v>
  </rv>
  <rv s="10">
    <v>en-US</v>
    <v>1d6059a2-d1f1-d2d7-4261-dc7cd5cdb84b</v>
    <v>536870912</v>
    <v>536870914</v>
    <v>0</v>
    <v>383</v>
    <v>384</v>
    <v>Poland</v>
    <v>385</v>
    <v>386</v>
    <v>Map</v>
    <v>387</v>
    <v>PL</v>
    <v>0.46934909696593602</v>
    <v>312685</v>
    <v>178400</v>
    <v>10.1</v>
    <v>48</v>
    <v>Warsaw</v>
    <v>285739.97399999999</v>
    <v>109.63767052955799</v>
    <v>-6.0967620099999995E-3</v>
    <v>PLN</v>
    <v>Poland, officially the Republic of Poland, is a country located in Central Europe. It is divided into 16 administrative subdivisions, covering an area of 312,696 square kilometres, and has a largely temperate seasonal climate. With a population of nearly 38.5 million people, Poland is the sixth most populous member state of the European Union. Poland's capital and largest metropolis is Warsaw. Other major cities include Kraków, Łódź, Wrocław, Poznań, Gdańsk, and Szczecin.</v>
    <v>3971.7997613105499</v>
    <v>1.32</v>
    <v>0.30814200333126501</v>
    <v>89.864153867591199</v>
    <v>1.07</v>
    <v>524509565263.409</v>
    <v>1.10104690551758</v>
    <v>0.66555999755859407</v>
    <v>6.7199999999999996E-2</v>
    <v>4</v>
    <v>Warsaw</v>
    <v>Andrzej Duda (President), Krzysztof Tchórzewski (Minister), Mateusz Morawiecki (Prime Minister)</v>
    <v>77.451219512195095</v>
    <v>201392890000</v>
    <v>3</v>
    <v>2.93</v>
    <v>Poland</v>
    <v>Poland Is Not Yet Lost</v>
    <v>Polish</v>
    <v>Republic of Poland</v>
    <v>0.23246298360000001</v>
    <v>2.29</v>
    <v>37975841</v>
    <v>0.22500000000000001</v>
    <v>0.251</v>
    <v>0.40100000000000002</v>
    <v>3.3000000000000002E-2</v>
    <v>8.1000000000000003E-2</v>
    <v>0.125</v>
    <v>0.16800000000000001</v>
    <v>0.565820007324219</v>
    <v>Silesian Voivodeship, Lublin Voivodeship, Łódź Voivodeship, Masovian Voivodeship, Świętokrzyskie Voivodeship, Lower Silesian Voivodeship, Kuyavian-Pomeranian Voivodeship, Lubusz Voivodeship, Podlaskie Voivodeship, Pomeranian Voivodeship, Podkarpackie Voivodeship, West Pomeranian Voivodeship, Opole Voivodeship, Greater Poland Voivodeship, Lesser Poland Voivodeship, Warmian-Masurian Voivodeship</v>
    <v>0.16203325340020702</v>
    <v>Central European Summer Time, Central European Time Zone</v>
    <v>0.40500000000000003</v>
    <v>4.9549999237060501E-2</v>
    <v>Poland</v>
    <v>22992473</v>
    <v>mdp/vdpid/191</v>
  </rv>
  <rv s="4">
    <v>140</v>
  </rv>
  <rv s="0">
    <v>http://en.wikipedia.org/wiki/Romania</v>
    <v>Wikipedia</v>
  </rv>
  <rv s="1">
    <v>0</v>
    <v>142</v>
  </rv>
  <rv s="2">
    <v>https://www.bing.com/th?id=AMMS_ad5a5402eab4f85a75b0c17b1e825d5b&amp;qlt=95</v>
    <v>143</v>
    <v>https://www.bing.com/images/search?form=xlimg&amp;q=romania</v>
    <v>Image of Romania</v>
  </rv>
  <rv s="3">
    <v>en-US</v>
    <v>0cc489d5-ff53-84f1-4fcc-76525efef33a</v>
    <v>536870912</v>
    <v>536870914</v>
    <v>0</v>
    <v>400</v>
    <v>24</v>
    <v>Romania</v>
    <v>27</v>
    <v>28</v>
    <v>Map</v>
    <v>401</v>
    <v>RO</v>
    <v>0.60131258692628697</v>
    <v>238397</v>
    <v>149200</v>
    <v>9.6</v>
    <v>40</v>
    <v>Bucharest</v>
    <v>70003.03</v>
    <v>113.946361611816</v>
    <v>-1.5384030490000001E-2</v>
    <v>RON</v>
    <v>Romania is a country located at the crossroads of Central, Eastern, and Southeastern Europe. It has borders with the Black Sea to the southeast, Bulgaria to the south, Ukraine to the north, Hungary to the west, Serbia to the southwest, and Moldova to the east. It has a predominantly temperate-continental climate. With a total area of 238,397 square kilometers, Romania is the 12th largest country and also the 7th most populous member state of the European Union, having almost 20 million inhabitants. Its capital and largest city is Bucharest, and other major urban areas include Cluj-Napoca, Timișoara, Iași, Constanța, Craiova, Brașov, and Galați.</v>
    <v>2584.4117872644301</v>
    <v>1.58</v>
    <v>0.29820062586926299</v>
    <v>72.763949092158995</v>
    <v>1.1599999999999999</v>
    <v>211803281924.73801</v>
    <v>0.89448356628418002</v>
    <v>0.48022758483886696</v>
    <v>5.1100000000000007E-2</v>
    <v>144</v>
    <v>7.7</v>
    <v>Bucharest</v>
    <v>Klaus Iohannis (President), Ludovic Orban (Prime Minister)</v>
    <v>75.012195121951194</v>
    <v>14023920000</v>
    <v>31</v>
    <v>2.25</v>
    <v>Romania</v>
    <v>Deșteaptă-te, române!</v>
    <v>Romanian</v>
    <v>Romania</v>
    <v>0.21276716530000001</v>
    <v>2.669</v>
    <v>19586539</v>
    <v>0.23100000000000001</v>
    <v>0.222</v>
    <v>0.36899999999999999</v>
    <v>3.5000000000000003E-2</v>
    <v>8.5000000000000006E-2</v>
    <v>0.13600000000000001</v>
    <v>0.17899999999999999</v>
    <v>0.53223999023437496</v>
    <v>Bucharest, Arad County, Sibiu County, Brașov County, Iași County, Constanța County, Bistrița-Năsăud County, Botoșani County, Maramureș County, Neamț County, Bacău County, Călărași County, Caraș-Severin County, Bihor County, Brăila County, Argeș County, Buzău County, Dâmbovița County, Alba County, Hunedoara County, Ialomița County, Galați County, Mureș County, Suceava County, Timiș County, Vâlcea County, Sălaj County, Mehedinți County, Giurgiu County, Tulcea County, Prahova County, Cluj County, Vaslui County, Ilfov County, Dolj County, Gorj County, Harghita County, Satu Mare County, Covasna County, Olt County, Teleorman County, Vrancea County</v>
    <v>0.16808890710177501</v>
    <v>Eastern European Summer Time, Eastern European Time</v>
    <v>0.38400000000000001</v>
    <v>5.2119998931884799E-2</v>
    <v>Romania</v>
    <v>10762216</v>
    <v>mdp/vdpid/200</v>
  </rv>
  <rv s="4">
    <v>145</v>
  </rv>
  <rv s="0">
    <v>http://en.wikipedia.org/wiki/Slovakia</v>
    <v>Wikipedia</v>
  </rv>
  <rv s="1">
    <v>0</v>
    <v>147</v>
  </rv>
  <rv s="2">
    <v>https://www.bing.com/th?id=AMMS_879a332c6283e481c652c3903812b0d7&amp;qlt=95</v>
    <v>148</v>
    <v>https://www.bing.com/images/search?form=xlimg&amp;q=slovakia</v>
    <v>Image of Slovakia</v>
  </rv>
  <rv s="3">
    <v>en-US</v>
    <v>edb4720a-f85f-2ef3-4669-e9de895513b0</v>
    <v>536870912</v>
    <v>536870914</v>
    <v>0</v>
    <v>413</v>
    <v>24</v>
    <v>Slovakia</v>
    <v>27</v>
    <v>28</v>
    <v>Map</v>
    <v>414</v>
    <v>SK</v>
    <v>0.39965059689696802</v>
    <v>49035</v>
    <v>15850</v>
    <v>10.6</v>
    <v>421</v>
    <v>Bratislava</v>
    <v>30678.121999999999</v>
    <v>109.590332058318</v>
    <v>-5.20010196E-3</v>
    <v>EUR</v>
    <v>Slovakia, officially the Slovak Republic, is a landlocked country in the eastern part of Central Europe. It is bordered by Poland to the north, Ukraine to the east, Hungary to the south, Austria to the southwest, and the Czech Republic to the northwest. Slovakia's territory spans about 49,000 square kilometres and is mostly mountainous. The population is over 5.6 million and consists mostly of Slovaks. The capital and largest city is Bratislava, and the second-largest city is Košice. The official language is Slovak.</v>
    <v>5137.0738351939799</v>
    <v>1.4</v>
    <v>0.40347739278732198</v>
    <v>64.6381189148033</v>
    <v>1.32</v>
    <v>95769031980.1362</v>
    <v>0.98522613525390601</v>
    <v>0.52676361083984402</v>
    <v>7.8E-2</v>
    <v>149</v>
    <v>4.9000000000000004</v>
    <v>Bratislava</v>
    <v>Zuzana Čaputová (President), Peter Pellegrini (Prime Minister)</v>
    <v>76.563414634146298</v>
    <v>4801320000</v>
    <v>6</v>
    <v>3.11</v>
    <v>Slovakia</v>
    <v>Nad Tatrou sa blýska</v>
    <v>Slovak</v>
    <v>The Slovak Republic</v>
    <v>0.18443573520000001</v>
    <v>3.45</v>
    <v>5439892</v>
    <v>0.23199999999999998</v>
    <v>0.20899999999999999</v>
    <v>0.35</v>
    <v>3.1E-2</v>
    <v>8.5000000000000006E-2</v>
    <v>0.14599999999999999</v>
    <v>0.187</v>
    <v>0.59793998718261698</v>
    <v>Bratislava Region, Trenčín Region, Banská Bystrica Region, Prešov Region, Žilina Region, Košice Region, Trnava Region, Nitra Region</v>
    <v>0.17446228074669801</v>
    <v>Central European Summer Time, Central European Time Zone</v>
    <v>0.51600000000000001</v>
    <v>7.9000000953674293E-2</v>
    <v>Slovakia</v>
    <v>2903162</v>
    <v>mdp/vdpid/143</v>
  </rv>
  <rv s="4">
    <v>150</v>
  </rv>
  <rv s="0">
    <v>http://en.wikipedia.org/wiki/Slovenia</v>
    <v>Wikipedia</v>
  </rv>
  <rv s="1">
    <v>0</v>
    <v>152</v>
  </rv>
  <rv s="2">
    <v>https://www.bing.com/th?id=AMMS_aa69e4aa3704fb81098e373de2105b62&amp;qlt=95</v>
    <v>153</v>
    <v>https://www.bing.com/images/search?form=xlimg&amp;q=slovenia</v>
    <v>Image of Slovenia</v>
  </rv>
  <rv s="3">
    <v>en-US</v>
    <v>4982784a-4967-52d1-c08e-ffd0f091566e</v>
    <v>536870912</v>
    <v>536870914</v>
    <v>0</v>
    <v>424</v>
    <v>24</v>
    <v>Slovenia</v>
    <v>27</v>
    <v>28</v>
    <v>Map</v>
    <v>29</v>
    <v>SI</v>
    <v>0.30617179741807299</v>
    <v>20273</v>
    <v>13200</v>
    <v>9.9</v>
    <v>386</v>
    <v>Ljubljana</v>
    <v>12812.498</v>
    <v>107.40211009579301</v>
    <v>-5.6665722000000002E-4</v>
    <v>EUR</v>
    <v>Slovenia, officially the Republic of Slovenia, is a country located in Europe at the crossroads of main European cultural and trade routes. It is bordered by Italy to the west, Austria to the north, Hungary to the northeast, Croatia to the southeast, and the Adriatic Sea to the southwest. Slovenia covers 20,273 square kilometers and has a population of 2.084 million. One of the successor states of the former Yugoslavia, Slovenia is now a parliamentary republic and member nation of the European Union, United Nations, and NATO. The capital and largest city is Ljubljana.</v>
    <v>6727.9993016421104</v>
    <v>1.57</v>
    <v>0.61966236345580905</v>
    <v>60.867780679935201</v>
    <v>1.32</v>
    <v>48769655479.2388</v>
    <v>0.99384216308593809</v>
    <v>0.80047866821289104</v>
    <v>8.7599999999999997E-2</v>
    <v>154</v>
    <v>1.8</v>
    <v>Ljubljana</v>
    <v>Borut Pahor (President), Marjan Sarec (Prime Minister)</v>
    <v>80.775609756097595</v>
    <v>6318340000</v>
    <v>9</v>
    <v>5.25</v>
    <v>Slovenia</v>
    <v>Zdravljica</v>
    <v>Slovene language</v>
    <v>Republic of Slovenia</v>
    <v>0.125241191</v>
    <v>2.82</v>
    <v>2066880</v>
    <v>0.22600000000000001</v>
    <v>0.21</v>
    <v>0.35100000000000003</v>
    <v>3.9E-2</v>
    <v>9.6000000000000002E-2</v>
    <v>0.14499999999999999</v>
    <v>0.182</v>
    <v>0.56256999969482402</v>
    <v>Kranj, Ptuj, Izola, Velika Polana, Oplotnica, Rogaška Slatina, City Municipality of Ljubljana, Nova Gorica, Piran, Lendava, Ormož, Velike Lašče, Laško, Slovenske Konjice, Slovenska Bistrica, Tržič, Mežica, Ravne na Koroškem, Medvode, Radeče, Metlika, Tišina, Municipality of Gorišnica, Podčetrtek, Prevalje, Ivančna Gorica, Municipality of Kočevje, Rogašovci, Kanal ob Soči, Šmartno ob Paki, Municipality of Tolmin, Municipality of Šentilj, Municipality of Brda, Šmarje pri Jelšah, Mozirje, Štore, Municipality of Loška Dolina, Juršinci, Municipality of Žirovnica, Municipality of Križevci, Šalovci, Šentjernej, Straža, Starše, Puconci, Municipality of Kungota, Polzela, Trzin, Odranci, Vuzenica, Municipality of Loški Potok, Municipality of Hajdina, Municipality of Turnišče, Kobilje, Municipality of Sodražica, Kozje, Središče ob Dravi, Vransko, Selnica ob Dravi, Sveti Jurij ob Ščavnici, Rečica ob Savinji, Brezovica Municipality, Municipality of Pesnica, Municipality of Lukovica, Municipality of Dobje, Vodice, Vitanje, Moravče, Moravče, Municipality of Črna na Koroškem, Municipality of Radovljica, Podvelka, Mislinja, Municipality of Horjul, Municipality of Litija, Markovci, Municipality of Osilnica, Šmartno pri Litiji, Municipality of Jesenice, Municipality of Jezersko, Poljčane, Municipality of Semič, Žužemberk, Makole, Municipality of Dolenjske Toplice, Municipality of Gorje, Municipality of Bloke, Zreče, Sveta Trojica v Slovenskih Goricah, Municipality of Škofja Loka, Municipality of Dol pri Ljubljani, Municipality of Hodoš, Municipality of Ig, Municipality of Moravske Toplice, Municipality of Kranjska Gora, Municipality of Muta, Municipality of Lenart, Municipality of Apače, Municipality of Idrija, Municipality of Trebnje, Municipality of Krško, City Municipality of Slovenj Gradec, Municipality of Vipava, Municipality of Sevnica, Municipality of Hrastnik, Municipality of Kostanjevica na Krki, City Municipality of Novo Mesto, City Municipality of Celje, Municipality of Benedikt, Solčava, Municipality of Zagorje ob Savi, Žetale, Škofljica, Sveta Ana v Slovenskih Goricah, Mirna, Municipality of Hoče–Slivnica, Municipality of Sveti Andraž v Slovenskih Goricah, Municipality of Rače–Fram, Municipality of Hrpelje–Kozina, Municipality of Šempeter–Vrtojba, Municipality of Radlje ob Dravi, City Municipality of Murska Sobota, Municipality of Ribnica, Municipality of Renče–Vogrsko, Municipality of Gorenja Vas–Poljane, Municipality of Črenšovci, Municipality of Mengeš, Municipality of Šoštanj, Municipality of Ajdovščina, Municipality of Ljutomer, Municipality of Grad, Municipality of Žalec, Municipality of Miren–Kostanjevica, Municipality of Logatec, Municipality of Železniki, Municipality of Videm, Municipality of Log–Dragomer, Municipality of Žiri, Municipality of Dobrova–Polhov Gradec, Municipality of Sveti Jurij v Slovenskih Goricah, Municipality of Mokronog–Trebelno, Ribnica na Pohorju, Municipality of Veržej, Municipality of Trbovlje, Municipality of Luče, Municipality of Škocjan, Municipality of Brežice, Municipality of Sveti Tomaž, Municipality of Duplek, Municipality of Miklavž na Dravskem Polju, Municipality of Dobrepolje</v>
    <v>0.18555013450555902</v>
    <v>Central European Summer Time, Central European Time Zone</v>
    <v>0.31</v>
    <v>6.8619999885559099E-2</v>
    <v>Slovenia</v>
    <v>1025686</v>
    <v>mdp/vdpid/212</v>
  </rv>
  <rv s="4">
    <v>155</v>
  </rv>
  <rv s="0">
    <v>http://en.wikipedia.org/wiki/Albania</v>
    <v>Wikipedia</v>
  </rv>
  <rv s="1">
    <v>0</v>
    <v>157</v>
  </rv>
  <rv s="2">
    <v>https://www.bing.com/th?id=AMMS_c69896dd7367fd5b2fb155ca6e495a7d&amp;qlt=95</v>
    <v>158</v>
    <v>https://www.bing.com/images/search?form=xlimg&amp;q=albania</v>
    <v>Image of Albania</v>
  </rv>
  <rv s="9">
    <v>en-US</v>
    <v>bb9fa97a-a48f-634d-5eeb-22dfd5d6fe3f</v>
    <v>536870912</v>
    <v>536870914</v>
    <v>0</v>
    <v>436</v>
    <v>318</v>
    <v>Albania</v>
    <v>27</v>
    <v>319</v>
    <v>Map</v>
    <v>437</v>
    <v>AL</v>
    <v>0.42857664233576598</v>
    <v>28748</v>
    <v>8500</v>
    <v>11.816000000000001</v>
    <v>355</v>
    <v>Tirana</v>
    <v>5716.8530000000001</v>
    <v>115.08426587075699</v>
    <v>1.2827988340000001E-2</v>
    <v>ALL</v>
    <v>Albania a(w)l-BAY-nee-ə; Albanian: Shqipëri or Shqipëria; Gheg Albanian: Shqipni or Shqipnia also Shqypni or Shqypnia), officially the Republic of Albania, is a country in Southeast Europe on the Adriatic and Ionian Sea within the Mediterranean Sea. It shares land borders with Montenegro to the northwest, Kosovo to the northeast, North Macedonia to the east, Greece to the south and maritime borders with Greece, Montenegro and Italy to the west.</v>
    <v>2309.3665025558098</v>
    <v>1.7130000000000001</v>
    <v>0.28156934306569303</v>
    <v>61.421801394263802</v>
    <v>1.36</v>
    <v>13039352743.961599</v>
    <v>1.0977741241455099</v>
    <v>0.61213798522949192</v>
    <v>5.9699999999999996E-2</v>
    <v>159</v>
    <v>12</v>
    <v>Durrës</v>
    <v>Ilir Meta (President), Edi Rama (Prime Minister)</v>
    <v>78.344999999999999</v>
    <v>29</v>
    <v>1.1200000000000001</v>
    <v>Albania</v>
    <v>Himni i Flamurit</v>
    <v>Albanian</v>
    <v>Republic of Albania</v>
    <v>0.56925469890000002</v>
    <v>1.286</v>
    <v>2873457</v>
    <v>0.22800000000000001</v>
    <v>0.22899999999999998</v>
    <v>0.37799999999999995</v>
    <v>3.7000000000000005E-2</v>
    <v>8.900000000000001E-2</v>
    <v>0.13200000000000001</v>
    <v>0.17300000000000001</v>
    <v>0.56069999694824202</v>
    <v>Tirana County, Tirana District, Vlorë County, Kavajë District, Skrapar District, Korçë County, Shkodër County, Durrës County, Gjirokastër County, Lezhë County, Dibër County, Kukës County, Berat County, Devoll District, Korçë District, Gjirokastër District, Fier County, Durrës District, Elbasan County, Dibër District, Delvinë District, Përmet District, Malësi e Madhe District, Krujë District, Mallakastër District, Pukë District, Tropojë District, Tepelenë District, Berat District, Pogradec District, Fier District, Mat District, Gramsh District, Librazhd District, Peqin District, Kurbin District, Has District, Bulqizë District, Vlorë District, Shkodër District, Sarandë District, Kukës District, Lezhë District, Kuçovë District, Lushnjë District, Elbasan District, Mirditë District</v>
    <v>0.17557177727722301</v>
    <v>Central European Summer Time, Central European Time Zone</v>
    <v>0.373</v>
    <v>0.13866999626159701</v>
    <v>Albania</v>
    <v>1704420</v>
    <v>mdp/vdpid/6</v>
  </rv>
  <rv s="4">
    <v>160</v>
  </rv>
  <rv s="0">
    <v>http://pl.wikipedia.org/wiki/Armenia</v>
    <v>Wikipedia</v>
  </rv>
  <rv s="1">
    <v>0</v>
    <v>162</v>
  </rv>
  <rv s="2">
    <v>https://www.bing.com/th?id=AMMS_6fa6cb29c24613bd750f93f35ee9d6b0&amp;qlt=95</v>
    <v>163</v>
    <v>https://www.bing.com/images/search?form=xlimg&amp;q=armenia</v>
    <v>Image of Armenia</v>
  </rv>
  <rv s="9">
    <v>en-US</v>
    <v>0cf59763-eb22-66a5-d4c7-65403c07ce91</v>
    <v>536870912</v>
    <v>536870914</v>
    <v>0</v>
    <v>449</v>
    <v>318</v>
    <v>Armenia</v>
    <v>27</v>
    <v>319</v>
    <v>Map</v>
    <v>450</v>
    <v>AM</v>
    <v>0.58884088514225508</v>
    <v>29743</v>
    <v>49100</v>
    <v>13.456</v>
    <v>374</v>
    <v>Yerevan</v>
    <v>5529.8360000000002</v>
    <v>124.210138150326</v>
    <v>-1.271210454E-2</v>
    <v>AMD</v>
    <v>Armenia, officially the Republic of Armenia, is a landlocked country in the South Caucasus region of Eurasia. Located in Western Asia on the Armenian Highlands, it is bordered by Turkey to the west, Georgia to the north, the de facto independent Republic of Artsakh and Azerbaijan to the east, and Iran and Azerbaijan's exclave of Nakhchivan to the south.</v>
    <v>1965.78373282133</v>
    <v>1.6120000000000001</v>
    <v>0.116613979627678</v>
    <v>74.5618657137382</v>
    <v>0.77</v>
    <v>11536590635.826799</v>
    <v>0.94344329833984408</v>
    <v>0.51080188751220701</v>
    <v>4.4900000000000002E-2</v>
    <v>164</v>
    <v>11.9</v>
    <v>Yerevan</v>
    <v>Armen Sarkissian (President), Nikol Pashinyan (Prime Minister)</v>
    <v>74.617999999999995</v>
    <v>25</v>
    <v>0.66</v>
    <v>Armenia</v>
    <v>Mer Hayrenik</v>
    <v>Armenian</v>
    <v>Republic of Armenia</v>
    <v>0.81629877559999997</v>
    <v>2.8029999999999999</v>
    <v>2930450</v>
    <v>0.22800000000000001</v>
    <v>0.253</v>
    <v>0.40200000000000002</v>
    <v>3.3000000000000002E-2</v>
    <v>7.9000000000000001E-2</v>
    <v>0.121</v>
    <v>0.17</v>
    <v>0.60138999938964799</v>
    <v>Yerevan, Vayots Dzor Province, Gegharkunik Province, Ararat Province, Kotayk Province, Syunik Province, Tavush Province, Shirak Province, Lori Province, Armavir Province, Aragatsotn Province</v>
    <v>0.21277375275637803</v>
    <v>Armenia Time</v>
    <v>0.185</v>
    <v>0.18187000274658199</v>
    <v>Armenia</v>
    <v>1830564</v>
    <v>mdp/vdpid/7</v>
  </rv>
  <rv s="4">
    <v>165</v>
  </rv>
  <rv s="0">
    <v>http://en.wikipedia.org/wiki/Belarus</v>
    <v>Wikipedia</v>
  </rv>
  <rv s="1">
    <v>0</v>
    <v>167</v>
  </rv>
  <rv s="2">
    <v>https://www.bing.com/th?id=AMMS_b602b0023ef3149c24e672b0b0d6c7e4&amp;qlt=95</v>
    <v>168</v>
    <v>https://www.bing.com/images/search?form=xlimg&amp;q=belarus</v>
    <v>Image of Belarus</v>
  </rv>
  <rv s="9">
    <v>en-US</v>
    <v>70f0e4f4-4cfb-8ee3-cfe6-041ba6b221bc</v>
    <v>536870912</v>
    <v>536870914</v>
    <v>0</v>
    <v>462</v>
    <v>318</v>
    <v>Belarus</v>
    <v>27</v>
    <v>319</v>
    <v>Map</v>
    <v>463</v>
    <v>BY</v>
    <v>0.42294613375388102</v>
    <v>207600</v>
    <v>155350</v>
    <v>12.4</v>
    <v>375</v>
    <v>Minsk</v>
    <v>63497.771999999997</v>
    <v>288.64999999999998</v>
    <v>0.11836580769999999</v>
    <v>BYN</v>
    <v>Belarus, officially the Republic of Belarus, formerly known by its Russian name Byelorussia or Belorussia, is a landlocked country in Eastern Europe bordered by Russia to the northeast, Ukraine to the south, Poland to the west, and Lithuania and Latvia to the northwest. Its capital and most populous city is Minsk. Over 40% of its 207,600 square kilometres is forested. Its major economic sectors are service industries and manufacturing. Until the 20th century, different states at various times controlled the lands of modern-day Belarus, including the Principality of Polotsk, the Grand Duchy of Lithuania, the Polish–Lithuanian Commonwealth, and the Russian Empire.</v>
    <v>3679.9788400688999</v>
    <v>1.7330000000000001</v>
    <v>0.42548420481987104</v>
    <v>92.440375016529202</v>
    <v>0.6</v>
    <v>54442374372.509399</v>
    <v>1.0189042663574199</v>
    <v>0.87024620056152302</v>
    <v>5.04E-2</v>
    <v>169</v>
    <v>2.9</v>
    <v>Minsk</v>
    <v>Alexander Lukashenko (President), Syarhey Rumas (Prime Minister)</v>
    <v>73.826829268292698</v>
    <v>4</v>
    <v>1.49</v>
    <v>Belarus</v>
    <v>My Belarusy</v>
    <v>Russian, Belarusian</v>
    <v>Republic of Belarus</v>
    <v>0.34543326620000003</v>
    <v>4.07</v>
    <v>9507875</v>
    <v>0.21899999999999997</v>
    <v>0.22899999999999998</v>
    <v>0.36899999999999999</v>
    <v>4.0999999999999995E-2</v>
    <v>9.6000000000000002E-2</v>
    <v>0.14099999999999999</v>
    <v>0.17499999999999999</v>
    <v>0.64007003784179706</v>
    <v>Minsk, Brest, Minsk Region, Grodno Region, Mogilev Region, Vitebsk Region, Gomel Region</v>
    <v>0.137882356123814</v>
    <v>Kaliningrad Time</v>
    <v>0.52900000000000003</v>
    <v>4.8100000619888299E-3</v>
    <v>Belarus</v>
    <v>7360617</v>
    <v>mdp/vdpid/29</v>
  </rv>
  <rv s="4">
    <v>170</v>
  </rv>
  <rv s="0">
    <v>http://en.wikipedia.org/wiki/Bosnia_and_Herzegovina</v>
    <v>Wikipedia</v>
  </rv>
  <rv s="1">
    <v>0</v>
    <v>172</v>
  </rv>
  <rv s="2">
    <v>https://www.bing.com/th?id=AMMS_d0838390271e59054e10aa27598a2bd6&amp;qlt=95</v>
    <v>173</v>
    <v>https://www.bing.com/images/search?form=xlimg&amp;q=bosnia+and+herzegovina</v>
    <v>Image of Bosnia and Herzegovina</v>
  </rv>
  <rv s="11">
    <v>en-US</v>
    <v>d4cae21e-b3ba-1c2f-fa55-9c516a522c1b</v>
    <v>536870912</v>
    <v>536870914</v>
    <v>0</v>
    <v>475</v>
    <v>476</v>
    <v>Bosnia and Herzegovina</v>
    <v>27</v>
    <v>477</v>
    <v>Map</v>
    <v>478</v>
    <v>BA</v>
    <v>0.42636718750000002</v>
    <v>51197</v>
    <v>10500</v>
    <v>9.1579999999999995</v>
    <v>387</v>
    <v>Sarajevo</v>
    <v>22233.021000000001</v>
    <v>103.750000259375</v>
    <v>-1.2514443909999999E-2</v>
    <v>BAM</v>
    <v>Bosnia and Herzegovina, abbreviated BiH or B&amp;H, sometimes called Bosnia–Herzegovina and often known informally as Bosnia, is a country of South and Southeast Europe, located within the Balkans. Sarajevo is the capital and largest city.</v>
    <v>3365.6739396108001</v>
    <v>1.36</v>
    <v>0.4267578125</v>
    <v>77.522044967234194</v>
    <v>1.05</v>
    <v>18168579578.195202</v>
    <v>0.23222200393676801</v>
    <v>9.8900000000000002E-2</v>
    <v>174</v>
    <v>5.2</v>
    <v>Tuzla Canton</v>
    <v>76.911000000000001</v>
    <v>11</v>
    <v>1.04</v>
    <v>Bosnia and Herzegovina</v>
    <v>National Anthem of Bosnia and Herzegovina</v>
    <v>Bosnian, Serbian, Croatian, None</v>
    <v>Bosnia and Herzegovina</v>
    <v>0.2863505703</v>
    <v>1.8859999999999999</v>
    <v>3289597</v>
    <v>0.22800000000000001</v>
    <v>0.251</v>
    <v>0.40500000000000003</v>
    <v>0.03</v>
    <v>7.6999999999999999E-2</v>
    <v>0.124</v>
    <v>0.16600000000000001</v>
    <v>0.46596000671386695</v>
    <v>Republika Srpska, Brčko District, Federation of Bosnia and Herzegovina, Herzegovina-Neretva Canton, West Herzegovina Canton, Central Bosnia Canton, Una-Sana Canton, Posavina Canton, Canton 10, Zenica-Doboj Canton, Tuzla Canton, Bosnian-Podrinje Canton Goražde, Sarajevo Canton</v>
    <v>0.19954137203654099</v>
    <v>Central European Summer Time, Central European Time Zone</v>
    <v>0.23699999999999999</v>
    <v>0.25572999954223602</v>
    <v>Bosnia and Herzegovina</v>
    <v>1407541</v>
    <v>mdp/vdpid/25</v>
  </rv>
  <rv s="4">
    <v>175</v>
  </rv>
  <rv s="0">
    <v>http://en.wikipedia.org/wiki/Georgia_(country)</v>
    <v>Wikipedia</v>
  </rv>
  <rv s="1">
    <v>0</v>
    <v>177</v>
  </rv>
  <rv s="2">
    <v>https://www.bing.com/th?id=AMMS_59c41bbbe2b717d774413f73ea1ea5ef&amp;qlt=95</v>
    <v>178</v>
    <v>https://www.bing.com/images/search?form=xlimg&amp;q=georgia+country</v>
    <v>Image of Georgia</v>
  </rv>
  <rv s="9">
    <v>en-US</v>
    <v>4fe7777a-3d26-0e6a-243d-ae6d45c843c6</v>
    <v>536870912</v>
    <v>536870914</v>
    <v>0</v>
    <v>490</v>
    <v>318</v>
    <v>Georgia</v>
    <v>27</v>
    <v>319</v>
    <v>Map</v>
    <v>450</v>
    <v>GE</v>
    <v>0.36672902575910199</v>
    <v>69700</v>
    <v>26050</v>
    <v>13.499000000000001</v>
    <v>995</v>
    <v>Tbilisi</v>
    <v>8987.8169999999991</v>
    <v>124.18085833333301</v>
    <v>2.1349271390000001E-2</v>
    <v>GEL</v>
    <v>Georgia, known until 1995 as the Republic of Georgia is a country in the Caucasus region of Eurasia. Located at the crossroads of Western Asia and Eastern Europe, it is bounded to the west by the Black Sea, to the north by Russia, to the south by Turkey and Armenia, and to the southeast by Azerbaijan. The capital and largest city is Tbilisi. Georgia covers a territory of 69,700 square kilometres, and its 2017 population is about 3.718 million. Georgia is a unitary parliamentary republic, with the government elected through a representative democracy.</v>
    <v>2688.4894016635399</v>
    <v>1.996</v>
    <v>0.40615915959130805</v>
    <v>72.209535338091399</v>
    <v>0.76</v>
    <v>15159281211.3967</v>
    <v>1.0259761810302701</v>
    <v>0.51882759094238307</v>
    <v>9.1799999999999993E-2</v>
    <v>179</v>
    <v>9.5</v>
    <v>Tbilisi</v>
    <v>Salome Zurabishvili (President), Giorgi Gakharia (Prime Minister)</v>
    <v>73.260999999999996</v>
    <v>36</v>
    <v>0.05</v>
    <v>Georgia</v>
    <v>Tavisupleba</v>
    <v>Georgian, Abkhaz Language</v>
    <v>Georgia</v>
    <v>0.57324335049999997</v>
    <v>4.7759999999999998</v>
    <v>3717100</v>
    <v>0.222</v>
    <v>0.28100000000000003</v>
    <v>0.436</v>
    <v>2.6000000000000002E-2</v>
    <v>6.7000000000000004E-2</v>
    <v>0.115</v>
    <v>0.16</v>
    <v>0.67637001037597699</v>
    <v>Tbilisi, Batumi, Abkhazia, Kakheti, Imereti, Kutaisi, Gori, Sukhumi, Zugdidi, Poti, Adjara, Rustavi, Akhalgori Municipality, Shida Kartli, Samtskhe-Javakheti, Tkvarcheli, Kvemo Kartli, Samegrelo-Zemo Svaneti, Guria, Racha-Lechkhumi and Kvemo Svaneti, Mtskheta-Mtianeti, Gulripshi District, Sukhumi District, Gudauta District, Gagra District, Akhmeta Municipality, Zestafoni Municipality, Lanchkhuti Municipality, Tsqaltubo Municipality, Sighnaghi Municipality, Akhalkalaki Municipality, Tsageri Municipality, Kharagauli Municipality, Khobi Municipality, Kazbegi Municipality, Chkhorotsqu Municipality, Dusheti Municipality, Baghdati Municipality, Gori Municipality, Mestia Municipality, Martvili Municipality, Tsalenjikha Municipality, Zugdidi Municipality, Oni Municipality, Telavi Municipality, Lagodekhi Municipality, Marneuli Municipality, Borjomi Municipality, Tianeti Municipality, Gardabani Municipality, Gurjaani Municipality, Abasha Municipality, Vani Municipality, Samtredia Municipality, Sagarejo Municipality, Adigeni Municipality, Senaki Municipality, Dzau District, Gali Municipality, Ochamchire Municipality, Chokhatauri Municipality, Kobuleti Municipality, Khulo Municipality, Keda Municipality, Chiatura Municipality, Shuakhevi Municipality, Ninotsminda Municipality, Ambrolauri Municipality, Aspindza Municipality, Tetritsqaro Municipality, Lentekhi Municipality, Khelvachauri Municipality, Ozurgeti Municipality, Khashuri Municipality, Dedoplistsqaro Municipality, Terjola Municipality, Qvareli Municipality, Kaspi Municipality, Tqibuli Municipality, Akhaltsikhe Municipality, Sachkhere Municipality, Tsalka Municipality, Bolnisi Municipality, Mtskheta Municipality, Kareli Municipality, Dmanisi Municipality, Khoni Municipality</v>
    <v>0.234709470564753</v>
    <v>Georgia Time Zone</v>
    <v>0.16399999999999998</v>
    <v>0.115469999313354</v>
    <v>Georgia</v>
    <v>2008163</v>
    <v>mdp/vdpid/88</v>
  </rv>
  <rv s="4">
    <v>180</v>
  </rv>
  <rv s="0">
    <v>http://en.wikipedia.org/wiki/North_Macedonia</v>
    <v>Wikipedia</v>
  </rv>
  <rv s="1">
    <v>0</v>
    <v>182</v>
  </rv>
  <rv s="2">
    <v>https://www.bing.com/th?id=AMMS_a414e5ed30d88c3a2dc5bc313a5677c2&amp;qlt=95</v>
    <v>183</v>
    <v>https://www.bing.com/images/search?form=xlimg&amp;q=republic+of+macedonia</v>
    <v>Image of Republic of North Macedonia</v>
  </rv>
  <rv s="12">
    <v>en-US</v>
    <v>d33b7a6b-3c3e-ee43-7793-52058921000a</v>
    <v>536870912</v>
    <v>536870914</v>
    <v>0</v>
    <v>503</v>
    <v>504</v>
    <v>Republic of North Macedonia</v>
    <v>27</v>
    <v>505</v>
    <v>Map</v>
    <v>506</v>
    <v>0.500793021411578</v>
    <v>25713</v>
    <v>15600</v>
    <v>11.276999999999999</v>
    <v>389</v>
    <v>Skopje</v>
    <v>7510.0159999999996</v>
    <v>110.914961450611</v>
    <v>-2.3929078800000001E-3</v>
    <v>MKD</v>
    <v>North Macedonia, officially the Republic of North Macedonia, is a country in the Balkan Peninsula in Southeast Europe. It is one of the successor states of Yugoslavia, from which it declared independence in September 1991 under the name Republic of Macedonia. A landlocked country, North Macedonia has borders with Kosovo to the northwest, Serbia to the northeast, Bulgaria to the east, Greece to the south, and Albania to the west. It constitutes approximately the northern third of the larger geographical region of Macedonia. The capital and largest city, Skopje, is home to roughly a quarter of the nation's 2.06 million inhabitants. The majority of the residents are ethnic Macedonians, a South Slavic people. Albanians form a significant minority at around 25%, followed by Turks, Romani, Serbs, Bosniaks, and Aromanians.</v>
    <v>3496.9999927797699</v>
    <v>1.5329999999999999</v>
    <v>0.39571768437747801</v>
    <v>79.281573644991994</v>
    <v>1.1100000000000001</v>
    <v>11337827331.680901</v>
    <v>0.93887603759765592</v>
    <v>0.41143871307372998</v>
    <v>7.1300000000000002E-2</v>
    <v>184</v>
    <v>10.7</v>
    <v>Skopje</v>
    <v>Stevo Pendarovski (President), Oliver Spasovski (Prime Minister)</v>
    <v>75.703000000000003</v>
    <v>8</v>
    <v>213.04</v>
    <v>Republic of North Macedonia</v>
    <v>Denes nad Makedonija</v>
    <v>Macedonian, Albanian</v>
    <v>Republic of North Macedonia</v>
    <v>0.355695926</v>
    <v>2.875</v>
    <v>2075301</v>
    <v>0.24299999999999999</v>
    <v>0.25</v>
    <v>0.41</v>
    <v>1.7000000000000001E-2</v>
    <v>5.5999999999999994E-2</v>
    <v>0.11900000000000001</v>
    <v>0.17199999999999999</v>
    <v>0.54959999084472699</v>
    <v>Skopje, Resen, Aračinovo Municipality, Petrovec Municipality, Ilinden Municipality, Novo Selo Municipality, Lipkovo Municipality, Karbinci Municipality, Staro Nagoričane Municipality, Češinovo-Obleševo Municipality, Pehčevo Municipality, Čučer-Sandevo Municipality, Rankovce Municipality, Mavrovo and Rostuša Municipality, Rosoman Municipality, Lozovo Municipality, Sveti Nikole Municipality, Čaška Municipality, Studeničani Municipality, Plasnica Municipality, Želino Municipality, Vasilevo Municipality, Krivogaštani Municipality, Centar Župa Municipality, Gevgelija Municipality, Konče Municipality, Sopište Municipality, Dolneni Municipality, Radoviš Municipality, Ohrid Municipality, Kičevo Municipality, Novaci Municipality, Tetovo Municipality, Probištip Municipality, Bitola Municipality, Strumica Municipality, Veles Municipality, Kratovo Municipality, Vrapčište Municipality, Bosilovo Municipality, Kriva Palanka Municipality, Berovo Municipality, Debarca Municipality, Gradsko Municipality, Makedonski Brod Municipality, Gostivar Municipality, Jegunovce Municipality, Bogdanci Municipality, Demir Hisar Municipality, Bogovinje Municipality, Kumanovo Municipality, Makedonska Kamenica Municipality, Kavadarci Municipality, Negotino Municipality, Debar Municipality, Prilep Municipality, Struga Municipality, Dojran Municipality, Zrnovci Municipality, Tearce Municipality, Zelenikovo Municipality, Štip Municipality, Mogila Municipality, Delčevo Municipality, Demir Kapija Municipality, Kruševo Municipality, Vevčani Municipality, Valandovo Municipality, Kočani Municipality</v>
    <v>0.16835504743847299</v>
    <v>Central European Summer Time, Central European Time Zone</v>
    <v>0.13</v>
    <v>0.229479999542236</v>
    <v>Republic of North Macedonia</v>
    <v>1194255</v>
    <v>mdp/vdpid/19618</v>
  </rv>
  <rv s="4">
    <v>185</v>
  </rv>
  <rv s="0">
    <v>http://en.wikipedia.org/wiki/Moldova</v>
    <v>Wikipedia</v>
  </rv>
  <rv s="1">
    <v>0</v>
    <v>187</v>
  </rv>
  <rv s="2">
    <v>https://www.bing.com/th?id=AMMS_4990cc74d829ccee49d808ce1172151d&amp;qlt=95</v>
    <v>188</v>
    <v>https://www.bing.com/images/search?form=xlimg&amp;q=moldova</v>
    <v>Image of Moldova</v>
  </rv>
  <rv s="9">
    <v>en-US</v>
    <v>cc6beb87-eebc-d1b9-c08d-94ab92488417</v>
    <v>536870912</v>
    <v>536870914</v>
    <v>0</v>
    <v>517</v>
    <v>318</v>
    <v>Moldova</v>
    <v>518</v>
    <v>519</v>
    <v>Map</v>
    <v>520</v>
    <v>MD</v>
    <v>0.74806814724672999</v>
    <v>33846</v>
    <v>7550</v>
    <v>10.323</v>
    <v>373</v>
    <v>Chișinău</v>
    <v>4932.1149999999998</v>
    <v>153.842495547244</v>
    <v>6.3840983470000001E-2</v>
    <v>MDL</v>
    <v>Moldova, officially the Republic of Moldova, is a landlocked country in Eastern Europe, bordered by Romania to the west and Ukraine to the north, east, and south. The capital city is Chișinău.</v>
    <v>1386.2344389560601</v>
    <v>1.2410000000000001</v>
    <v>0.12442957103742</v>
    <v>88.688022239406195</v>
    <v>0.8</v>
    <v>8128493432.0774097</v>
    <v>0.92412780761718805</v>
    <v>0.41213481903076199</v>
    <v>0.11720000000000001</v>
    <v>189</v>
    <v>13.7</v>
    <v>Chișinău</v>
    <v>Zinaida Greceanîi (President), Pavel Filip (President), Ion Chicu (Prime Minister)</v>
    <v>71.61</v>
    <v>23</v>
    <v>0.31</v>
    <v>Moldova</v>
    <v>Limba noastră</v>
    <v>Romanian</v>
    <v>Republic of Moldova</v>
    <v>0.46187765570000006</v>
    <v>3.198</v>
    <v>3549750</v>
    <v>0.21899999999999997</v>
    <v>0.22699999999999998</v>
    <v>0.36599999999999999</v>
    <v>4.2999999999999997E-2</v>
    <v>0.1</v>
    <v>0.14099999999999999</v>
    <v>0.17399999999999999</v>
    <v>0.42449001312255902</v>
    <v>Chișinău, Bender, Bălți, Gagauzia, Călărași District, Căușeni District, Telenești District, Ştefan Vodă, Anenii Noi District, Rîșcani District, Edineț District, Fălești District, Glodeni District, Dondușeni District, Șoldănești District, Strășeni District, Ocnița District, Soroca District, Dubăsari District, Drochia District, Briceni District, Sîngerei District, Florești District, Ungheni District, Hîncești District, Cimișlia District, Cahul District, Leova District, Orhei District, Rezina District, Nisporeni District, Basarabeasca District, Ialoveni District, Criuleni District, Cantemir District, Transnistria autonomous territorial unit, Taraclia District</v>
    <v>0.19295553077246899</v>
    <v>Eastern European Summer Time, Eastern European Time</v>
    <v>0.40500000000000003</v>
    <v>4.4539999961853004E-2</v>
    <v>Moldova</v>
    <v>1604771</v>
    <v>mdp/vdpid/152</v>
  </rv>
  <rv s="4">
    <v>190</v>
  </rv>
  <rv s="0">
    <v>http://en.wikipedia.org/wiki/Russia</v>
    <v>Wikipedia</v>
  </rv>
  <rv s="1">
    <v>0</v>
    <v>192</v>
  </rv>
  <rv s="2">
    <v>https://www.bing.com/th?id=AMMS_e0e121aa568e51e4b0baedb91ce4d0a6&amp;qlt=95</v>
    <v>193</v>
    <v>https://www.bing.com/images/search?form=xlimg&amp;q=russia</v>
    <v>Image of Russia</v>
  </rv>
  <rv s="3">
    <v>en-US</v>
    <v>ed4fce79-8ad4-352b-205b-e4db36c49bbe</v>
    <v>536870912</v>
    <v>536870914</v>
    <v>0</v>
    <v>532</v>
    <v>24</v>
    <v>Russia</v>
    <v>27</v>
    <v>28</v>
    <v>Map</v>
    <v>533</v>
    <v>RU</v>
    <v>0.13294470799365199</v>
    <v>17098240</v>
    <v>1454000</v>
    <v>12.9</v>
    <v>7</v>
    <v>Moscow</v>
    <v>1705345.6839999999</v>
    <v>168.171663863806</v>
    <v>7.0497662909999995E-2</v>
    <v>RUB</v>
    <v>Russia, officially the Russian Federation, is a European country located in Eastern Europe with a vast expanse of territory that stretches across Northern Asia. At 17,125,200 square kilometres, it is, by far the largest country in the world by area, covering more than one-eighth of the Earth's inhabited land area, spanning eleven time zones, and bordering 16 sovereign nations. The territory of Russia extends from the Baltic Sea in the west to the Pacific Ocean in the east, and from the Arctic Ocean in the north to the Black Sea and the Caucasus in the south. About 146.8 million people live in the country's 85 federal subjects as of 2019, making Russia the ninth most populous nation in the world and the most populous nation in Europe. Russia's capital and largest city is Moscow; other major urban areas include Saint Petersburg, Novosibirsk, Yekaterinburg, Nizhny Novgorod, Kazan and Chelyabinsk.</v>
    <v>6602.6575252928196</v>
    <v>1.75</v>
    <v>0.497610654538993</v>
    <v>90.224656977377606</v>
    <v>0.59</v>
    <v>1577524145963.1699</v>
    <v>1.0207633209228499</v>
    <v>0.81815559387207004</v>
    <v>6.2600000000000003E-2</v>
    <v>194</v>
    <v>6.6</v>
    <v>Moscow</v>
    <v>Vladimir Putin (President), Mikhail Mishustin (Prime Minister)</v>
    <v>71.592926829268293</v>
    <v>623424900000</v>
    <v>25</v>
    <v>0.53</v>
    <v>Russia</v>
    <v>National Anthem Of Russia</v>
    <v>Russian</v>
    <v>Russian Federation</v>
    <v>0.36436404289999996</v>
    <v>3.9750000000000001</v>
    <v>144495044</v>
    <v>0.215</v>
    <v>0.29699999999999999</v>
    <v>0.45299999999999996</v>
    <v>2.7999999999999997E-2</v>
    <v>6.9000000000000006E-2</v>
    <v>0.111</v>
    <v>0.152</v>
    <v>0.63532001495361301</v>
    <v>Moscow, Chechnya, Saint Petersburg, Karelia, Tatarstan, Ingushetia, Stavropol Krai, Dagestan, Bashkortostan, Moscow Oblast, Sakhalin Oblast, Tula Oblast, Chuvashia, Kaluga Oblast, Altai Republic, Sverdlovsk Oblast, Khanty-Mansi Autonomous Okrug, Kabardino-Balkaria, Udmurtia, Chukotka Autonomous Okrug, Adygea, Kaliningrad Oblast, Rostov Oblast, Orenburg Oblast, Komi Republic, Nizhny Novgorod Oblast, Khakassia, Karachay-Cherkessia, Tomsk Oblast, Kalmykia, Jewish Autonomous Oblast, Ulyanovsk Oblast, Astrakhan Oblast, Murmansk Oblast, Tver Oblast, Khabarovsk Krai, Voronezh Oblast, Mari El, Tuva, Volgograd Oblast, Samara Oblast, Magadan Oblast, Primorsky Krai, Novosibirsk Oblast, Yaroslavl Oblast, Bryansk Oblast, Ryazan Oblast, Oryol Oblast, Smolensk Oblast, Vladimir Oblast, Tyumen Oblast, Vologda Oblast, Lipetsk Oblast, Kostroma Oblast, Saratov Oblast, Zabaykalsky Krai, Kursk Oblast, Kirov Oblast, Pskov Oblast, Omsk Oblast, Arkhangelsk Oblast, Penza Oblast, Mordovia, Krasnodar Krai, Yamalo-Nenets Autonomous Okrug, Chelyabinsk Oblast, Tambov Oblast, Amur Oblast, Altai Krai, Perm Krai, Krasnoyarsk Krai, Irkutsk Oblast, Leningrad Oblast, Buryatia, Kemerovo Oblast, Belgorod Oblast, Kamchatka Krai, Ivanovo Oblast, Nenets Autonomous Okrug, Novgorod Oblast, Kurgan Oblast</v>
    <v>9.1263632116731302E-2</v>
    <v>Magadan Time, Vladivostok Time, Yakutsk Time, Irkutsk Time, Krasnoyarsk Time, Omsk Time, Yekaterinburg Time, Kaliningrad Time, Moscow Time</v>
    <v>0.47499999999999998</v>
    <v>5.1729998588562004E-2</v>
    <v>Russia</v>
    <v>107219657</v>
    <v>mdp/vdpid/203</v>
  </rv>
  <rv s="4">
    <v>195</v>
  </rv>
  <rv s="0">
    <v>http://en.wikipedia.org/wiki/Serbia</v>
    <v>Wikipedia</v>
  </rv>
  <rv s="1">
    <v>0</v>
    <v>197</v>
  </rv>
  <rv s="2">
    <v>https://www.bing.com/th?id=AMMS_bdf5e5c8270b072e28c4148d4a21acc9&amp;qlt=95</v>
    <v>198</v>
    <v>https://www.bing.com/images/search?form=xlimg&amp;q=serbia</v>
    <v>Image of Serbia</v>
  </rv>
  <rv s="3">
    <v>en-US</v>
    <v>bfde06a5-c040-2791-7779-ac3934ad56d8</v>
    <v>536870912</v>
    <v>536870914</v>
    <v>0</v>
    <v>543</v>
    <v>24</v>
    <v>Serbia</v>
    <v>27</v>
    <v>28</v>
    <v>Map</v>
    <v>544</v>
    <v>RS</v>
    <v>0.396581294305968</v>
    <v>88361</v>
    <v>31850</v>
    <v>9.1999999999999993</v>
    <v>381</v>
    <v>Belgrade</v>
    <v>37667.423999999999</v>
    <v>138.66545344252401</v>
    <v>1.1223139740000001E-2</v>
    <v>RSD</v>
    <v>Serbia, officially the Republic of Serbia, is a land-locked country situated at the crossroads of Central and Southeast Europe in the southern Pannonian Plain and the central Balkans. It borders Hungary to the north, Romania to the northeast, Bulgaria to the southeast, North Macedonia to the south, Croatia and Bosnia and Herzegovina to the west, and Montenegro to the southwest. The country claims a border with Albania through the disputed territory of Kosovo. Serbia's population numbers approximately seven million. Its capital, Belgrade, ranks among the largest citiеs in southeastern Europe.</v>
    <v>4271.7446669105002</v>
    <v>1.46</v>
    <v>0.31099931397210201</v>
    <v>83.871261642928602</v>
    <v>1.1599999999999999</v>
    <v>41431648801.166298</v>
    <v>1.00571273803711</v>
    <v>0.62136970520019508</v>
    <v>0.1047</v>
    <v>199</v>
    <v>5.0999999999999996</v>
    <v>Belgrade</v>
    <v>Ana Brnabić (Prime Minister), Aleksandar Vučić (President), Zorana Mihajlović (Minister)</v>
    <v>75.239024390243898</v>
    <v>1791690000</v>
    <v>17</v>
    <v>1.57</v>
    <v>Serbia</v>
    <v>Bože pravde</v>
    <v>Serbian</v>
    <v>Republic of Serbia</v>
    <v>0.40587734609999998</v>
    <v>2.4630000000000001</v>
    <v>7022268</v>
    <v>0.22500000000000001</v>
    <v>0.23100000000000001</v>
    <v>0.377</v>
    <v>3.7000000000000005E-2</v>
    <v>0.09</v>
    <v>0.13500000000000001</v>
    <v>0.17300000000000001</v>
    <v>0.53504001617431596</v>
    <v>Belgrade, Vojvodina, Srem District, Autonomous Province of Kosovo and Metohija, South Bačka District, Braničevo District, Kolubara District, Nišava District, Raška District, West Bačka District, North Bačka District, Šumadija District, Bor District, South Banat District, Mačva District, Pčinja District, Central Banat District, North Banat District, Zaječar District, Jablanica District, Zlatibor District, Pirot District, Pomoravlje District, Podunavlje District, Toplica District, Moravica District, Kosovo-Pomoravlje District, Kosovo District, Kosovska Mitrovica District, Peć District, Rasina District, Prizren District</v>
    <v>0.19721386634216401</v>
    <v>Central European Summer Time, Central European Time Zone</v>
    <v>0.39700000000000002</v>
    <v>0.14104999542236299</v>
    <v>Serbia</v>
    <v>3918355</v>
    <v>mdp/vdpid/271</v>
  </rv>
  <rv s="4">
    <v>200</v>
  </rv>
  <rv s="0">
    <v>http://en.wikipedia.org/wiki/Turkey</v>
    <v>Wikipedia</v>
  </rv>
  <rv s="1">
    <v>0</v>
    <v>202</v>
  </rv>
  <rv s="2">
    <v>https://www.bing.com/th?id=AMMS_05a3fb78f5cfbf6d8f8fd5690627dc96&amp;qlt=95</v>
    <v>203</v>
    <v>https://www.bing.com/images/search?form=xlimg&amp;q=turkey</v>
    <v>Image of Turkey</v>
  </rv>
  <rv s="13">
    <v>en-US</v>
    <v>fbfb6418-e8cf-0d18-8b81-28d0fcccda7c</v>
    <v>536870912</v>
    <v>536870914</v>
    <v>0</v>
    <v>557</v>
    <v>558</v>
    <v>Turkey</v>
    <v>27</v>
    <v>28</v>
    <v>Map</v>
    <v>559</v>
    <v>TR</v>
    <v>0.500838065044242</v>
    <v>783562</v>
    <v>512000</v>
    <v>16.241</v>
    <v>90</v>
    <v>Ankara</v>
    <v>345981.45</v>
    <v>174.96870328848999</v>
    <v>7.7751341530000004E-2</v>
    <v>TRY</v>
    <v>Turkey, officially the Republic of Turkey, is a transcontinental country located almost wholly on the Anatolian peninsula in Western Asia, with a smaller portion on the Balkan peninsula in Southeastern Europe. East Thrace, the part of Turkey in Europe, is separated from Anatolia by the Sea of Marmara, the Bosporus and the Dardanelles. Turkey is bordered by Greece and Bulgaria to its northwest, the Black Sea to its north, Georgia to its northeast, Armenia, the Azerbaijani exclave of Nakhchivan and Iran to its east, Iraq and Syria to its southeast, the Mediterranean Sea to its south, and the Aegean Sea to its west. Istanbul is the largest city in the country while Ankara is the capital. Approximately 70 to 80 percent of the country's citizens identify as Turkish, while Kurds are the largest minority at anywhere from 15 to 20 percent of the population.</v>
    <v>2854.5658487945898</v>
    <v>2.0529999999999999</v>
    <v>0.152215999896054</v>
    <v>87.591211038389503</v>
    <v>1.42</v>
    <v>851102411118.11597</v>
    <v>1.0328536987304699</v>
    <v>0.95433959960937498</v>
    <v>6.3E-2</v>
    <v>204</v>
    <v>10.9</v>
    <v>Istanbul</v>
    <v>Recep Tayyip Erdoğan (President), Fuat Oktay (Vice President)</v>
    <v>75.754999999999995</v>
    <v>227511820000</v>
    <v>16</v>
    <v>3.45</v>
    <v>Turkey</v>
    <v>İstiklâl Marşı</v>
    <v>Turkish</v>
    <v>Republic of Turkey</v>
    <v>0.16948329139999999</v>
    <v>1.7490000000000001</v>
    <v>82003882</v>
    <v>0.21600000000000003</v>
    <v>0.32100000000000001</v>
    <v>0.48299999999999998</v>
    <v>2.2000000000000002E-2</v>
    <v>5.7000000000000002E-2</v>
    <v>9.9000000000000005E-2</v>
    <v>0.14499999999999999</v>
    <v>0.51615001678466799</v>
    <v>Düzce, Sakarya Province, Erzurum Province, Gaziantep Province, Antalya Province, Tokat Province, Hatay Province, Elazığ Province, Sivas Province, Ankara Province, Tunceli Province, Iğdır Province, Artvin Province, Kayseri Province, Edirne Province, İzmir Province, Mersin Province, Bingöl Province, Eskişehir Province, Çanakkale Province, Kırklareli Province, Aydın Province, Adıyaman Province, Çankırı Province, Şırnak Province, Bartın Province, Kırşehir Province, Diyarbakır Province, Ağrı Province, Batman Province, Kütahya Province, Uşak Province, Hakkâri Province, Muş Province, Gümüşhane Province, Siirt Province, Bilecik Province, Trabzon Province, Ardahan Province, Çorum Province, Balıkesir Province, Nevşehir Province, Karaman Province, Van Province, Kars Province, Adana Province, Niğde Province, Erzincan Province, Tekirdağ Province, Afyonkarahisar Province, Giresun Province, Amasya Province, Bursa Province, Karabük Province, Aksaray Province, Bayburt Province, Kahramanmaraş Province, Bolu Province, Isparta Province, Ordu Province, Kocaeli Province, Sinop Province, Manisa Province, Burdur Province, Yozgat Province, Kastamonu Province, Şanlıurfa Province, Kilis Province, Zonguldak Province, Konya Province, Yalova Province, Osmaniye Province, Mardin Province, Samsun Province, Rize Province, Bitlis Province, Muğla Province, Denizli Province, Malatya Province, Kırıkkale Province</v>
    <v>0.18324774296702898</v>
    <v>0.41100000000000003</v>
    <v>0.112629995346069</v>
    <v>Turkey</v>
    <v>60044419</v>
    <v>mdp/vdpid/235</v>
  </rv>
  <rv s="4">
    <v>205</v>
  </rv>
  <rv s="0">
    <v>http://en.wikipedia.org/wiki/Ukraine</v>
    <v>Wikipedia</v>
  </rv>
  <rv s="1">
    <v>0</v>
    <v>207</v>
  </rv>
  <rv s="2">
    <v>https://www.bing.com/th?id=AMMS_136644aa129fbfea38f165c18f4d6128&amp;qlt=95</v>
    <v>208</v>
    <v>https://www.bing.com/images/search?form=xlimg&amp;q=ukraine</v>
    <v>Image of Ukraine</v>
  </rv>
  <rv s="3">
    <v>en-US</v>
    <v>ad599477-9e6d-4a0e-bab5-0edf9db7115a</v>
    <v>536870912</v>
    <v>536870914</v>
    <v>0</v>
    <v>570</v>
    <v>24</v>
    <v>Ukraine</v>
    <v>27</v>
    <v>28</v>
    <v>Map</v>
    <v>571</v>
    <v>UA</v>
    <v>0.71251160911881195</v>
    <v>603550</v>
    <v>292000</v>
    <v>10.3</v>
    <v>380</v>
    <v>Kyiv</v>
    <v>227298.995</v>
    <v>235.29920442753399</v>
    <v>0.1389503782</v>
    <v>UAH</v>
    <v>Ukraine is a country in Eastern Europe. It is bordered by Russia to the north-east; Belarus to the north; Poland, Slovakia and Hungary to the west; and Romania, Moldova, and the Black Sea to the south. Ukraine is currently in a territorial dispute with Russia over the Crimean Peninsula, which Russia annexed in 2014. Including Crimea, Ukraine has an area of 603,628 km², making it both the largest country entirely within Europe and the 46th largest country in the world. Excluding Crimea, Ukraine has a population of about 42 million, making it the 32nd most populous country in the world. Its capital and largest city is Kiev. Ukrainian is the official language and its alphabet is Cyrillic. The dominant religion in the country is Eastern Orthodoxy.</v>
    <v>3418.5850235246098</v>
    <v>1.466</v>
    <v>0.16670521987412101</v>
    <v>75.327728422652498</v>
    <v>0.83</v>
    <v>112154185121.40601</v>
    <v>0.99877479553222703</v>
    <v>0.83422019958496096</v>
    <v>7.5600000000000001E-2</v>
    <v>209</v>
    <v>7.8</v>
    <v>Kyiv</v>
    <v>Volodymyr Zelensky (President), Oleksiy Honcharuk (Prime Minister)</v>
    <v>71.476341463414599</v>
    <v>25654060000</v>
    <v>24</v>
    <v>0.84</v>
    <v>Ukraine</v>
    <v>Shche Ne Vmerla Ukraina</v>
    <v>Ukrainian</v>
    <v>Ukraine</v>
    <v>0.47811215909999999</v>
    <v>3</v>
    <v>44831159</v>
    <v>0.22399999999999998</v>
    <v>0.21199999999999999</v>
    <v>0.35100000000000003</v>
    <v>4.2999999999999997E-2</v>
    <v>0.10099999999999999</v>
    <v>0.14400000000000002</v>
    <v>0.17899999999999999</v>
    <v>0.54203998565673794</v>
    <v>Kyiv, Sevastopol, Rivne Oblast, Luhansk Oblast, Cherkasy Oblast, Donetsk Oblast, Lviv Oblast, Ivano-Frankivsk Oblast, Khmelnytskyi Oblast, Mykolaiv Oblast, Vinnytsia Oblast, Poltava Oblast, Kirovohrad Oblast, Zakarpattia Oblast, Chernihiv Oblast, Odessa Oblast, Sumy Oblast, Chernivtsi Oblast, Dnipropetrovsk Oblast, Kiev Oblast, Zhytomyr Oblast, Kharkiv Oblast, Zaporizhia Oblast, Ternopil Oblast, Volyn Oblast, Kherson Oblast, Autonomous Republic of Crimea</v>
    <v>0.196481175168325</v>
    <v>Eastern European Summer Time, Eastern European Time</v>
    <v>0.37799999999999995</v>
    <v>9.4549999237060492E-2</v>
    <v>Ukraine</v>
    <v>31444575</v>
    <v>mdp/vdpid/241</v>
  </rv>
  <rv s="4">
    <v>210</v>
  </rv>
  <rv s="0">
    <v>http://en.wikipedia.org/wiki/Canada</v>
    <v>Wikipedia</v>
  </rv>
  <rv s="1">
    <v>0</v>
    <v>212</v>
  </rv>
  <rv s="2">
    <v>https://www.bing.com/th?id=AMMS_8e3d66cad1000fff3105e097778c447a&amp;qlt=95</v>
    <v>213</v>
    <v>https://www.bing.com/images/search?form=xlimg&amp;q=canada</v>
    <v>Image of Canada</v>
  </rv>
  <rv s="3">
    <v>en-US</v>
    <v>370ed614-32e1-4326-a356-dc0a7dd56aaa</v>
    <v>536870912</v>
    <v>536870914</v>
    <v>0</v>
    <v>584</v>
    <v>24</v>
    <v>Canada</v>
    <v>27</v>
    <v>28</v>
    <v>Map</v>
    <v>585</v>
    <v>CA</v>
    <v>6.8902107107156607E-2</v>
    <v>9984670</v>
    <v>67500</v>
    <v>10.8</v>
    <v>1</v>
    <v>Ottawa</v>
    <v>537193.49800000002</v>
    <v>111.984831139096</v>
    <v>1.4287595470000001E-2</v>
    <v>CAD</v>
    <v>Canada is a country in the northern part of North America. Its ten provinces and three territories extend from the Atlantic to the Pacific and northward into the Arctic Ocean, covering 9.98 million square kilometres, making it the world's second-largest country by total area. Its southern border with the United States, stretching some 8,891 kilometres, is the world's longest bi-national land border. Canada's capital is Ottawa, and its three largest metropolitan areas are Toronto, Montreal, and Vancouver.</v>
    <v>15545.535110560901</v>
    <v>1.6</v>
    <v>0.38166670515565498</v>
    <v>73.592079494243805</v>
    <v>0.81</v>
    <v>1653042795255.04</v>
    <v>1.01433990478516</v>
    <v>0.59163360595703096</v>
    <v>0.10929999999999999</v>
    <v>214</v>
    <v>4.3</v>
    <v>Toronto</v>
    <v>Justin Trudeau (Prime Minister), Marc Garneau (Minister), Julie Payette (Governor-general), Chrystia Freeland (Deputy prime minister)</v>
    <v>82.300512195121996</v>
    <v>2367059920000</v>
    <v>7</v>
    <v>9.51</v>
    <v>Canada</v>
    <v>O Canada</v>
    <v>French, English, Canadian French, Canadian English</v>
    <v>Canada</v>
    <v>0.1458492763</v>
    <v>2.5390000000000001</v>
    <v>36708083</v>
    <v>0.23300000000000001</v>
    <v>0.253</v>
    <v>0.40799999999999997</v>
    <v>2.4E-2</v>
    <v>6.6000000000000003E-2</v>
    <v>0.12300000000000001</v>
    <v>0.17</v>
    <v>0.65196998596191402</v>
    <v>Ontario, Quebec, British Columbia, Alberta, Manitoba, Nova Scotia, New Brunswick, Saskatchewan, Prince Edward Island, Newfoundland and Labrador, Nunavut, Yukon, Northwest Territories</v>
    <v>0.121529134156313</v>
    <v>Newfoundland Time Zone, Atlantic Time Zone, Eastern Time Zone, Central Time Zone, Mountain Time Zone, Pacific Time Zone</v>
    <v>0.20899999999999999</v>
    <v>6.4289999008178708E-2</v>
    <v>Canada</v>
    <v>30167804</v>
    <v>mdp/vdpid/39</v>
  </rv>
  <rv s="4">
    <v>215</v>
  </rv>
  <rv s="0">
    <v>http://en.wikipedia.org/wiki/Mexico</v>
    <v>Wikipedia</v>
  </rv>
  <rv s="1">
    <v>0</v>
    <v>217</v>
  </rv>
  <rv s="2">
    <v>https://www.bing.com/th?id=AMMS_dcfcfbed1f0691164b5a40b745d73ff8&amp;qlt=95</v>
    <v>218</v>
    <v>https://www.bing.com/images/search?form=xlimg&amp;q=mexico</v>
    <v>Image of Mexico</v>
  </rv>
  <rv s="13">
    <v>en-US</v>
    <v>8e475659-4bdc-d912-6494-affce0096bc1</v>
    <v>536870912</v>
    <v>536870914</v>
    <v>0</v>
    <v>594</v>
    <v>558</v>
    <v>Mexico</v>
    <v>27</v>
    <v>28</v>
    <v>Map</v>
    <v>595</v>
    <v>MX</v>
    <v>0.54890815092980805</v>
    <v>1972550</v>
    <v>336050</v>
    <v>18.172999999999998</v>
    <v>52</v>
    <v>Mexico City</v>
    <v>480270.65700000001</v>
    <v>130.19779847602399</v>
    <v>2.8217077520000002E-2</v>
    <v>MXN</v>
    <v>Mexico, officially the United Mexican States, is a country in the southern portion of North America. It is bordered to the north by the United States; to the south and west by the Pacific Ocean; to the southeast by Guatemala, Belize, and the Caribbean Sea; and to the east by the Gulf of Mexico. Covering almost 2,000,000 square kilometers, the nation is the fifth largest country in the Americas by total area and the 13th largest independent state in the world. With an estimated population of over 129 million people, Mexico is the tenth most populous country and the most populous Spanish-speaking country in the world, while being the second most populous nation in Latin America after Brazil. Mexico is a federation comprising 31 states plus Mexico City, which is the capital city and its most populous city. Other metropolises in the country include Guadalajara, Monterrey, Puebla, Toluca, Tijuana, and León.</v>
    <v>2090.1759436362099</v>
    <v>2.1840000000000002</v>
    <v>0.33972067182797899</v>
    <v>90.445583019049906</v>
    <v>0.73</v>
    <v>1149918794765.73</v>
    <v>1.0393276977539099</v>
    <v>0.36850738525390597</v>
    <v>6.1500000000000006E-2</v>
    <v>219</v>
    <v>12.6</v>
    <v>Mexico City</v>
    <v>Andrés Manuel López Obrador (President)</v>
    <v>77.117999999999995</v>
    <v>417020520000</v>
    <v>38</v>
    <v>0.49</v>
    <v>Mexico</v>
    <v>Himno Nacional Mexicano</v>
    <v>None</v>
    <v>United Mexican States</v>
    <v>0.41370018680000004</v>
    <v>2.2309999999999999</v>
    <v>129163276</v>
    <v>0.20399999999999999</v>
    <v>0.34799999999999998</v>
    <v>0.501</v>
    <v>2.2000000000000002E-2</v>
    <v>5.7000000000000002E-2</v>
    <v>9.8000000000000004E-2</v>
    <v>0.14000000000000001</v>
    <v>0.61311000823974604</v>
    <v>Mexico City, Jalisco, Sinaloa, Sonora, Baja California, Tamaulipas, Tabasco, Coahuila, Oaxaca, San Luis Potosí, Zacatecas, Veracruz, Puebla, Querétaro, Aguascalientes, Nayarit, Mexico State, Chihuahua, Yucatán, Quintana Roo, Guanajuato, Nuevo León, Chiapas, Hidalgo, Guerrero, Michoacán, Colima, Baja California Sur, Durango, Tlaxcala, Morelos, Campeche</v>
    <v>0.13554199953760299</v>
    <v>0.52100000000000002</v>
    <v>3.5009999275207503E-2</v>
    <v>Mexico</v>
    <v>103051628</v>
    <v>mdp/vdpid/166</v>
  </rv>
  <rv s="4">
    <v>220</v>
  </rv>
  <rv s="0">
    <v>http://en.wikipedia.org/wiki/United_States</v>
    <v>Wikipedia</v>
  </rv>
  <rv s="1">
    <v>0</v>
    <v>222</v>
  </rv>
  <rv s="2">
    <v>https://www.bing.com/th?id=AMMS_eacb69bc4c31823fb17872127a01601a&amp;qlt=95</v>
    <v>223</v>
    <v>https://www.bing.com/images/search?form=xlimg&amp;q=united+states</v>
    <v>Image of United States</v>
  </rv>
  <rv s="3">
    <v>en-US</v>
    <v>5232ed96-85b1-2edb-12c6-63e6c597a1de</v>
    <v>536870912</v>
    <v>536870914</v>
    <v>0</v>
    <v>608</v>
    <v>24</v>
    <v>United States</v>
    <v>27</v>
    <v>28</v>
    <v>Map</v>
    <v>609</v>
    <v>US</v>
    <v>0.44369067999501505</v>
    <v>9833517</v>
    <v>1348400</v>
    <v>12.4</v>
    <v>1</v>
    <v>Washington, D.C.</v>
    <v>5254279.2850000001</v>
    <v>112.411557302308</v>
    <v>1.261583206E-2</v>
    <v>USD</v>
    <v>The United States of America, commonly known as the United States or America, is a country comprising 50 states, a federal district, five major self-governing territories, and various possessions. At 3.8 million square miles, it is the world's third or fourth-largest country by total area and is slightly smaller than the entire continent of Europe. Most of the country is located in central North America between Canada and Mexico. With an estimated population of over 328 million, the U.S. is the third most populous country. The capital is Washington, D.C., and the most populous city is New York City.</v>
    <v>12984.3331070206</v>
    <v>1.8</v>
    <v>0.33899722544717498</v>
    <v>82.776437167197898</v>
    <v>0.71</v>
    <v>21439000000000</v>
    <v>0.99279441833496096</v>
    <v>0.71648406982421908</v>
    <v>0.17910000000000001</v>
    <v>224</v>
    <v>5.6</v>
    <v>New York</v>
    <v>Donald Trump (President), Mike Pence (Vice President), G. T. Bynum (Mayor)</v>
    <v>78.690243902438993</v>
    <v>32120702650000</v>
    <v>14</v>
    <v>7.25</v>
    <v>United States</v>
    <v>The Star-Spangled Banner</v>
    <v>None</v>
    <v>United States of America</v>
    <v>0.1108387988</v>
    <v>2.5680000000000001</v>
    <v>325719178</v>
    <v>0.22500000000000001</v>
    <v>0.30599999999999999</v>
    <v>0.46899999999999997</v>
    <v>1.6E-2</v>
    <v>0.05</v>
    <v>0.10199999999999999</v>
    <v>0.153</v>
    <v>0.61890998840332001</v>
    <v>New Jersey, Ohio, New York, Illinois, South Carolina, Missouri, Texas, Oregon, Washington, West Virginia, Kansas, Idaho, Washington, D.C., Arizona, Massachusetts, Kentucky, Virginia, Nevada, California, Wisconsin, Louisiana, Hawaii, Delaware, North Carolina, Michigan, Minnesota, Tennessee, Maryland, Arkansas, Maine, New Hampshire, Florida, Utah, Wyoming, Vermont, Iowa, Georgia, Alabama, Montana, Oklahoma, Colorado, Indiana, Pennsylvania, Mississippi, Connecticut, Nebraska, Alaska, New Mexico, North Dakota, South Dakota, Rhode Island, Northern Mariana Islands, Guam, Puerto Rico, American Samoa, United States Virgin Islands, United States Minor Outlying Islands</v>
    <v>0.10893246655274799</v>
    <v>Chamorro Time Zone, Atlantic Time Zone, Eastern Time Zone, Central Time Zone, Mountain Time Zone, Pacific Time Zone, Alaska Time Zone, Hawaii-Aleutian Time Zone, Samoa Time Zone</v>
    <v>0.43799999999999994</v>
    <v>4.4380002021789607E-2</v>
    <v>United States</v>
    <v>266959438</v>
    <v>mdp/vdpid/244</v>
  </rv>
  <rv s="4">
    <v>225</v>
  </rv>
  <rv s="0">
    <v>http://en.wikipedia.org/wiki/Argentina</v>
    <v>Wikipedia</v>
  </rv>
  <rv s="1">
    <v>0</v>
    <v>227</v>
  </rv>
  <rv s="2">
    <v>https://www.bing.com/th?id=AMMS_69438f19e727eeaaf041c38b26257c46&amp;qlt=95</v>
    <v>228</v>
    <v>https://www.bing.com/images/search?form=xlimg&amp;q=argentina</v>
    <v>Image of Argentina</v>
  </rv>
  <rv s="14">
    <v>en-US</v>
    <v>87153d87-9bb0-166a-3d56-613bdc274e1b</v>
    <v>536870912</v>
    <v>536870914</v>
    <v>0</v>
    <v>622</v>
    <v>623</v>
    <v>Argentina</v>
    <v>27</v>
    <v>624</v>
    <v>Map</v>
    <v>625</v>
    <v>AR</v>
    <v>0.54335712119385104</v>
    <v>2780400</v>
    <v>105450</v>
    <v>17.172000000000001</v>
    <v>54</v>
    <v>Buenos Aires</v>
    <v>204024.546</v>
    <v>0.1061943301</v>
    <v>ARS</v>
    <v>Argentina, officially the Argentine Republic, is a country located mostly in the southern half of South America. Sharing the bulk of the Southern Cone with Chile to the west, the country is also bordered by Bolivia and Paraguay to the north, Brazil to the northeast, Uruguay and the South Atlantic Ocean to the east, and the Drake Passage to the south. With a mainland area of 2,780,400 km², Argentina is the eighth-largest country in the world, the fourth largest in the Americas, the second largest in South America after Brazil, and the largest Spanish-speaking nation. The sovereign state is subdivided into twenty-three provinces and one autonomous city, Buenos Aires, which is the federal capital of the nation as decided by Congress. The provinces and the capital have their own constitutions, but exist under a federal system. Argentina claims sovereignty over part of Antarctica, the Falkland Islands, and South Georgia and the South Sandwich Islands.</v>
    <v>3052.3819367465298</v>
    <v>2.2930000000000001</v>
    <v>9.9068582850085296E-2</v>
    <v>88.542516588660902</v>
    <v>1.1000000000000001</v>
    <v>637590419269.32397</v>
    <v>1.0992626190185499</v>
    <v>0.85710029602050797</v>
    <v>8.4900000000000003E-2</v>
    <v>229</v>
    <v>9.9</v>
    <v>Buenos Aires</v>
    <v>Alberto Fernández (President)</v>
    <v>76.576999999999998</v>
    <v>108740050000</v>
    <v>52</v>
    <v>3.35</v>
    <v>Argentina</v>
    <v>Argentine National Anthem</v>
    <v>Spanish, None</v>
    <v>Argentine Republic</v>
    <v>0.17628076140000001</v>
    <v>3.907</v>
    <v>44938712</v>
    <v>0.22699999999999998</v>
    <v>0.309</v>
    <v>0.47600000000000003</v>
    <v>1.8000000000000002E-2</v>
    <v>0.05</v>
    <v>9.6000000000000002E-2</v>
    <v>0.15</v>
    <v>0.59847999572753896</v>
    <v>Buenos Aires, Corrientes Province, Chaco Province, Santa Cruz, Santa Fe Province, Buenos Aires Province, La Pampa Province, Córdoba Province, Argentina, Chubut Province, Río Negro Province, Tucumán Province, La Rioja Province, Argentina, Misiones Province, Salta Province, Neuquén Province, Entre Ríos Province, Mendoza Province, Tierra del Fuego Province, Argentina, Catamarca Province, Santiago del Estero Province, San Luis Province, Jujuy Province, San Juan Province, Argentina, Formosa Province</v>
    <v>0.12155505370466599</v>
    <v>Argentina Time Zone</v>
    <v>1.06</v>
    <v>8.7379999160766608E-2</v>
    <v>Argentina</v>
    <v>40742639</v>
    <v>mdp/vdpid/11</v>
  </rv>
  <rv s="4">
    <v>230</v>
  </rv>
  <rv s="0">
    <v>http://en.wikipedia.org/wiki/The_Bahamas</v>
    <v>Wikipedia</v>
  </rv>
  <rv s="1">
    <v>0</v>
    <v>232</v>
  </rv>
  <rv s="2">
    <v>https://www.bing.com/th?id=AMMS_ffaa85908f429b4181ba53da41ab9b4a&amp;qlt=95</v>
    <v>233</v>
    <v>https://www.bing.com/images/search?form=xlimg&amp;q=the+bahamas</v>
    <v>Image of Bahamas</v>
  </rv>
  <rv s="15">
    <v>en-US</v>
    <v>27f36c28-9ec9-d220-72cc-2e590b20f82b</v>
    <v>536870912</v>
    <v>536870914</v>
    <v>0</v>
    <v>635</v>
    <v>636</v>
    <v>Bahamas</v>
    <v>27</v>
    <v>637</v>
    <v>Map</v>
    <v>638</v>
    <v>BS</v>
    <v>1.3986013986014002E-2</v>
    <v>13878</v>
    <v>1300</v>
    <v>14.271000000000001</v>
    <v>1</v>
    <v>Nassau</v>
    <v>2416.5529999999999</v>
    <v>110.88157476553199</v>
    <v>-3.4637693000000003E-3</v>
    <v>The Bahamas, known officially as the Commonwealth of The Bahamas, is a country within the Lucayan Archipelago in the West Indies. It is a member of the Commonwealth Realms under the monarchy of Queen Elizabeth II. The archipelagic state consists of more than 700 islands, cays, and islets in the Atlantic Ocean, and is located north of Cuba and Hispaniola Island, northwest of the Turks and Caicos Islands, southeast of the U.S. state of Florida, and east of the Florida Keys. The capital is Nassau on the island of New Providence. The Royal Bahamas Defence Force describes the Bahamas' territory as encompassing 470,000 km² of ocean space.</v>
    <v>1.7669999999999999</v>
    <v>0.51448551448551394</v>
    <v>0</v>
    <v>0.92</v>
    <v>12162100000</v>
    <v>0.95343986511230494</v>
    <v>0.15053030014038099</v>
    <v>7.5199999999999989E-2</v>
    <v>234</v>
    <v>8.6</v>
    <v>Nassau</v>
    <v>Elizabeth II (Monarch), Hubert Minnis (Prime Minister), Iram Lewis (Minister)</v>
    <v>75.674999999999997</v>
    <v>80</v>
    <v>5.25</v>
    <v>Bahamas</v>
    <v>March On, Bahamaland</v>
    <v>English</v>
    <v>The Commonwealth of The Bahamas</v>
    <v>0.27760736200000002</v>
    <v>2.2629999999999999</v>
    <v>395361</v>
    <v>0.75789001464843808</v>
    <v>Cat Island, New Providence, Long Island, Freeport, Marsh Harbour, Long Island, San Salvador Island, Green Turtle Cay, Crooked Island, Bahamas, Exuma, Inagua, Berry Islands, Mayaguana, Harbour Island, Spanish Wells, Rum Cay, Ragged Island, Bahamas, Central Andros, Hope Town, South Andros, North Andros, West Grand Bahama, North Abaco, Grand Cay, Bimini, East Grand Bahama, Abaco Islands, Rock Sound, Bahamas, Kemps Bay, Governor's Harbour, Acklins Island, Moore's Island, Central Abaco, Black Point, Bahamas, North Eleuthera, South Abaco, South Eleuthera, Mangrove Cay, Central Eleuthera, High Rock, San Salvador and Rum Cay, Fresh Creek, Acklins and Crooked Islands, Nichollstown and Berry Islands</v>
    <v>0.141588252187722</v>
    <v>Eastern Time Zone, UTC−05:00</v>
    <v>0.315</v>
    <v>0.12572999954223602</v>
    <v>Bahamas</v>
    <v>328272</v>
    <v>mdp/vdpid/22</v>
  </rv>
  <rv s="4">
    <v>235</v>
  </rv>
  <rv s="0">
    <v>http://en.wikipedia.org/wiki/Belize</v>
    <v>Wikipedia</v>
  </rv>
  <rv s="1">
    <v>0</v>
    <v>237</v>
  </rv>
  <rv s="2">
    <v>https://www.bing.com/th?id=AMMS_15cfb62aa03326bc485e61949c9f909e&amp;qlt=95</v>
    <v>238</v>
    <v>https://www.bing.com/images/search?form=xlimg&amp;q=belize</v>
    <v>Image of Belize</v>
  </rv>
  <rv s="16">
    <v>en-US</v>
    <v>eae59045-3e7c-550b-bf09-43e8fa37d86c</v>
    <v>536870912</v>
    <v>536870914</v>
    <v>0</v>
    <v>650</v>
    <v>651</v>
    <v>Belize</v>
    <v>27</v>
    <v>652</v>
    <v>Map</v>
    <v>653</v>
    <v>BZ</v>
    <v>7.0144673388864501E-2</v>
    <v>22966</v>
    <v>1500</v>
    <v>22.533999999999999</v>
    <v>501</v>
    <v>Belmopan</v>
    <v>495.04500000000002</v>
    <v>105.677036031274</v>
    <v>-8.8528155199999996E-3</v>
    <v>BZD</v>
    <v>Belize is a Caribbean country located on the northeastern coast of Central America. Belize is bordered on the northwest by Mexico, on the east by the Caribbean Sea, and on the south and west by Guatemala. It has an area of 22,970 square kilometres and a population of 408,487. Its mainland is about 180 mi long and 68 mi wide. It has the lowest population and population density in Central America. The country's population growth rate of 1.87% per year is the second highest in the region and one of the highest in the Western Hemisphere.</v>
    <v>2.5099999999999998</v>
    <v>0.59899167032003497</v>
    <v>0</v>
    <v>1.1299999999999999</v>
    <v>1838000000</v>
    <v>1.14692413330078</v>
    <v>0.24257369995117201</v>
    <v>5.8099999999999999E-2</v>
    <v>239</v>
    <v>12.8</v>
    <v>Belize City</v>
    <v>Colville Young (Governor-general), Elizabeth II (Monarch), Dean Barrow (Prime Minister)</v>
    <v>70.384</v>
    <v>28</v>
    <v>1.65</v>
    <v>Belize</v>
    <v>Land of the Free</v>
    <v>English</v>
    <v>Belize</v>
    <v>0.22653518250000002</v>
    <v>0.82799999999999996</v>
    <v>374681</v>
    <v>0.19399999999999998</v>
    <v>0.42399999999999999</v>
    <v>0.57700000000000007</v>
    <v>9.0000000000000011E-3</v>
    <v>3.2000000000000001E-2</v>
    <v>7.6999999999999999E-2</v>
    <v>0.12</v>
    <v>0.67073997497558591</v>
    <v>Belize District, Orange Walk District, Corozal District, Stann Creek District, Toledo District, Cayo District</v>
    <v>0.23425438189671</v>
    <v>Central Time Zone</v>
    <v>0.311</v>
    <v>7.6170001029968293E-2</v>
    <v>Belize</v>
    <v>163893</v>
    <v>mdp/vdpid/24</v>
  </rv>
  <rv s="4">
    <v>240</v>
  </rv>
  <rv s="0">
    <v>http://en.wikipedia.org/wiki/Bolivia</v>
    <v>Wikipedia</v>
  </rv>
  <rv s="1">
    <v>0</v>
    <v>242</v>
  </rv>
  <rv s="2">
    <v>https://www.bing.com/th?id=AMMS_46cf7a9e89308559900ab7209e0af3fb&amp;qlt=95</v>
    <v>243</v>
    <v>https://www.bing.com/images/search?form=xlimg&amp;q=bolivia</v>
    <v>Image of Bolivia</v>
  </rv>
  <rv s="17">
    <v>en-US</v>
    <v>2da62ca9-5c7a-8f0a-b312-b40ce201f0d0</v>
    <v>536870912</v>
    <v>536870914</v>
    <v>0</v>
    <v>666</v>
    <v>667</v>
    <v>Bolivia</v>
    <v>27</v>
    <v>668</v>
    <v>Map</v>
    <v>669</v>
    <v>BO</v>
    <v>0.34805224776146998</v>
    <v>1098581</v>
    <v>71200</v>
    <v>23.251999999999999</v>
    <v>591</v>
    <v>Sucre</v>
    <v>20410.522000000001</v>
    <v>142.40493868826599</v>
    <v>3.6252393680000002E-2</v>
    <v>BOB</v>
    <v>Bolivia, officially the Plurinational State of Bolivia, is a landlocked country located in western-central South America. The capital is Sucre, while the seat of government and financial center is located in La Paz. The largest city and principal industrial center is Santa Cruz de la Sierra, located on the Llanos Orientales, a mostly flat region in the east of the country.</v>
    <v>752.68702165911395</v>
    <v>2.8780000000000001</v>
    <v>0.50552940090464293</v>
    <v>85.195866231161702</v>
    <v>0.71</v>
    <v>37508642112.879898</v>
    <v>0.97701789855957</v>
    <v>5.7699999999999994E-2</v>
    <v>244</v>
    <v>29.5</v>
    <v>Santa Cruz de la Sierra</v>
    <v>Jeanine Áñez Chávez (President)</v>
    <v>69.125</v>
    <v>206</v>
    <v>1.36</v>
    <v>Bolivia</v>
    <v>National Anthem of Bolivia</v>
    <v>Spanish, Yine language, Guarani dialects, Aymara language, Mòoré Language, Kallawaya, Puquina Language, Sirionó language, Yuracaré language, Ayoreo language, Chiquitano Language, Yaminawa language, Baure Language, Cavineña Language, Wichí Lhamtés Nocten Language, Araona Language, Uru language, Ayacucho Quechua, Leco Language, Chakobo language, Tacana Language, Cayuvava language, Pauserna Language, Itene Language, Movima language, Moxo languages, Machiguenga language, Guarayu Language, Chimane language, Canichana Language, Itonama Language, Reyesano Language, Toromono language, Tapieté Language, Pacahuara Language, Yuqui Language</v>
    <v>Plurinational State of Bolivia</v>
    <v>0.25921914619999997</v>
    <v>0.47299999999999998</v>
    <v>11051600</v>
    <v>0.22800000000000001</v>
    <v>0.32100000000000001</v>
    <v>0.49</v>
    <v>1.1000000000000001E-2</v>
    <v>3.9E-2</v>
    <v>9.5000000000000001E-2</v>
    <v>0.14899999999999999</v>
    <v>0.67416000366210893</v>
    <v>La Paz, Chuquisaca, Cochabamba, Potosí, Santa Cruz Department, Oruro Department, Pando Department, Beni Department, Tarija Department</v>
    <v>0.169648658038032</v>
    <v>Bolivia Time Zone</v>
    <v>0.83700000000000008</v>
    <v>3.1110000610351598E-2</v>
    <v>Bolivia</v>
    <v>7659090</v>
    <v>mdp/vdpid/26</v>
  </rv>
  <rv s="4">
    <v>245</v>
  </rv>
  <rv s="0">
    <v>http://en.wikipedia.org/wiki/Brazil</v>
    <v>Wikipedia</v>
  </rv>
  <rv s="1">
    <v>0</v>
    <v>247</v>
  </rv>
  <rv s="2">
    <v>https://www.bing.com/th?id=AMMS_27b8810f3f39c98932d60a7bade72678&amp;qlt=95</v>
    <v>248</v>
    <v>https://www.bing.com/images/search?form=xlimg&amp;q=brazil</v>
    <v>Image of Brazil</v>
  </rv>
  <rv s="3">
    <v>en-US</v>
    <v>a828cf41-b938-49fe-7986-4b336618d413</v>
    <v>536870912</v>
    <v>536870914</v>
    <v>0</v>
    <v>681</v>
    <v>24</v>
    <v>Brazil</v>
    <v>27</v>
    <v>28</v>
    <v>Map</v>
    <v>682</v>
    <v>BR</v>
    <v>0.338100342899258</v>
    <v>8515767</v>
    <v>729500</v>
    <v>14.163</v>
    <v>55</v>
    <v>Brasília</v>
    <v>529808.16</v>
    <v>155.66878623001799</v>
    <v>8.7394785230000008E-2</v>
    <v>BRL</v>
    <v>Brazil, officially the Federative Republic of Brazil, is the largest country in both South America and Latin America. At 8.5 million square kilometers and with over 208 million people, Brazil is the world's fifth-largest country by area and the sixth most populous. Its capital is Brasília, and its most populous city is São Paulo. The federation is composed of the union of the 26 states, the Federal District, and the 5,570 municipalities. It is the largest country to have Portuguese as an official language and the only one in the Americas; it is also one of the most multicultural and ethnically diverse nations, due to over a century of mass immigration from around the world.</v>
    <v>2601.36550571407</v>
    <v>1.726</v>
    <v>0.59048783581036002</v>
    <v>59.117564246751002</v>
    <v>1.02</v>
    <v>2055505502224.73</v>
    <v>1.1534078979492199</v>
    <v>0.50604919433593798</v>
    <v>9.3100000000000002E-2</v>
    <v>249</v>
    <v>13.5</v>
    <v>Jaú</v>
    <v>Jair Bolsonaro (President), Hamilton Mourão (Vice President)</v>
    <v>75.509</v>
    <v>954715100000</v>
    <v>44</v>
    <v>1.53</v>
    <v>Brazil</v>
    <v>Brazilian National Anthem</v>
    <v>Portuguese</v>
    <v>Federative Republic of Brazil</v>
    <v>0.28289823089999999</v>
    <v>1.8520000000000001</v>
    <v>208494900</v>
    <v>0.19699999999999998</v>
    <v>0.40399999999999997</v>
    <v>0.56100000000000005</v>
    <v>1.2E-2</v>
    <v>3.6000000000000004E-2</v>
    <v>7.9000000000000001E-2</v>
    <v>0.127</v>
    <v>0.63672000885009805</v>
    <v>São Paulo, Rio de Janeiro, Minas Gerais, Bahia, Pernambuco, Rio Grande do Sul, Mato Grosso, Espírito Santo, Paraná, Santa Catarina, Ceará, Piauí, Amazonas, Pará, Rondônia, Mato Grosso do Sul, Acre, Federal District, Goiás, Roraima, Amapá, Paraíba, Sergipe, Tocantins, Rio Grande do Norte, Maranhão, Alagoas</v>
    <v>0.12850840902720098</v>
    <v>Fernando De Noronha Time Zone, Brasília Time Zone, Amazon Time Zone</v>
    <v>0.68400000000000005</v>
    <v>0.12881999969482399</v>
    <v>Brazil</v>
    <v>180347895</v>
    <v>mdp/vdpid/32</v>
  </rv>
  <rv s="4">
    <v>250</v>
  </rv>
  <rv s="0">
    <v>http://en.wikipedia.org/wiki/Chile</v>
    <v>Wikipedia</v>
  </rv>
  <rv s="1">
    <v>0</v>
    <v>252</v>
  </rv>
  <rv s="2">
    <v>https://www.bing.com/th?id=AMMS_292e9c18b0d884174c747625e33722c3&amp;qlt=95</v>
    <v>253</v>
    <v>https://www.bing.com/images/search?form=xlimg&amp;q=chile</v>
    <v>Image of Chile</v>
  </rv>
  <rv s="3">
    <v>en-US</v>
    <v>604665af-d1f4-5c64-9b93-1ef5f0471308</v>
    <v>536870912</v>
    <v>536870914</v>
    <v>0</v>
    <v>694</v>
    <v>24</v>
    <v>Chile</v>
    <v>27</v>
    <v>28</v>
    <v>Map</v>
    <v>695</v>
    <v>CL</v>
    <v>0.21229752048331499</v>
    <v>756096.3</v>
    <v>121900</v>
    <v>13.281000000000001</v>
    <v>56</v>
    <v>Santiago</v>
    <v>82562.505000000005</v>
    <v>125.34711008378299</v>
    <v>3.7866617710000001E-2</v>
    <v>CLP</v>
    <v>Chile, officially the Republic of Chile, is a South American country occupying a long, narrow strip of land between the Andes to the east and the Pacific Ocean to the west. It borders Peru to the north, Bolivia to the northeast, Argentina to the east, and the Drake Passage in the far south. Chilean territory includes the Pacific islands of Juan Fernández, Salas y Gómez, Desventuradas, and Easter Island in Oceania. Chile also claims about 1,250,000 square kilometres of Antarctica under the Chilean Antarctic Territory., The arid Atacama Desert in northern Chile contains great mineral wealth, principally copper and lithium. The relatively small central area dominates in terms of population and agricultural resources, and is the cultural and political center from which Chile expanded in the late 19th century when it incorporated its northern and southern regions. Southern Chile is rich in forests and grazing lands, and features a string of volcanoes and lakes. The southern coast is a labyrinth of fjords, inlets, canals, twisting peninsulas, and islands.</v>
    <v>3911.64926496829</v>
    <v>1.774</v>
    <v>0.23852369501245399</v>
    <v>73.279326208629101</v>
    <v>1.03</v>
    <v>277075944401.94098</v>
    <v>0.99798629760742197</v>
    <v>0.90322761535644502</v>
    <v>7.1800000000000003E-2</v>
    <v>254</v>
    <v>7.2</v>
    <v>Santiago</v>
    <v>Sebastián Piñera (President)</v>
    <v>79.522000000000006</v>
    <v>294675740000</v>
    <v>22</v>
    <v>2</v>
    <v>Chile</v>
    <v>National Anthem of Chile</v>
    <v>Spanish, None</v>
    <v>Republic of Chile</v>
    <v>0.32240714050000002</v>
    <v>1.0329999999999999</v>
    <v>18054726</v>
    <v>0.19699999999999998</v>
    <v>0.38</v>
    <v>0.53600000000000003</v>
    <v>1.7000000000000001E-2</v>
    <v>4.8000000000000001E-2</v>
    <v>8.900000000000001E-2</v>
    <v>0.13</v>
    <v>0.62304000854492203</v>
    <v>Santiago Metropolitan Region, Valparaíso Region, Los Ríos Region, Araucanía Region, Magallanes Y La Antártica Chilena Region, Aysén Region, Tarapacá Region, O'Higgins Region, Arica y Parinacota Region, Antofagasta Region, Maule Region, Atacama Region, Coquimbo Region, Los Lagos Region</v>
    <v>0.174174411372888</v>
    <v>Chile Time Zone, Easter Island Time Zone</v>
    <v>0.33</v>
    <v>6.9930000305175793E-2</v>
    <v>Chile</v>
    <v>16223435</v>
    <v>mdp/vdpid/46</v>
  </rv>
  <rv s="4">
    <v>255</v>
  </rv>
  <rv s="0">
    <v>http://en.wikipedia.org/wiki/Colombia</v>
    <v>Wikipedia</v>
  </rv>
  <rv s="1">
    <v>0</v>
    <v>257</v>
  </rv>
  <rv s="2">
    <v>https://www.bing.com/th?id=AMMS_d8b8121c07e15c7cd285694a3a688b89&amp;qlt=95</v>
    <v>258</v>
    <v>https://www.bing.com/images/search?form=xlimg&amp;q=colombia</v>
    <v>Image of Colombia</v>
  </rv>
  <rv s="3">
    <v>en-US</v>
    <v>c396e3d8-2a85-d230-f691-7850536d840e</v>
    <v>536870912</v>
    <v>536870914</v>
    <v>0</v>
    <v>707</v>
    <v>24</v>
    <v>Colombia</v>
    <v>27</v>
    <v>28</v>
    <v>Map</v>
    <v>708</v>
    <v>CO</v>
    <v>0.40257413249211405</v>
    <v>1141748</v>
    <v>481100</v>
    <v>15.198</v>
    <v>57</v>
    <v>Bogotá</v>
    <v>84091.644</v>
    <v>131.877628023726</v>
    <v>7.5174528079999997E-2</v>
    <v>COP</v>
    <v>Colombia, officially the Republic of Colombia, is a country largely situated in the north of South America, with land and territories in North America. Colombia is bounded on the north by the Caribbean Sea, the northwest by Panama, the south by both Ecuador and Peru, the east by Venezuela, the southeast by Brazil, and the west by the Pacific. It comprises thirty-two departments, with the capital in Bogotá.</v>
    <v>1289.56969308049</v>
    <v>1.853</v>
    <v>0.52728021631365496</v>
    <v>76.685692626893996</v>
    <v>0.68</v>
    <v>309191382833.36499</v>
    <v>1.1398816680908199</v>
    <v>0.587218399047852</v>
    <v>6.83E-2</v>
    <v>259</v>
    <v>13.1</v>
    <v>Bogotá</v>
    <v>Iván Duque (President), Amilkar Acosta Medina (Minister), Marta Lucía Ramírez (Vice President)</v>
    <v>74.381</v>
    <v>121477230000</v>
    <v>64</v>
    <v>1.23</v>
    <v>Colombia</v>
    <v>National Anthem of Colombia</v>
    <v>Spanish, Providencia, Santa Catalina</v>
    <v>Republic of Colombia</v>
    <v>0.1829434999</v>
    <v>1.821</v>
    <v>49065615</v>
    <v>0.19899999999999998</v>
    <v>0.4</v>
    <v>0.55700000000000005</v>
    <v>1.3000000000000001E-2</v>
    <v>3.9E-2</v>
    <v>0.08</v>
    <v>0.126</v>
    <v>0.70372001647949201</v>
    <v>Bogotá, Santander Department, Cundinamarca Department, Tolima Department, Norte de Santander Department, San Andrés and Providencia, Chocó Department, Bolívar Department, Putumayo Department, Caquetá Department, Atlántico Department, Amazonas Department, Córdoba Department, Nariño Department, Quindío Department, Valle del Cauca Department, Antioquia Department, Magdalena Department, Vaupés Department, Caldas Department, Casanare Department, Cauca Department, Cesar Department, Risaralda Department, La Guajira Department, Huila Department, Guainía Department, Arauca Department, Guaviare Department, Vichada Department, Sucre Department, Meta Department, Boyacá Department</v>
    <v>0.13326238716578301</v>
    <v>Time in Colombia, Colombia Time Zone</v>
    <v>0.69700000000000006</v>
    <v>8.9600000381469702E-2</v>
    <v>Colombia</v>
    <v>37769729</v>
    <v>mdp/vdpid/51</v>
  </rv>
  <rv s="4">
    <v>260</v>
  </rv>
  <rv s="0">
    <v>http://en.wikipedia.org/wiki/Costa_Rica</v>
    <v>Wikipedia</v>
  </rv>
  <rv s="1">
    <v>0</v>
    <v>262</v>
  </rv>
  <rv s="2">
    <v>https://www.bing.com/th?id=AMMS_7f08fc076d61c0bc0f48d82bf90c074e&amp;qlt=95</v>
    <v>263</v>
    <v>https://www.bing.com/images/search?form=xlimg&amp;q=costa+rica</v>
    <v>Image of Costa Rica</v>
  </rv>
  <rv s="3">
    <v>en-US</v>
    <v>f5e3b04e-cbe6-130c-d1c8-899095cd5757</v>
    <v>536870912</v>
    <v>536870914</v>
    <v>0</v>
    <v>720</v>
    <v>24</v>
    <v>Costa Rica</v>
    <v>27</v>
    <v>28</v>
    <v>Map</v>
    <v>401</v>
    <v>CR</v>
    <v>0.354680767724246</v>
    <v>51100</v>
    <v>9800</v>
    <v>14.289</v>
    <v>506</v>
    <v>San Jose</v>
    <v>7759.3720000000003</v>
    <v>123.461687831492</v>
    <v>-4.1863780000000003E-5</v>
    <v>CRC</v>
    <v>Costa Rica, officially the Republic of Costa Rica, is a country in Central America, bordered by Nicaragua to the north, the Caribbean Sea to the northeast, Panama to the southeast, the Pacific Ocean to the southwest, and Ecuador to the south of Cocos Island. It has a population of around 5 million in a land area of 51,060 square kilometers. An estimated 333,980 people live in the capital and largest city, San José, with around 2 million people in the surrounding metropolitan area.</v>
    <v>1957.93024807807</v>
    <v>1.7829999999999999</v>
    <v>0.53975714845280098</v>
    <v>49.476561402750598</v>
    <v>0.98</v>
    <v>57057372468.0383</v>
    <v>1.09969100952148</v>
    <v>0.53994819641113301</v>
    <v>0.1013</v>
    <v>264</v>
    <v>7.7</v>
    <v>San Jose</v>
    <v>Carlos Alvarado Quesada (President), Epsy Campbell Barr (Vice President), Marvin Rodríguez Cordero (Vice President)</v>
    <v>79.831000000000003</v>
    <v>1498420000</v>
    <v>25</v>
    <v>1.84</v>
    <v>Costa Rica</v>
    <v>Noble patria, tu hermosa bandera</v>
    <v>Spanish, Costa Rican Spanish</v>
    <v>Republic of Costa Rica</v>
    <v>0.21485754409999999</v>
    <v>1.1499999999999999</v>
    <v>4905769</v>
    <v>0.20600000000000002</v>
    <v>0.373</v>
    <v>0.54</v>
    <v>1.4999999999999999E-2</v>
    <v>4.2000000000000003E-2</v>
    <v>8.3000000000000004E-2</v>
    <v>0.128</v>
    <v>0.59537998199462894</v>
    <v>San José Province, Limón Province, Guanacaste Province, Alajuela Province, Puntarenas Province, Heredia Province, Cartago Province</v>
    <v>0.13951352064648201</v>
    <v>Central Time Zone</v>
    <v>0.58299999999999996</v>
    <v>8.5329999923706101E-2</v>
    <v>Costa Rica</v>
    <v>3849998</v>
    <v>mdp/vdpid/54</v>
  </rv>
  <rv s="4">
    <v>265</v>
  </rv>
  <rv s="0">
    <v>http://en.wikipedia.org/wiki/Cuba</v>
    <v>Wikipedia</v>
  </rv>
  <rv s="1">
    <v>0</v>
    <v>267</v>
  </rv>
  <rv s="2">
    <v>https://www.bing.com/th?id=AMMS_050758e1379e69d908d5f768f68df5df&amp;qlt=95</v>
    <v>268</v>
    <v>https://www.bing.com/images/search?form=xlimg&amp;q=cuba</v>
    <v>Image of Cuba</v>
  </rv>
  <rv s="18">
    <v>en-US</v>
    <v>bd1112ec-a711-52b0-92b0-a57a633f397e</v>
    <v>536870912</v>
    <v>536870914</v>
    <v>0</v>
    <v>733</v>
    <v>734</v>
    <v>Cuba</v>
    <v>27</v>
    <v>735</v>
    <v>Map</v>
    <v>736</v>
    <v>CU</v>
    <v>0.59991347817727403</v>
    <v>109884</v>
    <v>75500</v>
    <v>10.865</v>
    <v>53</v>
    <v>Havana</v>
    <v>34836.5</v>
    <v>CUC</v>
    <v>Cuba, officially the Republic of Cuba, is a country comprising the island of Cuba as well as Isla de la Juventud and several minor archipelagos. Cuba is located in the northern Caribbean where the Caribbean Sea, Gulf of Mexico and Atlantic Ocean meet. It is east of the Yucatán Peninsula, south of both the U.S. state of Florida and the Bahamas, west of Haiti and north of both Jamaica and the Cayman Islands. Havana is the largest city and capital; other major cities include Santiago de Cuba and Camagüey. The area of the Republic of Cuba is 110,860 square kilometers. The island of Cuba is the largest island in Cuba and in the Caribbean, with an area of 105,006 square kilometers, and the second-most populous after Hispaniola, with over 11 million inhabitants.</v>
    <v>1434.03270363811</v>
    <v>1.722</v>
    <v>0.30763314747164</v>
    <v>85.758863036744501</v>
    <v>1.4</v>
    <v>87132800000</v>
    <v>1.00944152832031</v>
    <v>0.34059360504150399</v>
    <v>8.5900000000000004E-2</v>
    <v>269</v>
    <v>4.2</v>
    <v>Havana</v>
    <v>Miguel Díaz-Canel (President), Salvador Valdés Mesa (Vice President), Manuel Marrero Cruz (Prime Minister)</v>
    <v>79.742000000000004</v>
    <v>39</v>
    <v>0.05</v>
    <v>Cuba</v>
    <v>La Bayamesa</v>
    <v>Spanish, Cuban Spanish</v>
    <v>Republic of Cuba</v>
    <v>7.5190000000000001</v>
    <v>11209628</v>
    <v>0.54338001251220702</v>
    <v>Havana, Isla de la Juventud, Santiago de Cuba Province, Guantánamo Province, Pinar del Río Province, Camagüey Province, Granma Province, Holguín Province, Sancti Spíritus Province, Ciego de Ávila Province, Matanzas Province, Villa Clara Province, Las Tunas Province, Cienfuegos Province, Artemisa Province, Mayabeque Province</v>
    <v>UTC−05:00</v>
    <v>2.5539999008178702E-2</v>
    <v>Cuba</v>
    <v>8877624</v>
    <v>mdp/vdpid/56</v>
  </rv>
  <rv s="4">
    <v>270</v>
  </rv>
  <rv s="0">
    <v>http://en.wikipedia.org/wiki/Dominican_Republic</v>
    <v>Wikipedia</v>
  </rv>
  <rv s="1">
    <v>0</v>
    <v>272</v>
  </rv>
  <rv s="2">
    <v>https://www.bing.com/th?id=AMMS_bbb12ff16bccce9b3fb125d100559a59&amp;qlt=95</v>
    <v>273</v>
    <v>https://www.bing.com/images/search?form=xlimg&amp;q=dominican+republic</v>
    <v>Image of Dominican Republic</v>
  </rv>
  <rv s="9">
    <v>en-US</v>
    <v>9eee2843-5c3a-3930-0e9c-2357fb969d5b</v>
    <v>536870912</v>
    <v>536870914</v>
    <v>0</v>
    <v>746</v>
    <v>318</v>
    <v>Dominican Republic</v>
    <v>27</v>
    <v>319</v>
    <v>Map</v>
    <v>747</v>
    <v>DO</v>
    <v>0.48685572345270101</v>
    <v>48670</v>
    <v>71050</v>
    <v>20.170000000000002</v>
    <v>1</v>
    <v>Santo Domingo</v>
    <v>21539.957999999999</v>
    <v>128.63924592973399</v>
    <v>1.6141660719999999E-2</v>
    <v>DOP</v>
    <v>The Dominican Republic is a country located on the island of Hispaniola in the Greater Antilles archipelago of the Caribbean region. It occupies the eastern five-eighths of the island, which it shares with the Republic of Haiti, making Hispaniola one of only two Caribbean islands, along with Saint Martin, that are shared by two sovereign states. The Dominican Republic is the second-largest Caribbean nation by area at 48,671 square kilometers, and third by population with approximately 10,299,000 people, of whom approximately three million live in the metropolitan area of Santo Domingo, the capital city.</v>
    <v>1578.1516617008699</v>
    <v>2.4220000000000002</v>
    <v>0.41047402194162702</v>
    <v>86.544582965962107</v>
    <v>1.07</v>
    <v>75931656814.656998</v>
    <v>1.0175385284423799</v>
    <v>0.52992851257324203</v>
    <v>5.4199999999999998E-2</v>
    <v>274</v>
    <v>25.5</v>
    <v>Santo Domingo</v>
    <v>Margarita Cedeño de Fernández (Vice President), Danilo Medina (President)</v>
    <v>73.861000000000004</v>
    <v>92</v>
    <v>0.4</v>
    <v>Dominican Republic</v>
    <v>National Anthem of the Dominican Republic</v>
    <v>Spanish, Dominican Spanish</v>
    <v>Dominican Republic</v>
    <v>0.43679315479999997</v>
    <v>1.494</v>
    <v>10766998</v>
    <v>0.20899999999999999</v>
    <v>0.35</v>
    <v>0.51100000000000001</v>
    <v>1.9E-2</v>
    <v>4.9000000000000002E-2</v>
    <v>9.0999999999999998E-2</v>
    <v>0.13900000000000001</v>
    <v>0.66746002197265597</v>
    <v>Santiago Province, Santo Domingo Province, La Romana Province, Monseñor Nouel Province, Elías Piña Province, La Altagracia Province, La Vega Province, Dajabón Province, Monte Cristi Province, Azua Province, Barahona Province, Hato Mayor Province, El Seibo Province, Espaillat Province, Duarte Province, Independencia Province, Baoruco Province, Samaná Province, San Pedro de Macorís Province, San Cristóbal Province, San Juan Province, Puerto Plata Province, San José de Ocoa Province, Sánchez Ramírez Province, Santiago Rodríguez Province, María Trinidad Sánchez Province, Peravia Province, Valverde Province, Hermanas Mirabal Province, Pedernales Province, Monte Plata Province, Distrito Nacional</v>
    <v>0.135068443726483</v>
    <v>Atlantic Time Zone</v>
    <v>0.48799999999999999</v>
    <v>5.4860000610351595E-2</v>
    <v>Dominican Republic</v>
    <v>8683261</v>
    <v>mdp/vdpid/65</v>
  </rv>
  <rv s="4">
    <v>275</v>
  </rv>
  <rv s="0">
    <v>http://en.wikipedia.org/wiki/Ecuador</v>
    <v>Wikipedia</v>
  </rv>
  <rv s="1">
    <v>0</v>
    <v>277</v>
  </rv>
  <rv s="2">
    <v>https://www.bing.com/th?id=AMMS_8f406d749860ba6ff6ef2325c59cb2f4&amp;qlt=95</v>
    <v>278</v>
    <v>https://www.bing.com/images/search?form=xlimg&amp;q=ecuador</v>
    <v>Image of Ecuador</v>
  </rv>
  <rv s="19">
    <v>en-US</v>
    <v>2079204c-c2a1-f4df-5ade-9c8e04ca07ce</v>
    <v>536870912</v>
    <v>536870914</v>
    <v>0</v>
    <v>758</v>
    <v>759</v>
    <v>Ecuador</v>
    <v>27</v>
    <v>760</v>
    <v>Map</v>
    <v>761</v>
    <v>EC</v>
    <v>0.23306490578192901</v>
    <v>283561</v>
    <v>40750</v>
    <v>20.175000000000001</v>
    <v>593</v>
    <v>Quito</v>
    <v>43919.659</v>
    <v>124.10193265290199</v>
    <v>1.7244302359999998E-2</v>
    <v>Ecuador, officially the Republic of Ecuador, is a country in northwestern South America, bordered by Colombia on the north, Peru on the east and south, and the Pacific Ocean on the west. Ecuador also includes the Galápagos Islands in the Pacific, about 1,000 kilometres west of the mainland. The capital city is Quito, which is also its largest city.</v>
    <v>1380.6102855843601</v>
    <v>2.4860000000000002</v>
    <v>0.50522950555644996</v>
    <v>86.884660364734302</v>
    <v>0.61</v>
    <v>103056619000</v>
    <v>1.04176086425781</v>
    <v>0.45549129486084</v>
    <v>6.4000000000000001E-2</v>
    <v>279</v>
    <v>17.8</v>
    <v>Quito</v>
    <v>Lenín Moreno (President)</v>
    <v>76.326999999999998</v>
    <v>747000000</v>
    <v>64</v>
    <v>2.46</v>
    <v>Ecuador</v>
    <v>Salve, Oh Patria</v>
    <v>Spanish, Spanish language in Ecuador</v>
    <v>Republic of Ecuador</v>
    <v>0.43712133000000003</v>
    <v>1.665</v>
    <v>16624858</v>
    <v>0.214</v>
    <v>0.34299999999999997</v>
    <v>0.505</v>
    <v>1.6E-2</v>
    <v>4.7E-2</v>
    <v>9.4E-2</v>
    <v>0.14099999999999999</v>
    <v>0.68251998901367206</v>
    <v>Manabí Province, Morona-Santiago Province, Pichincha, Sucumbíos Province, Azuay, Napo Province, Bolívar Province, Cañar, Los Ríos Province, Chimborazo Province, Pastaza Province, Santo Domingo de los Tsáchilas Province, Guayas, El Oro, Galápagos Province, Imbabura, Orellana Province, Carchi Province, Tungurahua Province, Santa Elena Province, Zamora-Chinchipe Province, Esmeraldas Province, Cotopaxi, Loja Province</v>
    <v>UTC−05:00, Ecuador Time Zone, Galápagos Time Zone</v>
    <v>0.32500000000000001</v>
    <v>4.8489999771118203E-2</v>
    <v>Ecuador</v>
    <v>10675819</v>
    <v>mdp/vdpid/66</v>
  </rv>
  <rv s="4">
    <v>280</v>
  </rv>
  <rv s="0">
    <v>http://en.wikipedia.org/wiki/El_Salvador</v>
    <v>Wikipedia</v>
  </rv>
  <rv s="1">
    <v>0</v>
    <v>282</v>
  </rv>
  <rv s="2">
    <v>https://www.bing.com/th?id=AMMS_4ab9e6b37ebb747de84aa0e1854616b9&amp;qlt=95</v>
    <v>283</v>
    <v>https://www.bing.com/images/search?form=xlimg&amp;q=el+salvador+country</v>
    <v>Image of El Salvador</v>
  </rv>
  <rv s="9">
    <v>en-US</v>
    <v>3e2414ae-fd79-22d5-9263-1d9dbcf212a5</v>
    <v>536870912</v>
    <v>536870914</v>
    <v>0</v>
    <v>774</v>
    <v>318</v>
    <v>El Salvador</v>
    <v>27</v>
    <v>319</v>
    <v>Map</v>
    <v>775</v>
    <v>SV</v>
    <v>0.77316602316602301</v>
    <v>21041</v>
    <v>41500</v>
    <v>18.538</v>
    <v>503</v>
    <v>San Salvador</v>
    <v>6285.2380000000003</v>
    <v>109.94586086591499</v>
    <v>6.0393865900000001E-3</v>
    <v>USD</v>
    <v>El Salvador, officially the Republic of El Salvador, is the smallest and the most densely populated country in Central America. It is bordered on the northeast by Honduras, on the northwest by Guatemala, and on the south by the Pacific Ocean. El Salvador's capital and largest city is San Salvador. As of 2018, the country had a population of approximately 6.42 million.</v>
    <v>939.15339914146796</v>
    <v>2.0790000000000002</v>
    <v>0.127895752895753</v>
    <v>48.4295873408768</v>
    <v>0.83</v>
    <v>24805439600</v>
    <v>1.0022534179687499</v>
    <v>0.280263996124268</v>
    <v>6.7099999999999993E-2</v>
    <v>284</v>
    <v>12.9</v>
    <v>San Salvador</v>
    <v>Nayib Bukele (President), Félix Ulloa (Vice President)</v>
    <v>73.512</v>
    <v>54</v>
    <v>0.5</v>
    <v>El Salvador</v>
    <v>National Anthem of El Salvador</v>
    <v>Spanish, Salvadoran Spanish</v>
    <v>Republic of El Salvador</v>
    <v>0.27861386799999999</v>
    <v>1.5960000000000001</v>
    <v>6377853</v>
    <v>0.21899999999999997</v>
    <v>0.307</v>
    <v>0.46399999999999997</v>
    <v>2.3E-2</v>
    <v>5.9000000000000004E-2</v>
    <v>0.106</v>
    <v>0.152</v>
    <v>0.61402999877929698</v>
    <v>San Salvador Department, Santa Ana Department, San Miguel Department, Ahuachapán Department, Cuscatlán Department, Cabañas Department, Morazán Department, La Unión Department, La Paz Department, La Libertad Department, Chalatenango Department, Sonsonate Department, Usulután Department, San Vicente Department</v>
    <v>0.17557412397109398</v>
    <v>Central Time Zone</v>
    <v>0.35499999999999998</v>
    <v>4.5159997940063507E-2</v>
    <v>El Salvador</v>
    <v>4314171</v>
    <v>mdp/vdpid/72</v>
  </rv>
  <rv s="4">
    <v>285</v>
  </rv>
  <rv s="0">
    <v>https://creativecommons.org/licenses/by-sa/4.0</v>
    <v>CC BY-SA 4.0</v>
  </rv>
  <rv s="0">
    <v>http://en.wikipedia.org/wiki/Guadeloupe</v>
    <v>Wikipedia</v>
  </rv>
  <rv s="1">
    <v>287</v>
    <v>288</v>
  </rv>
  <rv s="2">
    <v>https://www.bing.com/th?id=AMMS_9c2c1a69a4dbd6c4a55cfe65b8d8af82&amp;qlt=95</v>
    <v>289</v>
    <v>https://www.bing.com/images/search?form=xlimg&amp;q=guadeloupe</v>
    <v>Image of Guadeloupe</v>
  </rv>
  <rv s="20">
    <v>en-US</v>
    <v>56b80aaa-d840-1a73-13ba-70eb9b61a642</v>
    <v>536870912</v>
    <v>536870914</v>
    <v>0</v>
    <v>780</v>
    <v>781</v>
    <v>Guadeloupe</v>
    <v>27</v>
    <v>782</v>
    <v>Map</v>
    <v>783</v>
    <v>GP</v>
    <v>1628</v>
    <v>Basse-Terre</v>
    <v>Guadeloupe is an archipelago forming an overseas region of France in the Caribbean. It consists of six inhabited islands, Basse-Terre, Grande-Terre, Marie-Galante, La Désirade, and the Îles des Saintes, as well as many uninhabited islands and outcroppings. It lies south of Antigua and Barbuda and Montserrat, and north of Dominica. Its capital is Basse-Terre on the west coast; however, the largest city is Pointe-à-Pitre.</v>
    <v>290</v>
    <v>Basse-Terre</v>
    <v>Guadeloupe</v>
    <v>French</v>
    <v>Department of Guadeloupe</v>
    <v>395700</v>
    <v>Guadeloupe</v>
    <v>mdp/vdpid/96</v>
  </rv>
  <rv s="4">
    <v>291</v>
  </rv>
  <rv s="0">
    <v>http://en.wikipedia.org/wiki/Guatemala</v>
    <v>Wikipedia</v>
  </rv>
  <rv s="1">
    <v>0</v>
    <v>293</v>
  </rv>
  <rv s="2">
    <v>https://www.bing.com/th?id=AMMS_0f21240b02bd7d508cc301072c9e7da1&amp;qlt=95</v>
    <v>294</v>
    <v>https://www.bing.com/images/search?form=xlimg&amp;q=guatemala</v>
    <v>Image of Guatemala</v>
  </rv>
  <rv s="9">
    <v>en-US</v>
    <v>3d01de6a-8ed9-25cb-a652-cd408b2f3daf</v>
    <v>536870912</v>
    <v>536870914</v>
    <v>0</v>
    <v>795</v>
    <v>318</v>
    <v>Guatemala</v>
    <v>27</v>
    <v>319</v>
    <v>Map</v>
    <v>796</v>
    <v>GT</v>
    <v>0.35403135498320304</v>
    <v>108889</v>
    <v>43050</v>
    <v>25.273</v>
    <v>502</v>
    <v>Guatemala City</v>
    <v>18327.666000000001</v>
    <v>132.84051054289799</v>
    <v>4.4484419989999996E-2</v>
    <v>GTQ</v>
    <v>Guatemala, officially the Republic of Guatemala, is a country in Central America bordered by Mexico to the north and west, Belize and the Caribbean to the northeast, Honduras to the east, El Salvador to the southeast and the Pacific Ocean to the south. With an estimated population of around 17.2 million, it is the most populous country in Central America. Guatemala is a representative democracy; its capital and largest city is Nueva Guatemala de la Asunción, also known as Guatemala City.</v>
    <v>577.885885937936</v>
    <v>2.9729999999999999</v>
    <v>0.33034714445688701</v>
    <v>37.378596963442199</v>
    <v>0.79</v>
    <v>75620095537.500504</v>
    <v>1.0081691741943402</v>
    <v>0.212822895050049</v>
    <v>6.7400000000000002E-2</v>
    <v>295</v>
    <v>23.9</v>
    <v>Guatemala City</v>
    <v>Alejandro Giammattei (President), Guillermo Castillo Reyes (Vice President)</v>
    <v>73.409000000000006</v>
    <v>88</v>
    <v>1.6</v>
    <v>Guatemala</v>
    <v>National Anthem Of Guatemala</v>
    <v>Spanish, Guatemalan Spanish</v>
    <v>Republic of Guatemala</v>
    <v>0.5576571736</v>
    <v>0.89700000000000002</v>
    <v>17263239</v>
    <v>0.20100000000000001</v>
    <v>0.38100000000000001</v>
    <v>0.53600000000000003</v>
    <v>1.7000000000000001E-2</v>
    <v>4.4999999999999998E-2</v>
    <v>8.5999999999999993E-2</v>
    <v>0.13200000000000001</v>
    <v>0.62016998291015601</v>
    <v>Guatemala Department, Izabal Department, Petén Department, Quiché Department, Quetzaltenango Department, Alta Verapaz Department, Escuintla Department, Totonicapán Department, Huehuetenango Department, Santa Rosa, Sololá Department, Suchitepéquez Department, Retalhuleu Department, Baja Verapaz Department, San Marcos Department, Chiquimula Department, Chimaltenango Department, Zacapa Department, El Progreso Department, Jutiapa Department, Jalapa Department, Sacatepéquez Department</v>
    <v>0.10393942231726</v>
    <v>Central Time Zone</v>
    <v>0.35200000000000004</v>
    <v>2.7349998950958302E-2</v>
    <v>Guatemala</v>
    <v>8878236</v>
    <v>mdp/vdpid/99</v>
  </rv>
  <rv s="4">
    <v>296</v>
  </rv>
  <rv s="0">
    <v>http://en.wikipedia.org/wiki/Guyana</v>
    <v>Wikipedia</v>
  </rv>
  <rv s="1">
    <v>0</v>
    <v>298</v>
  </rv>
  <rv s="2">
    <v>https://www.bing.com/th?id=AMMS_63e0166088520da749a37e893251c5fb&amp;qlt=95</v>
    <v>299</v>
    <v>https://www.bing.com/images/search?form=xlimg&amp;q=guyana</v>
    <v>Image of Guyana</v>
  </rv>
  <rv s="21">
    <v>en-US</v>
    <v>83aef9d2-d59b-ac2c-09fe-89520b805d03</v>
    <v>536870912</v>
    <v>536870914</v>
    <v>0</v>
    <v>808</v>
    <v>809</v>
    <v>Guyana</v>
    <v>27</v>
    <v>810</v>
    <v>Map</v>
    <v>811</v>
    <v>GY</v>
    <v>8.5344170688341395E-2</v>
    <v>214970</v>
    <v>3400</v>
    <v>20.576000000000001</v>
    <v>592</v>
    <v>Georgetown</v>
    <v>2009.5160000000001</v>
    <v>110.27395023836</v>
    <v>7.3864060299999998E-3</v>
    <v>GYD</v>
    <v>Guyana, officially the Co-operative Republic of Guyana, is a country on the northern mainland of South America. It is the only English speaking country in South America, and is culturally considered part of the Anglophone-Caribbean sphere. In addition it is one of the founding member countries of the Caribbean Community organization. Guyana is bordered by the Atlantic Ocean to the north, Brazil to the south and southwest, Venezuela to the west, and Suriname to the east. With an area of 215,000 square kilometres, Guyana is the third-smallest sovereign state on mainland South America after Uruguay and Suriname.</v>
    <v>2.5099999999999998</v>
    <v>0.83952247904495803</v>
    <v>0</v>
    <v>0.9</v>
    <v>3675631961.2590799</v>
    <v>0.96083946228027306</v>
    <v>0.11529850006103499</v>
    <v>6.5599999999999992E-2</v>
    <v>300</v>
    <v>26.9</v>
    <v>Georgetown</v>
    <v>Moses Nagamootoo (Prime Minister), David A. Granger (President)</v>
    <v>66.650000000000006</v>
    <v>229</v>
    <v>0.98</v>
    <v>Guyana</v>
    <v>Dear Land of Guyana, of Rivers and Plains</v>
    <v>English</v>
    <v>Cooperative Republic of Guyana</v>
    <v>0.40506672180000003</v>
    <v>0.214</v>
    <v>777859</v>
    <v>0.215</v>
    <v>0.34100000000000003</v>
    <v>0.496</v>
    <v>1.4999999999999999E-2</v>
    <v>4.4999999999999998E-2</v>
    <v>9.6999999999999989E-2</v>
    <v>0.14699999999999999</v>
    <v>0.57699001312255904</v>
    <v>Demerara-Mahaica, East Berbice-Corentyne, Essequibo Islands-West Demerara, Upper Takutu-Upper Essequibo, Barima-Waini, Potaro-Siparuni, Pomeroon-Supenaam, Upper Demerara-Berbice, Cuyuni-Mazaruni, Mahaica-Berbice</v>
    <v>Guyana Time Zone, Atlantic Time Zone</v>
    <v>0.32299999999999995</v>
    <v>0.11791999816894499</v>
    <v>Guyana</v>
    <v>223899</v>
    <v>mdp/vdpid/101</v>
  </rv>
  <rv s="4">
    <v>301</v>
  </rv>
  <rv s="0">
    <v>http://en.wikipedia.org/wiki/Honduras</v>
    <v>Wikipedia</v>
  </rv>
  <rv s="1">
    <v>0</v>
    <v>303</v>
  </rv>
  <rv s="2">
    <v>https://www.bing.com/th?id=AMMS_a7e1cef40819c2fc4bea4adc490ef313&amp;qlt=95</v>
    <v>304</v>
    <v>https://www.bing.com/images/search?form=xlimg&amp;q=honduras</v>
    <v>Image of Honduras</v>
  </rv>
  <rv s="9">
    <v>en-US</v>
    <v>f3535c6b-be45-301f-41bd-b224e60e78e7</v>
    <v>536870912</v>
    <v>536870914</v>
    <v>0</v>
    <v>823</v>
    <v>318</v>
    <v>Honduras</v>
    <v>27</v>
    <v>319</v>
    <v>Map</v>
    <v>824</v>
    <v>HN</v>
    <v>0.28912324604522299</v>
    <v>112492</v>
    <v>22700</v>
    <v>21.715</v>
    <v>504</v>
    <v>Tegucigalpa</v>
    <v>9471.8610000000008</v>
    <v>138.05343222583801</v>
    <v>2.7246122330000001E-2</v>
    <v>HNL</v>
    <v>Honduras, officially the Republic of Honduras, is a country in Central America. The republic of Honduras is bordered to the west by Guatemala, to the southwest by El Salvador, to the southeast by Nicaragua, to the south by the Pacific Ocean at the Gulf of Fonseca, and to the north by the Gulf of Honduras, a large inlet of the Caribbean Sea.</v>
    <v>630.13553078957295</v>
    <v>2.4620000000000002</v>
    <v>0.41040307444811902</v>
    <v>52.479312528490702</v>
    <v>0.98</v>
    <v>22978532896.781601</v>
    <v>0.9618450927734381</v>
    <v>0.204928703308105</v>
    <v>8.5999999999999993E-2</v>
    <v>305</v>
    <v>16</v>
    <v>Tegucigalpa</v>
    <v>Juan Orlando Hernández (President), Ricardo Álvarez (First Vice-President)</v>
    <v>73.575000000000003</v>
    <v>129</v>
    <v>1.01</v>
    <v>Honduras</v>
    <v>National Anthem of Honduras</v>
    <v>Spanish, Honduran Spanish</v>
    <v>Republic of Honduras</v>
    <v>0.49125813399999996</v>
    <v>0.39</v>
    <v>9265067</v>
    <v>0.215</v>
    <v>0.36799999999999999</v>
    <v>0.54200000000000004</v>
    <v>0.01</v>
    <v>3.2000000000000001E-2</v>
    <v>7.8E-2</v>
    <v>0.13300000000000001</v>
    <v>0.68100997924804707</v>
    <v>Cortés Department, Atlántida Department, Bay Islands Department, Intibucá Department, Colón Department, Francisco Morazán Department, Copán Department, El Paraíso Department, Santa Bárbara Department, Honduras, Olancho Department, Choluteca Department, La Paz Department, Valle Department, Ocotepeque Department, Lempira Department, Gracias a Dios Department, Yoro Department, Comayagua Department</v>
    <v>0.17344472061159399</v>
    <v>Central Time Zone</v>
    <v>0.44400000000000001</v>
    <v>4.4619998931884799E-2</v>
    <v>Honduras</v>
    <v>5178524</v>
    <v>mdp/vdpid/106</v>
  </rv>
  <rv s="4">
    <v>306</v>
  </rv>
  <rv s="0">
    <v>http://en.wikipedia.org/wiki/Jamaica</v>
    <v>Wikipedia</v>
  </rv>
  <rv s="1">
    <v>0</v>
    <v>308</v>
  </rv>
  <rv s="2">
    <v>https://www.bing.com/th?id=AMMS_9a482080135563dc6a8e884e57b5bf64&amp;qlt=95</v>
    <v>309</v>
    <v>https://www.bing.com/images/search?form=xlimg&amp;q=jamaica</v>
    <v>Image of Jamaica</v>
  </rv>
  <rv s="3">
    <v>en-US</v>
    <v>2562ea55-e766-cb17-7e1f-a957c9f8b966</v>
    <v>536870912</v>
    <v>536870914</v>
    <v>0</v>
    <v>835</v>
    <v>24</v>
    <v>Jamaica</v>
    <v>27</v>
    <v>28</v>
    <v>Map</v>
    <v>836</v>
    <v>JM</v>
    <v>0.40997229916897504</v>
    <v>10991</v>
    <v>3950</v>
    <v>16.629000000000001</v>
    <v>1876</v>
    <v>Kingston</v>
    <v>7422.0079999999998</v>
    <v>150.75134506488001</v>
    <v>2.3494200269999998E-2</v>
    <v>JMD</v>
    <v>Jamaica is an island country situated in the Caribbean Sea. Spanning 10,990 square kilometres in area, it is the third-largest island of the Greater Antilles and the Caribbean. Jamaica lies about 145 kilometres south of Cuba, and 191 kilometres west of Hispaniola; the British Overseas Territory of the Cayman Islands lies some 215 kilometres to the north-west.</v>
    <v>1055.5234694123601</v>
    <v>2.0089999999999999</v>
    <v>0.309510618651893</v>
    <v>80.971344808322698</v>
    <v>1.1100000000000001</v>
    <v>14768134912.417101</v>
    <v>0.96285881042480492</v>
    <v>0.26879169464111302</v>
    <v>5.9299999999999999E-2</v>
    <v>310</v>
    <v>13.2</v>
    <v>Kingston</v>
    <v>Elizabeth II (Monarch), Patrick Allen (Governor-general), Andrew Holness (Prime Minister)</v>
    <v>75.97</v>
    <v>5008860000</v>
    <v>89</v>
    <v>1.33</v>
    <v>Jamaica</v>
    <v>God Save the Queen</v>
    <v>Jamaican English</v>
    <v>Jamaica</v>
    <v>0.23704219810000002</v>
    <v>0.47199999999999998</v>
    <v>2890299</v>
    <v>0.20600000000000002</v>
    <v>0.35799999999999998</v>
    <v>0.51600000000000001</v>
    <v>2.1000000000000001E-2</v>
    <v>5.2999999999999999E-2</v>
    <v>9.1999999999999998E-2</v>
    <v>0.13200000000000001</v>
    <v>0.67228996276855502</v>
    <v>Saint Thomas Parish, Kingston Parish, Saint Ann Parish, Clarendon Parish, Trelawny Parish, Saint Elizabeth Parish, Hanover Parish, Westmoreland Parish, Saint James Parish, Saint Andrew Parish, Saint Catherine Parish, Manchester Parish, Portland Parish, Saint Mary Parish</v>
    <v>0.26064071401129202</v>
    <v>UTC−05:00</v>
    <v>0.33100000000000002</v>
    <v>0.12447999954223601</v>
    <v>Jamaica</v>
    <v>1597844</v>
    <v>mdp/vdpid/124</v>
  </rv>
  <rv s="4">
    <v>311</v>
  </rv>
  <rv s="0">
    <v>http://tr.wikipedia.org/wiki/Martinik</v>
    <v>Wikipedia</v>
  </rv>
  <rv s="1">
    <v>73</v>
    <v>313</v>
  </rv>
  <rv s="2">
    <v>https://www.bing.com/th?id=AMMS_4385ce4e62a46f29425731d541de0ccc&amp;qlt=95</v>
    <v>314</v>
    <v>https://www.bing.com/images/search?form=xlimg&amp;q=martinique</v>
    <v>Image of Martinique</v>
  </rv>
  <rv s="22">
    <v>en-US</v>
    <v>f245adef-ee09-9352-e265-2a287e5eadbe</v>
    <v>536870912</v>
    <v>536870914</v>
    <v>0</v>
    <v>841</v>
    <v>842</v>
    <v>Martinique</v>
    <v>27</v>
    <v>843</v>
    <v>Map</v>
    <v>783</v>
    <v>MQ</v>
    <v>1128</v>
    <v>596</v>
    <v>Fort-de-France</v>
    <v>Martinique is an insular region of France located in the Lesser Antilles of the West Indies in the eastern Caribbean Sea, with a land area of 1,128 square kilometres and a population of 376,480 inhabitants as of January 2016. Like Guadeloupe, it is an overseas region of France, consisting of a single overseas department. One of the Windward Islands, it is directly north of Saint Lucia, northwest of Barbados and south of Dominica. As one of the eighteen regions of France, Martinique is part of the European Union, and its currency is the euro.</v>
    <v>315</v>
    <v>Fort-de-France</v>
    <v>Martinique</v>
    <v>French</v>
    <v>Department of Martinique</v>
    <v>376480</v>
    <v>Eastern Caribbean Time Zone</v>
    <v>Martinique</v>
    <v>mdp/vdpid/150</v>
  </rv>
  <rv s="4">
    <v>316</v>
  </rv>
  <rv s="0">
    <v>http://en.wikipedia.org/wiki/Nicaragua</v>
    <v>Wikipedia</v>
  </rv>
  <rv s="1">
    <v>0</v>
    <v>318</v>
  </rv>
  <rv s="2">
    <v>https://www.bing.com/th?id=AMMS_345b6f3c19da56e79cf32a8a3b9c7bf9&amp;qlt=95</v>
    <v>319</v>
    <v>https://www.bing.com/images/search?form=xlimg&amp;q=nicaragua</v>
    <v>Image of Nicaragua</v>
  </rv>
  <rv s="9">
    <v>en-US</v>
    <v>69beb9ab-56a0-e052-4bf5-5aac6f9d8bc4</v>
    <v>536870912</v>
    <v>536870914</v>
    <v>0</v>
    <v>855</v>
    <v>318</v>
    <v>Nicaragua</v>
    <v>27</v>
    <v>319</v>
    <v>Map</v>
    <v>856</v>
    <v>NI</v>
    <v>0.42089080937344198</v>
    <v>130375</v>
    <v>12000</v>
    <v>19.510999999999999</v>
    <v>505</v>
    <v>Managua</v>
    <v>4862.442</v>
    <v>147.15646591038501</v>
    <v>3.5199372520000001E-2</v>
    <v>NIO</v>
    <v>Nicaragua, officially the Republic of Nicaragua, is the largest country in the Central American isthmus, bordered by Honduras to the northwest, the Caribbean to the east, Costa Rica to the south, and the Pacific Ocean to the southwest. Managua is the country's capital and largest city and is also the third-largest city in Central America, behind Tegucigalpa and Guatemala City. The multi-ethnic population of six million includes people of indigenous, European, African, and Asian heritage. The main language is Spanish. Indigenous tribes on the Mosquito Coast speak their own languages and English.</v>
    <v>580.47917217118697</v>
    <v>2.2000000000000002</v>
    <v>0.25876682732258599</v>
    <v>40.922800866168501</v>
    <v>0.91</v>
    <v>13814261535.5434</v>
    <v>1.2325885772705099</v>
    <v>0.17730440139770501</v>
    <v>8.2299999999999998E-2</v>
    <v>320</v>
    <v>16.8</v>
    <v>Managua</v>
    <v>Daniel Ortega (President), Rosario Murillo (Vice President)</v>
    <v>75.403999999999996</v>
    <v>150</v>
    <v>0.54</v>
    <v>Nicaragua</v>
    <v>Salve a ti, Nicaragua</v>
    <v>Spanish, Nicaraguan Spanish</v>
    <v>Republic of Nicaragua</v>
    <v>0.35988268679999996</v>
    <v>0.91400000000000003</v>
    <v>6217581</v>
    <v>0.2</v>
    <v>0.37200000000000005</v>
    <v>0.52100000000000002</v>
    <v>0.02</v>
    <v>5.0999999999999997E-2</v>
    <v>9.1999999999999998E-2</v>
    <v>0.13699999999999998</v>
    <v>0.66622001647949203</v>
    <v>Managua Department, Jinotega Department, South Caribbean Coast Autonomous Region, Estelí Department, Carazo Department, Chinandega Department, Boaco Department, Matagalpa Department, Masaya Department, Chontales Department, Madriz Department, Nueva Segovia Department, North Caribbean Coast Autonomous Region, León Department, Río San Juan Department, Granada Department, Rivas Department</v>
    <v>0.16291223189954898</v>
    <v>Central Time Zone</v>
    <v>0.60199999999999998</v>
    <v>4.4219999313354498E-2</v>
    <v>Nicaragua</v>
    <v>3695792</v>
    <v>mdp/vdpid/182</v>
  </rv>
  <rv s="4">
    <v>321</v>
  </rv>
  <rv s="0">
    <v>http://en.wikipedia.org/wiki/Panama</v>
    <v>Wikipedia</v>
  </rv>
  <rv s="1">
    <v>0</v>
    <v>323</v>
  </rv>
  <rv s="2">
    <v>https://www.bing.com/th?id=AMMS_b01c1a21a80a8cd0d12ad4ce0fe20726&amp;qlt=95</v>
    <v>324</v>
    <v>https://www.bing.com/images/search?form=xlimg&amp;q=panama</v>
    <v>Image of Panama</v>
  </rv>
  <rv s="19">
    <v>en-US</v>
    <v>8c0fb36e-1238-e873-e015-712d1f496676</v>
    <v>536870912</v>
    <v>536870914</v>
    <v>0</v>
    <v>869</v>
    <v>759</v>
    <v>Panama</v>
    <v>27</v>
    <v>760</v>
    <v>Map</v>
    <v>870</v>
    <v>PA</v>
    <v>0.30360505784234598</v>
    <v>75420</v>
    <v>22050</v>
    <v>19.533000000000001</v>
    <v>507</v>
    <v>Panama City</v>
    <v>8800.7999999999993</v>
    <v>121.576653973131</v>
    <v>7.4602659699999994E-3</v>
    <v>Panama, officially the Republic of Panama, is a transcontinental country in Central America and South America, bordered by Costa Rica to the west, Colombia to the southeast, the Caribbean Sea to the north, and the Pacific Ocean to the south. The capital and largest city is Panama City, whose metropolitan area is home to nearly half the country's 4 million people.</v>
    <v>2062.7635447463199</v>
    <v>2.5139999999999998</v>
    <v>0.62106537530266404</v>
    <v>80.712661963503095</v>
    <v>0.74</v>
    <v>61838175800</v>
    <v>0.95989440917968805</v>
    <v>0.47270629882812498</v>
    <v>7.5899999999999995E-2</v>
    <v>325</v>
    <v>14.1</v>
    <v>Panama City</v>
    <v>Cattleman Laurentino Cortizo (President), Jose Gabriel Carrizo (Vice President)</v>
    <v>78.001000000000005</v>
    <v>15023710000</v>
    <v>94</v>
    <v>1.53</v>
    <v>Panama</v>
    <v>Himno Istmeño</v>
    <v>Spanish, Panamanian Spanish</v>
    <v>Republic of Panama</v>
    <v>0.30522739929999998</v>
    <v>1.5940000000000001</v>
    <v>4098587</v>
    <v>0.21</v>
    <v>0.379</v>
    <v>0.54799999999999993</v>
    <v>1.1000000000000001E-2</v>
    <v>3.3000000000000002E-2</v>
    <v>0.08</v>
    <v>0.129</v>
    <v>0.66925003051757803</v>
    <v>Panamá Province, Chiriquí Province, Coclé Province, Colón Province, Bocas del Toro Province, Darién Province, Herrera Province, Veraguas Province, Ngäbe-Buglé Comarca, Los Santos Province, Guna Yala, Panamá Oeste Province</v>
    <v>UTC−05:00, Eastern Time Zone</v>
    <v>0.37200000000000005</v>
    <v>5.5619997978210399E-2</v>
    <v>Panama</v>
    <v>2754250</v>
    <v>mdp/vdpid/192</v>
  </rv>
  <rv s="4">
    <v>326</v>
  </rv>
  <rv s="0">
    <v>http://en.wikipedia.org/wiki/Paraguay</v>
    <v>Wikipedia</v>
  </rv>
  <rv s="1">
    <v>0</v>
    <v>328</v>
  </rv>
  <rv s="2">
    <v>https://www.bing.com/th?id=AMMS_6439ed7241a4cb551f6e5c2fba3e118f&amp;qlt=95</v>
    <v>329</v>
    <v>https://www.bing.com/images/search?form=xlimg&amp;q=paraguay</v>
    <v>Image of Paraguay</v>
  </rv>
  <rv s="3">
    <v>en-US</v>
    <v>38755944-7eb5-b816-af98-acd4bbf59209</v>
    <v>536870912</v>
    <v>536870914</v>
    <v>0</v>
    <v>882</v>
    <v>24</v>
    <v>Paraguay</v>
    <v>27</v>
    <v>28</v>
    <v>Map</v>
    <v>883</v>
    <v>PY</v>
    <v>0.55084319154291495</v>
    <v>406752</v>
    <v>25450</v>
    <v>20.946999999999999</v>
    <v>595</v>
    <v>Asunción</v>
    <v>5702.1850000000004</v>
    <v>134.61055740125499</v>
    <v>4.0868228059999998E-2</v>
    <v>PYG</v>
    <v>Paraguay, officially the Republic of Paraguay, is a country in South America. It is bordered by Argentina to the south and southwest, Brazil to the east and northeast, and Bolivia to the northwest. Although it is one of only two landlocked countries in South America, the country has coasts, beaches and ports on the Paraguay and Paraná rivers that give exit to the Atlantic Ocean through the Paraná-Paraguay Waterway. Due to its central location in South America, it is sometimes referred to as Corazón de Sudamérica.</v>
    <v>1563.5053285848801</v>
    <v>2.48</v>
    <v>0.38567832871885199</v>
    <v>33.703312045093298</v>
    <v>1.04</v>
    <v>29734895248.9053</v>
    <v>1.05987380981445</v>
    <v>0.35080848693847699</v>
    <v>0.1032</v>
    <v>330</v>
    <v>17</v>
    <v>Ciudad del Este</v>
    <v>Mario Abdo Benítez (President), Hugo Velázquez Moreno (Vice President)</v>
    <v>73.12</v>
    <v>312800000</v>
    <v>132</v>
    <v>1.55</v>
    <v>Paraguay</v>
    <v>National Anthem Of Paraguay</v>
    <v>Spanish, Guarani, Paraguayan Spanish</v>
    <v>Republic of Paraguay</v>
    <v>0.36485746740000002</v>
    <v>1.286</v>
    <v>6811297</v>
    <v>0.20600000000000002</v>
    <v>0.373</v>
    <v>0.53100000000000003</v>
    <v>1.6E-2</v>
    <v>4.4999999999999998E-2</v>
    <v>8.5999999999999993E-2</v>
    <v>0.13200000000000001</v>
    <v>0.70407997131347699</v>
    <v>Asunción, Alto Paraná Department, Guairá Department, Itapúa Department, Misiones Department, Caaguazú Department, Amambay Department, Paraguarí Department, Alto Paraguay Department, Caazapá Department, Central Department, Boquerón Department, Canindeyú Department, Cordillera Department, San Pedro Department, Paraguay, Presidente Hayes Department, Ñeembucú Department, Concepción Department</v>
    <v>0.13190861700784501</v>
    <v>Paraguay Time Zone</v>
    <v>0.35</v>
    <v>5.7969999313354503E-2</v>
    <v>Paraguay</v>
    <v>4099720</v>
    <v>mdp/vdpid/185</v>
  </rv>
  <rv s="4">
    <v>331</v>
  </rv>
  <rv s="0">
    <v>http://en.wikipedia.org/wiki/Peru</v>
    <v>Wikipedia</v>
  </rv>
  <rv s="1">
    <v>0</v>
    <v>333</v>
  </rv>
  <rv s="2">
    <v>https://www.bing.com/th?id=AMMS_a4f1e75045f5d428d050543837cc0401&amp;qlt=95</v>
    <v>334</v>
    <v>https://www.bing.com/images/search?form=xlimg&amp;q=peru</v>
    <v>Image of Peru</v>
  </rv>
  <rv s="3">
    <v>en-US</v>
    <v>02dd0e01-24ad-0f52-3d28-54e36db1ce25</v>
    <v>536870912</v>
    <v>536870914</v>
    <v>0</v>
    <v>895</v>
    <v>24</v>
    <v>Peru</v>
    <v>27</v>
    <v>28</v>
    <v>Map</v>
    <v>896</v>
    <v>PE</v>
    <v>0.1900828125</v>
    <v>1285216</v>
    <v>158000</v>
    <v>19.280999999999999</v>
    <v>51</v>
    <v>Lima</v>
    <v>61744.946000000004</v>
    <v>125.417160832273</v>
    <v>3.5957222429999998E-2</v>
    <v>PEN</v>
    <v>Peru, officially the Republic of Peru, is a country in western South America. It is bordered in the north by Ecuador and Colombia, in the east by Brazil, in the southeast by Bolivia, in the south by Chile, and in the west by the Pacific Ocean. Peru is a megadiverse country with habitats ranging from the arid plains of the Pacific coastal region in the west to the peaks of the Andes mountains vertically extending from the north to the southeast of the country to the tropical Amazon Basin rainforest in the east with the Amazon river. At 1.28 million km², Peru is the 19th largest country in the world, and the third largest in South America.</v>
    <v>1307.5109657158901</v>
    <v>2.4</v>
    <v>0.57791406249999999</v>
    <v>79.555683573486803</v>
    <v>0.99</v>
    <v>211389272242.15701</v>
    <v>1.0313542938232401</v>
    <v>0.34323898315429702</v>
    <v>5.0700000000000002E-2</v>
    <v>335</v>
    <v>11.9</v>
    <v>Lima</v>
    <v>Martín Vizcarra (President), Sonia Guillén (Minister), Ariela Luna (Minister), Vicente Zeballos (Prime Minister)</v>
    <v>74.983000000000004</v>
    <v>99217960000</v>
    <v>68</v>
    <v>1.28</v>
    <v>Peru</v>
    <v>National Anthem of Peru</v>
    <v>Spanish, Quechuan languages, Aymara language</v>
    <v>Republic of Peru</v>
    <v>0.30916759560000001</v>
    <v>1.1160000000000001</v>
    <v>32162184</v>
    <v>0.22</v>
    <v>0.32700000000000001</v>
    <v>0.48899999999999999</v>
    <v>1.6E-2</v>
    <v>4.5999999999999999E-2</v>
    <v>9.6999999999999989E-2</v>
    <v>0.14800000000000002</v>
    <v>0.76648002624511702</v>
    <v>Callao, Lima Province</v>
    <v>0.13817089008379099</v>
    <v>Peru Time Zone, UTC−05:00</v>
    <v>0.35600000000000004</v>
    <v>3.6749999523162803E-2</v>
    <v>Peru</v>
    <v>25485679</v>
    <v>mdp/vdpid/187</v>
  </rv>
  <rv s="4">
    <v>336</v>
  </rv>
  <rv s="0">
    <v>http://en.wikipedia.org/wiki/Puerto_Rico</v>
    <v>Wikipedia</v>
  </rv>
  <rv s="1">
    <v>0</v>
    <v>338</v>
  </rv>
  <rv s="2">
    <v>https://www.bing.com/th?id=AMMS_bae91de8f1bc2fddc2f26995e0a03953&amp;qlt=95</v>
    <v>339</v>
    <v>https://www.bing.com/images/search?form=xlimg&amp;q=puerto+rico</v>
    <v>Image of Puerto Rico</v>
  </rv>
  <rv s="23">
    <v>en-US</v>
    <v>72752f4d-11d3-5470-b64e-b9e012b0520f</v>
    <v>536870912</v>
    <v>536870914</v>
    <v>0</v>
    <v>904</v>
    <v>905</v>
    <v>Puerto Rico</v>
    <v>27</v>
    <v>906</v>
    <v>Map</v>
    <v>907</v>
    <v>PR</v>
    <v>0.222886133032694</v>
    <v>13791</v>
    <v>9</v>
    <v>1</v>
    <v>San Juan</v>
    <v>Puerto Rico, officially the Commonwealth of Puerto Rico and briefly called Porto Rico, is an unincorporated territory of the United States located in the northeast Caribbean Sea, approximately 1,000 miles southeast of Miami, Florida.</v>
    <v>1.3</v>
    <v>0.55913190529876</v>
    <v>105034500000</v>
    <v>0.86692939758300791</v>
    <v>0.84950798034667996</v>
    <v>340</v>
    <v>San Juan</v>
    <v>Donald Trump (President), Wanda Vázquez Garced (Governor)</v>
    <v>79.788317073170703</v>
    <v>14</v>
    <v>Puerto Rico</v>
    <v>La Borinqueña</v>
    <v>Spanish, English</v>
    <v>Commonwealth of Puerto Rico</v>
    <v>1.75</v>
    <v>3193694</v>
    <v>0.416199989318848</v>
    <v>0.63400000000000001</v>
    <v>0.11668999671935999</v>
    <v>Puerto Rico</v>
    <v>3121695</v>
    <v>mdp/vdpid/202</v>
  </rv>
  <rv s="4">
    <v>341</v>
  </rv>
  <rv s="0">
    <v>http://en.wikipedia.org/wiki/Trinidad_and_Tobago</v>
    <v>Wikipedia</v>
  </rv>
  <rv s="1">
    <v>0</v>
    <v>343</v>
  </rv>
  <rv s="2">
    <v>https://www.bing.com/th?id=AMMS_c19dc7233be1df27c9aede04fbc43960&amp;qlt=95</v>
    <v>344</v>
    <v>https://www.bing.com/images/search?form=xlimg&amp;q=trinidad+and+tobago</v>
    <v>Image of Trinidad and Tobago</v>
  </rv>
  <rv s="3">
    <v>en-US</v>
    <v>e93b487a-784c-4464-d823-334cd05c5313</v>
    <v>536870912</v>
    <v>536870914</v>
    <v>0</v>
    <v>920</v>
    <v>24</v>
    <v>Trinidad and Tobago</v>
    <v>27</v>
    <v>28</v>
    <v>Map</v>
    <v>921</v>
    <v>TT</v>
    <v>0.10526315789473699</v>
    <v>5128</v>
    <v>4050</v>
    <v>13.608000000000001</v>
    <v>1</v>
    <v>Port of Spain</v>
    <v>46273.873</v>
    <v>140.323978776513</v>
    <v>3.0604689430000002E-2</v>
    <v>TTD</v>
    <v>The Republic of Trinidad and Tobago is the southernmost island country in the Caribbean. Consisting of the main islands Trinidad and Tobago, and numerous much smaller islands, it is situated 130 kilometres south of Grenada and 11 kilometres off the coast of northeastern Venezuela. It shares maritime boundaries with Barbados to the northeast, Grenada to the northwest, Guyana to the southeast, and Venezuela to the south and west.</v>
    <v>7134.0346535567196</v>
    <v>1.752</v>
    <v>0.45707602339181297</v>
    <v>99.930442633928095</v>
    <v>0.54</v>
    <v>22104775828.459999</v>
    <v>1.0616029357910199</v>
    <v>0.119513397216797</v>
    <v>5.4400000000000004E-2</v>
    <v>345</v>
    <v>16.5</v>
    <v>Chaguanas</v>
    <v>Donna Cox (Minister), Keith Rowley (Prime Minister), Paula-Mae Weekes (President)</v>
    <v>70.673000000000002</v>
    <v>3889100000</v>
    <v>63</v>
    <v>2.25</v>
    <v>Trinidad and Tobago</v>
    <v>Forged from the Love of Liberty</v>
    <v>English, Trinidadian English</v>
    <v>Republic of Trinidad and Tobago</v>
    <v>0.37332774149999998</v>
    <v>1.821</v>
    <v>1369125</v>
    <v>0.22699999999999998</v>
    <v>0.29899999999999999</v>
    <v>0.45899999999999996</v>
    <v>2.1000000000000001E-2</v>
    <v>5.5E-2</v>
    <v>0.10300000000000001</v>
    <v>0.155</v>
    <v>0.62084999084472703</v>
    <v>Port of Spain, Chaguanas, Tobago, San Fernando, Arima, Point Fortin</v>
    <v>0.271252924109115</v>
    <v>Atlantic Time Zone</v>
    <v>0.36200000000000004</v>
    <v>4.84200000762939E-2</v>
    <v>Trinidad and Tobago</v>
    <v>113227</v>
    <v>mdp/vdpid/225</v>
  </rv>
  <rv s="4">
    <v>346</v>
  </rv>
  <rv s="0">
    <v>http://en.wikipedia.org/wiki/Uruguay</v>
    <v>Wikipedia</v>
  </rv>
  <rv s="1">
    <v>0</v>
    <v>348</v>
  </rv>
  <rv s="2">
    <v>https://www.bing.com/th?id=AMMS_5f1bd771d6651b39e06c77cb768fc7ec&amp;qlt=95</v>
    <v>349</v>
    <v>https://www.bing.com/images/search?form=xlimg&amp;q=uruguay</v>
    <v>Image of Uruguay</v>
  </rv>
  <rv s="3">
    <v>en-US</v>
    <v>4d1c354d-d080-b633-86bc-0bad862c8cc1</v>
    <v>536870912</v>
    <v>536870914</v>
    <v>0</v>
    <v>934</v>
    <v>24</v>
    <v>Uruguay</v>
    <v>27</v>
    <v>28</v>
    <v>Map</v>
    <v>935</v>
    <v>UY</v>
    <v>0.82559707462004295</v>
    <v>176215</v>
    <v>25450</v>
    <v>14.034000000000001</v>
    <v>598</v>
    <v>Montevideo</v>
    <v>6747.28</v>
    <v>174.801559432191</v>
    <v>9.639413476E-2</v>
    <v>UYU</v>
    <v>Uruguay, officially the Oriental Republic of Uruguay, is a country in the southeastern region of South America. It borders Argentina to its west and Brazil to its north and east, with the Río de la Plata to the south and the Atlantic Ocean to the southeast. Uruguay is home to an estimated 3.45 million people, of whom 1.8 million live in the metropolitan area of its capital and largest city, Montevideo. With an area of approximately 176,000 square kilometers, Uruguay is geographically the second-smallest nation in South America, after Suriname.</v>
    <v>3067.9511256757501</v>
    <v>1.9950000000000001</v>
    <v>0.105416523825848</v>
    <v>46.841973490739598</v>
    <v>1.5</v>
    <v>56156972157.695801</v>
    <v>1.0742317962646499</v>
    <v>0.55566268920898398</v>
    <v>8.900000000000001E-2</v>
    <v>350</v>
    <v>7.9</v>
    <v>Montevideo</v>
    <v>Lucía Topolansky (Vice President)</v>
    <v>77.492999999999995</v>
    <v>283800000</v>
    <v>15</v>
    <v>1.66</v>
    <v>Uruguay</v>
    <v>National Anthem of Uruguay</v>
    <v>Spanish</v>
    <v>Oriental Republic of Uruguay</v>
    <v>0.16191438689999998</v>
    <v>3.7360000000000002</v>
    <v>3456750</v>
    <v>0.22399999999999998</v>
    <v>0.29699999999999999</v>
    <v>0.45899999999999996</v>
    <v>2.2000000000000002E-2</v>
    <v>5.7999999999999996E-2</v>
    <v>0.105</v>
    <v>0.154</v>
    <v>0.64830001831054707</v>
    <v>Montevideo Department, Paysandú Department, Rocha Department, Salto Department, Río Negro Department, Tacuarembó Department, Florida Department, Maldonado Department, Cerro Largo Department, Treinta y Tres Department, Colonia Department, Soriano Department, Lavalleja Department, Rivera Department, Canelones Department, Durazno Department, Artigas Department, Flores Department, San José Department</v>
    <v>0.23709304721171598</v>
    <v>Uruguay Time Zone</v>
    <v>0.41799999999999998</v>
    <v>8.1309995651245096E-2</v>
    <v>Uruguay</v>
    <v>3304688</v>
    <v>mdp/vdpid/246</v>
  </rv>
  <rv s="4">
    <v>351</v>
  </rv>
  <rv s="0">
    <v>http://en.wikipedia.org/wiki/Venezuela</v>
    <v>Wikipedia</v>
  </rv>
  <rv s="1">
    <v>0</v>
    <v>353</v>
  </rv>
  <rv s="2">
    <v>https://www.bing.com/th?id=AMMS_3e49fe46fef6dffc526a00269cb9d3e9&amp;qlt=95</v>
    <v>354</v>
    <v>https://www.bing.com/images/search?form=xlimg&amp;q=venezuela</v>
    <v>Image of Venezuela</v>
  </rv>
  <rv s="24">
    <v>en-US</v>
    <v>6dd1d7bd-393f-a467-12fa-e71f98cc00b9</v>
    <v>536870912</v>
    <v>536870914</v>
    <v>0</v>
    <v>946</v>
    <v>947</v>
    <v>Venezuela</v>
    <v>27</v>
    <v>760</v>
    <v>Map</v>
    <v>948</v>
    <v>VE</v>
    <v>0.24488407686639099</v>
    <v>916445</v>
    <v>273000</v>
    <v>19.03</v>
    <v>58</v>
    <v>Caracas</v>
    <v>185220.17</v>
    <v>2740.2739846709501</v>
    <v>2.5494853480000002</v>
    <v>VES</v>
    <v>Venezuela, officially the Bolivarian Republic of Venezuela, is a country on the northern coast of South America, consisting of a continental landmass and many small islands and islets in the Caribbean Sea. It has a territorial extension of 916,445 km². The continental territory is bordered on the north by the Caribbean Sea and the Atlantic Ocean, on the west by Colombia, Brazil on the south, Trinidad and Tobago to the north-east and on the east by Guyana. The Venezuelan government maintains a claim against Guyana to Guayana Esequiba, an area of 159,542 km². For its maritime areas, Venezuela exercises sovereignty over 71,295 km² of territorial waters, 22,224 km² in its contiguous zone, 471,507 km² of the Caribbean Sea and the Atlantic Ocean under the concept of exclusive economic zone, and 99,889 km² of continental shelf. This marine area borders those of 13 states. The capital and largest urban agglomeration is the city of Caracas. The country has extremely high biodiversity and is ranked seventh in the world's list of nations with the most number of species. There are habitats ranging from the Andes Mountains in the west to the Amazon basin rain-forest in the south via extensive llanos plains, the Caribbean coast and the Orinoco River Delta in the east.</v>
    <v>2657.6223377824299</v>
    <v>2.3170000000000002</v>
    <v>0.52925571112748704</v>
    <v>88.377973216128495</v>
    <v>8.0000000000000007E-5</v>
    <v>482359318767.703</v>
    <v>0.96528511047363297</v>
    <v>0.7699237823486329</v>
    <v>4.6500000000000007E-2</v>
    <v>355</v>
    <v>14</v>
    <v>Caracas</v>
    <v>Juan Guaidó (President), Delcy Rodríguez (Vice President), Jorge Arreaza (Minister), Luis Salerfi López Chajade (Minister)</v>
    <v>74.545000000000002</v>
    <v>3979600000</v>
    <v>95</v>
    <v>0.01</v>
    <v>Venezuela</v>
    <v>Gloria al Bravo Pueblo</v>
    <v>Spanish, Venezuelan Spanish</v>
    <v>Bolivarian Republic of Venezuela</v>
    <v>0.45821973509999997</v>
    <v>1.925</v>
    <v>28515829</v>
    <v>0.223</v>
    <v>0.34100000000000003</v>
    <v>0.50700000000000001</v>
    <v>5.0000000000000001E-3</v>
    <v>3.2000000000000001E-2</v>
    <v>9.1999999999999998E-2</v>
    <v>0.14499999999999999</v>
    <v>0.63632999420166003</v>
    <v>Bolívar, Zulia, Nueva Esparta, Apure, Miranda, Mérida, Amazonas, Carabobo, Anzoátegui, Táchira, Falcón, Guárico, Barinas, Lara, Sucre, Aragua, Delta Amacuro, Trujillo, Vargas, Yaracuy, Monagas, Cojedes, Portuguesa, Federal Dependencies of Venezuela, Capital District</v>
    <v>Venezuela Time Zone</v>
    <v>0.65</v>
    <v>8.0609998703002894E-2</v>
    <v>Venezuela</v>
    <v>28490925</v>
    <v>mdp/vdpid/249</v>
  </rv>
  <rv s="4">
    <v>356</v>
  </rv>
  <rv s="0">
    <v>http://en.wikipedia.org/wiki/Australia</v>
    <v>Wikipedia</v>
  </rv>
  <rv s="1">
    <v>0</v>
    <v>358</v>
  </rv>
  <rv s="2">
    <v>https://www.bing.com/th?id=AMMS_52257fd6f4a426f390e3f4babc4a9fdb&amp;qlt=95</v>
    <v>359</v>
    <v>https://www.bing.com/images/search?form=xlimg&amp;q=australia</v>
    <v>Image of Australia</v>
  </rv>
  <rv s="3">
    <v>en-US</v>
    <v>06de2191-243d-a83f-6990-2eb1c7f3382a</v>
    <v>536870912</v>
    <v>536870914</v>
    <v>0</v>
    <v>959</v>
    <v>24</v>
    <v>Australia</v>
    <v>27</v>
    <v>28</v>
    <v>Map</v>
    <v>960</v>
    <v>AU</v>
    <v>0.47630657485388495</v>
    <v>7692024</v>
    <v>57800</v>
    <v>12.5</v>
    <v>61</v>
    <v>Canberra</v>
    <v>361261.83899999998</v>
    <v>115.686784599376</v>
    <v>1.276990945E-2</v>
    <v>AUD</v>
    <v>Australia, officially the Commonwealth of Australia, is a sovereign country comprising the mainland of the Australian continent, the island of Tasmania, and numerous smaller islands. It is the largest country in Oceania and the world's sixth-largest country by total area. The neighbouring countries are Papua New Guinea, Indonesia, and East Timor to the north; the Solomon Islands and Vanuatu to the north-east; and New Zealand to the south-east. The population of 26 million is highly urbanised and heavily concentrated on the eastern seaboard. Australia's capital is Canberra, and its largest city is Sydney. The country's other major metropolitan areas are Melbourne, Brisbane, Perth, and Adelaide.</v>
    <v>10059.207446790901</v>
    <v>1.8089999999999999</v>
    <v>0.16238756622365699</v>
    <v>93.379038619645897</v>
    <v>0.93</v>
    <v>1323421072479.0701</v>
    <v>1.0134030151367199</v>
    <v>1.2185900878906299</v>
    <v>9.1300000000000006E-2</v>
    <v>360</v>
    <v>3.1</v>
    <v>Sydney</v>
    <v>Josh Frydenberg (Minister), Scott Morrison (Minister), Marise Payne (Minister), Linda Reynolds (Minister), Alan Tudge (Minister), Paul Fletcher (Minister), Anne Ruston (Minister), Matthew Canavan (Minister), Greg Hunt (Minister), Mathias Cormann (Minister)</v>
    <v>82.5</v>
    <v>1508462800000</v>
    <v>6</v>
    <v>13.59</v>
    <v>Australia</v>
    <v>Advance Australia Fair</v>
    <v>None</v>
    <v>Commonwealth of Australia</v>
    <v>0.19558295019999999</v>
    <v>3.496</v>
    <v>24641662</v>
    <v>0.22699999999999998</v>
    <v>0.26500000000000001</v>
    <v>0.42</v>
    <v>2.7000000000000003E-2</v>
    <v>7.2999999999999995E-2</v>
    <v>0.11800000000000001</v>
    <v>0.161</v>
    <v>0.648059997558594</v>
    <v>Queensland, Victoria, Tasmania, Australian Capital Territory, Western Australia, New South Wales, South Australia, Northern Territory</v>
    <v>0.22289293108476499</v>
    <v>Norfolk Time Zone, Lord Howe Time Zone, Australian Eastern Time Zone, Australian Central Time Zone, Central Western Time Zone, Australian Western Time Zone, Casey Time Zone, Christmas Island Time Zone, Davis Time Zone, Cocos Islands Time Zone, Heard And Mcdonald Islands Time Zone, Mawson Station Time Zone</v>
    <v>0.47499999999999998</v>
    <v>5.6799998283386201E-2</v>
    <v>Australia</v>
    <v>22061061</v>
    <v>mdp/vdpid/12</v>
  </rv>
  <rv s="4">
    <v>361</v>
  </rv>
  <rv s="0">
    <v>http://en.wikipedia.org/wiki/Azerbaijan</v>
    <v>Wikipedia</v>
  </rv>
  <rv s="1">
    <v>0</v>
    <v>363</v>
  </rv>
  <rv s="2">
    <v>https://www.bing.com/th?id=AMMS_d71f15cc366acbfafc235dcb783c9054&amp;qlt=95</v>
    <v>364</v>
    <v>https://www.bing.com/images/search?form=xlimg&amp;q=azerbaijan</v>
    <v>Image of Azerbaijan</v>
  </rv>
  <rv s="3">
    <v>en-US</v>
    <v>00e6da1c-e0ce-1961-9567-21511ce930a8</v>
    <v>536870912</v>
    <v>536870914</v>
    <v>0</v>
    <v>973</v>
    <v>24</v>
    <v>Azerbaijan</v>
    <v>27</v>
    <v>28</v>
    <v>Map</v>
    <v>974</v>
    <v>AZ</v>
    <v>0.57701752900330294</v>
    <v>86600</v>
    <v>81950</v>
    <v>16.3</v>
    <v>994</v>
    <v>Baku</v>
    <v>37487.741000000002</v>
    <v>149.47233285966399</v>
    <v>4.179993538E-2</v>
    <v>AZN</v>
    <v>Azerbaijan, officially the Republic of Azerbaijan, is a landlocked country in the South Caucasus region of Eurasia at the crossroads of Eastern Europe and Central Asia. It is bounded by the Caspian Sea to the east, Russia to the north, Georgia to the northwest, Armenia to the west and Iran to the south. The exclave of Nakhchivan is bounded by Armenia to the north and east, Iran to the south and west, and has an 11 km long border with Turkey in the northwest.</v>
    <v>2202.3939182884601</v>
    <v>1.94</v>
    <v>0.137836758888499</v>
    <v>98.365990026555593</v>
    <v>0.56000000000000005</v>
    <v>39207000000</v>
    <v>1.0643173980712901</v>
    <v>0.27236860275268598</v>
    <v>5.3899999999999997E-2</v>
    <v>365</v>
    <v>27.2</v>
    <v>Baku</v>
    <v>Mehriban Aliyeva (Vice President), Ilham Aliyev (President), Ali Asadov (Prime Minister)</v>
    <v>72.025999999999996</v>
    <v>3220000</v>
    <v>25</v>
    <v>0.47</v>
    <v>Azerbaijan</v>
    <v>Azərbaycan marşı</v>
    <v>Azerbaijani</v>
    <v>Republic of Azerbaijan</v>
    <v>0.78627087660000006</v>
    <v>3.4020000000000001</v>
    <v>10000000</v>
    <v>0.215</v>
    <v>0.17399999999999999</v>
    <v>0.30199999999999999</v>
    <v>6.0999999999999999E-2</v>
    <v>0.13400000000000001</v>
    <v>0.16399999999999998</v>
    <v>0.185</v>
    <v>0.66107002258300795</v>
    <v>Baku, Nakhchivan, Lankaran, Nakhchivan Autonomous Republic, Ganja, Azerbaijan, Lankaran District, Sumqayit, Stepanakert, Mingachevir, Shaki, Azerbaijan, Shirvan, Kurdamir District, Masally District, Naftalan, Siazan District, Shamakhi District, Yevlakh, Aghjabadi District, Qusar District, Shaki District, Shamkir District, Agstafa District, Quba District, Qazakh District, Absheron District, Khachmaz District, Lerik District, Gobustan District, Qubadli District, Neftchala District, Zardab District, Astara District, Agdam District, Lachin District, Sadarak District, Khojaly District, Khojavend District, Jalilabad District, Kalbajar District, Ordubad District, Qabala District, Beylagan District, Dashkasan District, Bilasuvar District, Ujar District, Agdash District, Balakan District, Barda District, Jabrayil District, Ismailli District, Hajigabul District, Kangarli District, Shahbuz District, Goychay District, Zangilan District, Sabirabad District, Gadabay District, Sharur District, Goranboy District, Shabran District, Imishli District, Agsu District, Oghuz District, Shusha District, Samukh District, Yardymli District, Tartar District, Tovuz District, Qakh District, Julfa District, Fuzuli District, Goygol District, Khizi District, Zaqatala District, Yevlakh District, Saatly District, Salyan District, Azerbaijan, Babek District</v>
    <v>0.15603162927546901</v>
    <v>Azerbaijan Time</v>
    <v>0.39799999999999996</v>
    <v>5.0320000648498502E-2</v>
    <v>Azerbaijan</v>
    <v>5442187</v>
    <v>mdp/vdpid/5</v>
  </rv>
  <rv s="4">
    <v>366</v>
  </rv>
  <rv s="0">
    <v>http://en.wikipedia.org/wiki/Bahrain</v>
    <v>Wikipedia</v>
  </rv>
  <rv s="1">
    <v>0</v>
    <v>368</v>
  </rv>
  <rv s="2">
    <v>https://www.bing.com/th?id=AMMS_2abc77c3ee05ba83deab086e1b3f1f3c&amp;qlt=95</v>
    <v>369</v>
    <v>https://www.bing.com/images/search?form=xlimg&amp;q=bahrain</v>
    <v>Image of Bahrain</v>
  </rv>
  <rv s="25">
    <v>en-US</v>
    <v>bd66ae7d-b78a-ec81-f799-6300f29771a8</v>
    <v>536870912</v>
    <v>536870914</v>
    <v>0</v>
    <v>985</v>
    <v>986</v>
    <v>Bahrain</v>
    <v>27</v>
    <v>987</v>
    <v>Map</v>
    <v>988</v>
    <v>BH</v>
    <v>0.111543450064851</v>
    <v>765.3</v>
    <v>19460</v>
    <v>14.762</v>
    <v>973</v>
    <v>Manama</v>
    <v>31338.182000000001</v>
    <v>115.189591078067</v>
    <v>2.7985200130000002E-2</v>
    <v>BHD</v>
    <v>Bahrain, officially the Kingdom of Bahrain, is a sovereign state in the Persian Gulf. The island nation comprises a small archipelago centered around Bahrain Island, situated between the Qatar peninsula and the north eastern coast of Saudi Arabia, to which it is connected by the 25-kilometre King Fahd Causeway. According to the most recent 2010 census, Bahrain's population is over 1.2 million, of which around half are non-nationals. At 780 square kilometres in size, it is the third-smallest nation in Asia after the Maldives and Singapore. The capital and largest city is Manama.</v>
    <v>19592.231949039098</v>
    <v>2.0329999999999999</v>
    <v>7.7821011673151795E-3</v>
    <v>99.998177681171299</v>
    <v>0.43</v>
    <v>35307127659.574501</v>
    <v>1.01093132019043</v>
    <v>0.46566669464111299</v>
    <v>3.8800000000000001E-2</v>
    <v>370</v>
    <v>6.5</v>
    <v>Muharraq</v>
    <v>Hamad bin Isa Al Khalifa (Monarch), Khalifa bin Salman Al Khalifa (Prime Minister)</v>
    <v>76.900000000000006</v>
    <v>21706180000</v>
    <v>15</v>
    <v>Bahrain</v>
    <v>Bahrainona</v>
    <v>Arabic, Modern Standard Arabic</v>
    <v>Kingdom of Bahrain</v>
    <v>0.25099341629999999</v>
    <v>0.92200000000000004</v>
    <v>1492584</v>
    <v>0.72196998596191408</v>
    <v>Manama, Isa Town, Muharraq, Hamad Town, Al Hidd, Jidhafs, Hawar Islands, Sitra, Central Region, Bahrain, Northern Region, Bahrain, Western Region, Bahrain, Rifa and Southern Region, Bahrain</v>
    <v>1.0698928554206099E-2</v>
    <v>Arabia Time Zone</v>
    <v>0.13800000000000001</v>
    <v>1.3099999427795399E-2</v>
    <v>Bahrain</v>
    <v>1326892</v>
    <v>mdp/vdpid/17</v>
  </rv>
  <rv s="4">
    <v>371</v>
  </rv>
  <rv s="10">
    <v>en-US</v>
    <v>c5fa012f-7347-0857-872b-2a5efc180846</v>
    <v>536870912</v>
    <v>536870914</v>
    <v>0</v>
    <v>999</v>
    <v>384</v>
    <v>Bangladesh</v>
    <v>385</v>
    <v>386</v>
    <v>Map</v>
    <v>1000</v>
    <v>BD</v>
    <v>0.70632326957056191</v>
    <v>147570</v>
    <v>220950</v>
    <v>18.95</v>
    <v>880</v>
    <v>Dhaka</v>
    <v>73189.653000000006</v>
    <v>161.13602799925101</v>
    <v>5.5135257270000002E-2</v>
    <v>BDT</v>
    <v>Bangladesh, officially the People's Republic of Bangladesh, is a country in South Asia. It is the world's 8th-most populous country with nearly 163 million people, and is the 92nd-largest country in land area, spanning 147,570 square kilometres, making it one of the most densely-populated countries in the world. Bangladesh shares land borders with India to the west, north, and east, Myanmar to the southeast, and the Bay of Bengal to the south. It is narrowly separated from Nepal and Bhutan by India's Siliguri Corridor in the north and from China by the Indian state of Sikkim in the northeast. Dhaka, the capital and largest city, is the nation's economic, political and cultural hub. Chittagong, the largest sea port, is the second largest city. The dominant geographic feature is the Ganges delta, which empties into the Bay of Bengal the combined waters of several river systems, including the Brahmaputra and the Ganges, with numerous criss-crossing rivers and inland waterways. Highlands with evergreen forests cover the northeastern and southeastern regions. The seacoast features the longest natural sea beach and most of the world's largest mangrove forest. The country's biodiversity includes a vast array of plants and wildlife, including the endangered Bengal tiger, the national animal.</v>
    <v>310.39122612746098</v>
    <v>2.1040000000000001</v>
    <v>0.10977951909042</v>
    <v>73.768937945008602</v>
    <v>1.1200000000000001</v>
    <v>249723887765.42001</v>
    <v>1.18573509216309</v>
    <v>0.17332519531250001</v>
    <v>3.6000000000000004E-2</v>
    <v>28.2</v>
    <v>Dhaka</v>
    <v>Sheikh Hasina (Prime Minister), Mustafa Jabbar (Minister), AK Abdul Momen (Minister), Mustafa Kamal (Minister), Dipu Moni (Minister), Abdur Razzak (Minister), Anisul Huq (Minister), Yafes Osman (Minister), Tipu Munshi (Minister), Hasan Mahmud (Minister)</v>
    <v>72.489000000000004</v>
    <v>86178750000</v>
    <v>176</v>
    <v>0.51</v>
    <v>Bangladesh</v>
    <v>Amar Sonar Bangla</v>
    <v>Bengali</v>
    <v>People's Republic of Bangladesh</v>
    <v>0.71816336719999996</v>
    <v>0.47199999999999998</v>
    <v>164669751</v>
    <v>0.214</v>
    <v>0.26800000000000002</v>
    <v>0.41399999999999998</v>
    <v>3.7000000000000005E-2</v>
    <v>8.5999999999999993E-2</v>
    <v>0.124</v>
    <v>0.161</v>
    <v>0.56499000549316403</v>
    <v>Faridpur District, Dhaka Division, Moulvibazar, Dhaka District, Bogra, Chittagong Division, Chittagong District, Khulna Division, Barisal Division, Sylhet, Rajshahi Division, Rangpur Division, Bandarban District, Noakhali District, Chapai Nawabganj District, Netrokona District, Joypurhat District, Sylhet District, Meherpur District, Khagrachari District, Kushtia District, Manikganj District, Dinajpur, Jamalpur District, Habiganj, Mymensingh District, Rangpur District, Munshiganj District, Brahmanbaria District, Sunamganj District, Satkhira District, Pabna District, Tangail, Patuakhali District, Panchagarh District, Barisal District, Comilla District, Kishoreganj District, Barguna District, Bagerhat District, Bhola District, Gopalganj District, Bangladesh, Magura District, Khulna District, Rangamati, Jhenaidah District, Cox's Bazar District, Naogaon District, Chandpur District, Lakshmipur District, Feni District, Narsingdi District, Sirajganj District, Nilphamari District, Kurigram District, Sherpur District, Natore District, Pirojpur District, Jhalokati District, Gaibandha District, Madaripur District, Rajbari District, Chuadanga District, Gazipur District, Lalmonirhat District, Shariatpur District, Thakurgaon District, Narayanganj District, Rajshahi District, Jessore District, Narail District, Mymensingh Division, Chittagong Hill Tracts</v>
    <v>8.7650286632468502E-2</v>
    <v>Bangladesh Standard Time</v>
    <v>0.33399999999999996</v>
    <v>4.3670001029968299E-2</v>
    <v>Bangladesh</v>
    <v>58935304</v>
    <v>mdp/vdpid/23</v>
  </rv>
  <rv s="4">
    <v>373</v>
  </rv>
  <rv s="0">
    <v>http://en.wikipedia.org/wiki/Brunei</v>
    <v>Wikipedia</v>
  </rv>
  <rv s="1">
    <v>73</v>
    <v>375</v>
  </rv>
  <rv s="2">
    <v>https://www.bing.com/th?id=AMMS_aa518b4bcde8ebcd26ee448524f7f934&amp;qlt=95</v>
    <v>376</v>
    <v>https://www.bing.com/images/search?form=xlimg&amp;q=brunei</v>
    <v>Image of Brunei</v>
  </rv>
  <rv s="26">
    <v>en-US</v>
    <v>dde316d9-cf10-398d-ffd9-1c4cd798a523</v>
    <v>536870912</v>
    <v>536870914</v>
    <v>0</v>
    <v>1010</v>
    <v>1011</v>
    <v>Brunei</v>
    <v>27</v>
    <v>1012</v>
    <v>Map</v>
    <v>1013</v>
    <v>BN</v>
    <v>2.7324478178368097E-2</v>
    <v>5765</v>
    <v>12100</v>
    <v>15.872999999999999</v>
    <v>673</v>
    <v>Bandar Seri Begawan</v>
    <v>9108.8279999999995</v>
    <v>99.105414210176207</v>
    <v>-7.32323022E-3</v>
    <v>BND</v>
    <v>Brunei, officially the Nation of Brunei, the Abode of Peace, is a country located on the north coast of the island of Borneo in Southeast Asia. Apart from its coastline with the South China Sea, the country is completely surrounded by the insular Malaysian state of Sarawak. It is separated into two parts by the Sarawak district of Limbang. Brunei is the only sovereign state completely on the island of Borneo; the remainder of the island's territory is divided between the nations of Malaysia and Indonesia. Brunei's population was 428,963 in 2018.</v>
    <v>10242.7957950372</v>
    <v>1.8740000000000001</v>
    <v>0.72106261859582499</v>
    <v>99.995188469885605</v>
    <v>0.37</v>
    <v>12128089001.5858</v>
    <v>1.0664013671874999</v>
    <v>0.30862369537353501</v>
    <v>2.2799999999999997E-2</v>
    <v>377</v>
    <v>8.5</v>
    <v>Bandar Seri Begawan</v>
    <v>Hassanal Bolkiah (Prime Minister)</v>
    <v>77.203000000000003</v>
    <v>23</v>
    <v>Brunei</v>
    <v>Allah Peliharakan Sultan</v>
    <v>Malay, English</v>
    <v>Brunei Darussalam</v>
    <v>6.0119631E-2</v>
    <v>1.746</v>
    <v>428697</v>
    <v>0.67092002868652301</v>
    <v>Tutong District, Brunei-Muara District, Belait District, Temburong District</v>
    <v>Brunei Darussalam Time Zone</v>
    <v>0.08</v>
    <v>7.0809998512268102E-2</v>
    <v>Brunei</v>
    <v>333513</v>
    <v>mdp/vdpid/37</v>
  </rv>
  <rv s="4">
    <v>378</v>
  </rv>
  <rv s="0">
    <v>http://en.wikipedia.org/wiki/Cambodia</v>
    <v>Wikipedia</v>
  </rv>
  <rv s="1">
    <v>0</v>
    <v>380</v>
  </rv>
  <rv s="2">
    <v>https://www.bing.com/th?id=AMMS_954c4c54f2e2924820a09876a20b43fd&amp;qlt=95</v>
    <v>381</v>
    <v>https://www.bing.com/images/search?form=xlimg&amp;q=cambodia</v>
    <v>Image of Cambodia</v>
  </rv>
  <rv s="27">
    <v>en-US</v>
    <v>bb8658d2-efc7-e40e-6397-05439c87cb30</v>
    <v>536870912</v>
    <v>536870914</v>
    <v>0</v>
    <v>1024</v>
    <v>1025</v>
    <v>Cambodia</v>
    <v>27</v>
    <v>1026</v>
    <v>Map</v>
    <v>1027</v>
    <v>KH</v>
    <v>0.30903013822796299</v>
    <v>181035</v>
    <v>191300</v>
    <v>23.295999999999999</v>
    <v>855</v>
    <v>Phnom Penh</v>
    <v>6684.9409999999998</v>
    <v>124.57154136333099</v>
    <v>3.021957401E-2</v>
    <v>KHR</v>
    <v>Cambodia, officially the Kingdom of Cambodia, is a country located in the southern portion of the Indochina peninsula in Southeast Asia. It is 181,035 square kilometres in area, bordered by Thailand to the northwest, Laos to the northeast, Vietnam to the east and the Gulf of Thailand to the southwest.</v>
    <v>271.43323953770602</v>
    <v>2.56</v>
    <v>0.53574665760253803</v>
    <v>30.6809582789252</v>
    <v>0.9</v>
    <v>22158209502.639099</v>
    <v>1.1021452331543</v>
    <v>0.13138839721679699</v>
    <v>5.4199999999999998E-2</v>
    <v>382</v>
    <v>26.3</v>
    <v>Phnom Penh</v>
    <v>Norodom Sihamoni (King), Hun Sen (Prime Minister), Aun Porn Moniroth (Minister)</v>
    <v>68.980999999999995</v>
    <v>161</v>
    <v>Cambodia</v>
    <v>Nokor Reach</v>
    <v>Khmer language</v>
    <v>Kingdom of Cambodia</v>
    <v>0.59363314229999997</v>
    <v>0.14299999999999999</v>
    <v>15288489</v>
    <v>0.846360015869141</v>
    <v>Phnom Penh, Kandal Province, Banteay Meanchey Province, Preah Vihear Province, Pailin, Ratanakiri Province, Kep Province, Takéo Province, Kratié Province, Kampong Chhnang Province, Kampong Cham Province, Koh Kong Province, Svay Rieng Province, Siem Reap Province, Prey Veng Province, Kampong Speu Province, Battambang Province, Mondulkiri Province, Kampong Thom Province, Pursat Province, Oddar Meanchey Province, Kampot Province, Tboung Khmum Province, Sihanoukville</v>
    <v>0.15261108037621798</v>
    <v>Indochina Time Zone</v>
    <v>0.217</v>
    <v>2.1600000560283699E-3</v>
    <v>Cambodia</v>
    <v>3389938</v>
    <v>mdp/vdpid/40</v>
  </rv>
  <rv s="4">
    <v>383</v>
  </rv>
  <rv s="0">
    <v>http://en.wikipedia.org/wiki/China</v>
    <v>Wikipedia</v>
  </rv>
  <rv s="1">
    <v>0</v>
    <v>385</v>
  </rv>
  <rv s="2">
    <v>https://www.bing.com/th?id=AMMS_7511e6eb5c16e3db63b5b835ccaa87ab&amp;qlt=95</v>
    <v>386</v>
    <v>https://www.bing.com/images/search?form=xlimg&amp;q=china</v>
    <v>Image of China</v>
  </rv>
  <rv s="3">
    <v>en-US</v>
    <v>5fcc3d97-0cf2-94e5-6dad-cd70e387bd69</v>
    <v>536870912</v>
    <v>536870914</v>
    <v>0</v>
    <v>1039</v>
    <v>24</v>
    <v>China</v>
    <v>27</v>
    <v>28</v>
    <v>Map</v>
    <v>1040</v>
    <v>CN</v>
    <v>0.56222958772443399</v>
    <v>9596961</v>
    <v>2695000</v>
    <v>12</v>
    <v>86</v>
    <v>Beijing</v>
    <v>10291926.878</v>
    <v>119.088051569694</v>
    <v>0.02</v>
    <v>CNY</v>
    <v>China, officially the People's Republic of China, is a country in East Asia and is the world's most populous country, with a population of around 1.428 billion in 2017. Covering approximately 9,600,000 square kilometers, it is the third-largest or the fourth-largest country by area. Governed by the Communist Party of China, the state exercises jurisdiction over 22 provinces, five autonomous regions, four direct-controlled municipalities, and the special administrative regions of Hong Kong and Macau.</v>
    <v>3927.0444999890101</v>
    <v>1.6240000000000001</v>
    <v>0.22189669576024698</v>
    <v>87.480762659361702</v>
    <v>0.96</v>
    <v>12237700479375</v>
    <v>1.00853813171387</v>
    <v>0.48441051483154296</v>
    <v>5.4100000000000002E-2</v>
    <v>387</v>
    <v>8.5</v>
    <v>Shanghai</v>
    <v>Xi Jinping (President), Li Keqiang (Premier)</v>
    <v>76.251999999999995</v>
    <v>8711267220000</v>
    <v>27</v>
    <v>0.87</v>
    <v>China</v>
    <v>March of the Volunteers</v>
    <v>Standard Chinese</v>
    <v>People's Republic of China</v>
    <v>0.32386296240000001</v>
    <v>3.625</v>
    <v>1386395000</v>
    <v>0.223</v>
    <v>0.314</v>
    <v>0.47899999999999998</v>
    <v>2.1000000000000001E-2</v>
    <v>5.2000000000000005E-2</v>
    <v>9.8000000000000004E-2</v>
    <v>0.14800000000000002</v>
    <v>0.68931999206542993</v>
    <v>Macau, Hong Kong, Shanghai, Beijing, Jiangxi, Shaanxi, Sichuan, Jiangsu, Guangdong, Guangxi, Fujian, Tianjin, Hubei, Shanxi, Chongqing, Shandong, Hunan, Xinjiang, Zhejiang, Guizhou, Yunnan, Anhui, Hebei, Ningxia, Liaoning, Jilin, Heilongjiang, Inner Mongolia, Gansu, Tibet, Henan, Hainan, Taiwan Province, People's Republic of China, Qinghai</v>
    <v>9.37428211590801E-2</v>
    <v>China Standard Time</v>
    <v>0.67299999999999993</v>
    <v>4.6750001907348598E-2</v>
    <v>China</v>
    <v>802764297</v>
    <v>mdp/vdpid/45</v>
  </rv>
  <rv s="4">
    <v>388</v>
  </rv>
  <rv s="0">
    <v>http://creativecommons.org/licenses/by-sa/3.0</v>
    <v>CC BY-SA 3.0</v>
  </rv>
  <rv s="0">
    <v>http://pt.wikipedia.org/wiki/Hong_Kong</v>
    <v>Wikipedia</v>
  </rv>
  <rv s="1">
    <v>390</v>
    <v>391</v>
  </rv>
  <rv s="2">
    <v>https://www.bing.com/th?id=AMMS_98a6ac4cad6cf65888a6b99747c7f4a8&amp;qlt=95</v>
    <v>392</v>
    <v>https://www.bing.com/images/search?form=xlimg&amp;q=hong+kong</v>
    <v>Image of Hong Kong</v>
  </rv>
  <rv s="28">
    <v>en-US</v>
    <v>304df1d5-38ee-e835-eb2a-554caba5c30e</v>
    <v>536870912</v>
    <v>536870914</v>
    <v>0</v>
    <v>1051</v>
    <v>1052</v>
    <v>Hong Kong</v>
    <v>27</v>
    <v>1053</v>
    <v>Map</v>
    <v>1054</v>
    <v>HK</v>
    <v>4.8571428571428606E-2</v>
    <v>1108</v>
    <v>8.3000000000000007</v>
    <v>852</v>
    <v>Tamar, Hong Kong</v>
    <v>46222.535000000003</v>
    <v>125.91687039999999</v>
    <v>2.3856858849999999E-2</v>
    <v>Hong Kong, officially the Hong Kong Special Administrative Region of the People's Republic of China, is a city and special administrative region on the eastern side of the Pearl River estuary in southern China. With over 7.4 million people of various nationalities in a 1,104-square-kilometre territory, Hong Kong is one of the most densely populated places in the world.</v>
    <v>6083.2699356802004</v>
    <v>1.2050000000000001</v>
    <v>93.172881620063393</v>
    <v>1.86</v>
    <v>341449340450.64899</v>
    <v>1.0718637847900401</v>
    <v>0.71776069641113294</v>
    <v>393</v>
    <v>Kowloon</v>
    <v>Carrie Lam (Chief executive)</v>
    <v>84.226829268292704</v>
    <v>4350514610000</v>
    <v>4.4400000000000004</v>
    <v>Hong Kong</v>
    <v>March of the Volunteers</v>
    <v>Chinese, English</v>
    <v>Hong Kong Special Administrative Region</v>
    <v>1.319</v>
    <v>7482500</v>
    <v>0.60375999450683604</v>
    <v>Hong Kong Time, China Standard Time</v>
    <v>0.22899999999999998</v>
    <v>3.17300009727478E-2</v>
    <v>Hong Kong</v>
    <v>7391700</v>
    <v>mdp/vdpid/104</v>
  </rv>
  <rv s="4">
    <v>394</v>
  </rv>
  <rv s="0">
    <v>http://en.wikipedia.org/wiki/India</v>
    <v>Wikipedia</v>
  </rv>
  <rv s="1">
    <v>0</v>
    <v>396</v>
  </rv>
  <rv s="2">
    <v>https://www.bing.com/th?id=AMMS_8f636e3a9026f54a814b5a86b90d2876&amp;qlt=95</v>
    <v>397</v>
    <v>https://www.bing.com/images/search?form=xlimg&amp;q=india</v>
    <v>Image of India</v>
  </rv>
  <rv s="3">
    <v>en-US</v>
    <v>85fa63d3-9596-adb9-b4eb-502273d84f56</v>
    <v>536870912</v>
    <v>536870914</v>
    <v>0</v>
    <v>1067</v>
    <v>24</v>
    <v>India</v>
    <v>27</v>
    <v>28</v>
    <v>Map</v>
    <v>1068</v>
    <v>IN</v>
    <v>0.60447196445568596</v>
    <v>3287263</v>
    <v>2981050</v>
    <v>19.013000000000002</v>
    <v>91</v>
    <v>New Delhi</v>
    <v>2238377.1370000001</v>
    <v>160.13295205708101</v>
    <v>4.9414472350000002E-2</v>
    <v>INR</v>
    <v>India, officially the Republic of India, is a country in South Asia. It is the seventh-largest country by area, the second-most populous country, and the most populous democracy in the world. Bounded by the Indian Ocean on the south, the Arabian Sea on the southwest, and the Bay of Bengal on the southeast, it shares land borders with Pakistan to the west; China, Nepal, and Bhutan to the north; and Bangladesh and Myanmar to the east. In the Indian Ocean, India is in the vicinity of Sri Lanka and the Maldives; its Andaman and Nicobar Islands share a maritime border with Thailand and Indonesia.</v>
    <v>805.59919060256004</v>
    <v>2.3260000000000001</v>
    <v>0.23773119107759702</v>
    <v>73.463416190166996</v>
    <v>0.97</v>
    <v>2936000000000</v>
    <v>1.14525283813477</v>
    <v>0.26928590774536099</v>
    <v>4.0500000000000001E-2</v>
    <v>398</v>
    <v>34.6</v>
    <v>Bahadurgarh</v>
    <v>Narendra Modi (Prime Minister), Ram Nath Kovind (President), Subrahmanyam Jaishankar (Minister), Smriti Irani (Minister), Ravi Shankar Prasad (Minister), Amit Shah (Minister), Gajendrasingh Shekhawat (Minister), Mahendra Nath Pandey (Minister), Nirmala Sitharaman (Minister), D. V. Sadananda Gowda (Minister)</v>
    <v>68.56</v>
    <v>2331566700000</v>
    <v>174</v>
    <v>0.3</v>
    <v>India</v>
    <v>Jana Gana Mana</v>
    <v>English, Hindi, Indian English</v>
    <v>Republic of India</v>
    <v>0.65060906480000003</v>
    <v>0.75800000000000001</v>
    <v>1349217956</v>
    <v>0.20600000000000002</v>
    <v>0.29799999999999999</v>
    <v>0.44</v>
    <v>3.6000000000000004E-2</v>
    <v>8.3000000000000004E-2</v>
    <v>0.11900000000000001</v>
    <v>0.153</v>
    <v>0.53787998199462894</v>
    <v>Punjab, Bihar, Uttar Pradesh, Andaman and Nicobar Islands, Tamil Nadu, Chandigarh, Delhi, Madhya Pradesh, Gujarat, Kerala, Maharashtra, Goa, West Bengal, Rajasthan, Andhra Pradesh, Arunachal Pradesh, Uttarakhand, Karnataka, Assam, Manipur, Jharkhand, Haryana, Chhattisgarh, Tripura, Sikkim, Himachal Pradesh, Nagaland, Telangana, Mizoram, Puducherry, Odisha, Meghalaya, Dadra and Nagar Haveli, Lakshadweep, Daman and Diu</v>
    <v>0.110016256942924</v>
    <v>Indian Standard Time</v>
    <v>0.55299999999999994</v>
    <v>3.5230000019073497E-2</v>
    <v>India</v>
    <v>449094056</v>
    <v>mdp/vdpid/113</v>
  </rv>
  <rv s="4">
    <v>399</v>
  </rv>
  <rv s="0">
    <v>http://pl.wikipedia.org/wiki/Indonezja</v>
    <v>Wikipedia</v>
  </rv>
  <rv s="1">
    <v>0</v>
    <v>401</v>
  </rv>
  <rv s="2">
    <v>https://www.bing.com/th?id=AMMS_906465bbfd0e851aac066a4c9e6716c5&amp;qlt=95</v>
    <v>402</v>
    <v>https://www.bing.com/images/search?form=xlimg&amp;q=indonesia</v>
    <v>Image of Indonesia</v>
  </rv>
  <rv s="3">
    <v>en-US</v>
    <v>b4a5bd62-2259-21e3-4627-bf249ae6ee84</v>
    <v>536870912</v>
    <v>536870914</v>
    <v>0</v>
    <v>1081</v>
    <v>24</v>
    <v>Indonesia</v>
    <v>27</v>
    <v>28</v>
    <v>Map</v>
    <v>1082</v>
    <v>ID</v>
    <v>0.31464420364656098</v>
    <v>1904569</v>
    <v>675500</v>
    <v>18.986000000000001</v>
    <v>62</v>
    <v>Jakarta</v>
    <v>464176.19400000002</v>
    <v>142.18241227391701</v>
    <v>3.5258051570000004E-2</v>
    <v>IDR</v>
    <v>Indonesia, officially the Republic of Indonesia, is a country in Southeast Asia, between the Indian and Pacific oceans. It is the world's largest island country, with more than seventeen thousand islands, and at 1,904,569 square kilometres, the 14th largest by land area and 7th in the combined sea and land area. With over 267 million people, it is the world's 4th most populous country as well as the most populous Muslim-majority country. Java, the world's most populous island, is home to more than half of the country's population.</v>
    <v>811.90018390387195</v>
    <v>2.363</v>
    <v>0.50238191182234204</v>
    <v>65.564345649771596</v>
    <v>0.63</v>
    <v>1015539017536.5</v>
    <v>1.0345503997802701</v>
    <v>0.27939470291137697</v>
    <v>3.0299999999999997E-2</v>
    <v>403</v>
    <v>22.2</v>
    <v>Kalimantan</v>
    <v>Joko Widodo (President), Sri Mulyani Indrawati (Minister), Ma'ruf Amin (Vice President)</v>
    <v>69.191000000000003</v>
    <v>520686680000</v>
    <v>126</v>
    <v>0.48</v>
    <v>Indonesia</v>
    <v>Indonesia Raya</v>
    <v>Indonesian</v>
    <v>Republic of Indonesia</v>
    <v>0.48302203660000004</v>
    <v>0.20100000000000001</v>
    <v>263991379</v>
    <v>0.20699999999999999</v>
    <v>0.31900000000000001</v>
    <v>0.47399999999999998</v>
    <v>3.1E-2</v>
    <v>7.2000000000000008E-2</v>
    <v>0.10400000000000001</v>
    <v>0.14300000000000002</v>
    <v>0.66281997680664106</v>
    <v>Sumatra, Java, Jakarta, Bali, West Java, Sulawesi, Central Java, East Java, West Sumatra, North Sulawesi, South Sulawesi, South Sumatra, Aceh, North Sumatra, Maluku, Banten, Papua, East Nusa Tenggara, Maluku Islands, Western New Guinea, Jambi, Kalimantan, Bengkulu, Bangka Belitung Islands, Riau Islands, South Kalimantan, West Papua, Gorontalo, West Kalimantan, East Kalimantan, West Nusa Tenggara, West Sulawesi, Riau, Central Sulawesi, Lampung, Special Region of Yogyakarta, Central Kalimantan, Southeast Sulawesi, North Maluku, Lesser Sunda Islands, North Kalimantan</v>
    <v>0.10332145106115499</v>
    <v>Indonesia Eastern Time Zone, Indonesia Central Time Zone, Indonesia Western Time Zone</v>
    <v>0.3</v>
    <v>4.2829999923706098E-2</v>
    <v>Indonesia</v>
    <v>145662523</v>
    <v>mdp/vdpid/111</v>
  </rv>
  <rv s="4">
    <v>404</v>
  </rv>
  <rv s="0">
    <v>http://en.wikipedia.org/wiki/Iraq</v>
    <v>Wikipedia</v>
  </rv>
  <rv s="1">
    <v>0</v>
    <v>406</v>
  </rv>
  <rv s="2">
    <v>https://www.bing.com/th?id=AMMS_2e129ca25a45030cfa78fcea4192e683&amp;qlt=95</v>
    <v>407</v>
    <v>https://www.bing.com/images/search?form=xlimg&amp;q=iraq</v>
    <v>Image of Iraq</v>
  </rv>
  <rv s="9">
    <v>en-US</v>
    <v>3e3c9969-4616-9bac-b7c5-bb8633513f4c</v>
    <v>536870912</v>
    <v>536870914</v>
    <v>0</v>
    <v>1094</v>
    <v>318</v>
    <v>Iraq</v>
    <v>27</v>
    <v>319</v>
    <v>Map</v>
    <v>1095</v>
    <v>IQ</v>
    <v>0.21341407257321801</v>
    <v>437072</v>
    <v>209000</v>
    <v>33.207000000000001</v>
    <v>964</v>
    <v>Baghdad</v>
    <v>168443.64499999999</v>
    <v>119.381461756383</v>
    <v>1.393330288E-2</v>
    <v>IQD</v>
    <v>Iraq, officially the Republic of Iraq, is a country in Western Asia, bordered by Turkey to the north, Iran to the east, Kuwait to the southeast, Saudi Arabia to the south, Jordan to the southwest and Syria to the west. The capital, and largest city, is Baghdad. Iraq is home to diverse ethnic groups including Arabs, Kurds, Assyrians, Turkmen, Shabakis, Yazidis, Armenians, Mandeans, Circassians and Kawliya. Around 99% of the country's 38 million citizens are Muslims, with tiny minorities of Christians, Yarsans, Yezidis and Mandeans also present. The official languages of Iraq are Arabic and Kurdish.</v>
    <v>1305.6874691482201</v>
    <v>4.37</v>
    <v>1.8995210904402302E-2</v>
    <v>97.271732565107897</v>
    <v>0.61</v>
    <v>197715736040.60901</v>
    <v>1.0813395690918</v>
    <v>0.16077079772949202</v>
    <v>3.5900000000000001E-2</v>
    <v>408</v>
    <v>25.9</v>
    <v>Baghdad</v>
    <v>Barham Salih (President), Mohammed Tawfiq Allawi (Prime Minister)</v>
    <v>69.861999999999995</v>
    <v>50</v>
    <v>1.24</v>
    <v>Iraq</v>
    <v>Mawtini</v>
    <v>Arabic, Kurdish languages, Modern Standard Arabic</v>
    <v>Republic of Iraq</v>
    <v>0.76469981270000009</v>
    <v>0.85399999999999998</v>
    <v>38274618</v>
    <v>0.22500000000000001</v>
    <v>0.23699999999999999</v>
    <v>0.38500000000000001</v>
    <v>3.7000000000000005E-2</v>
    <v>8.8000000000000009E-2</v>
    <v>0.13100000000000001</v>
    <v>0.17100000000000001</v>
    <v>0.46471000671386697</v>
    <v>Baghdad Governorate, Al Anbar Governorate, Nineveh Governorate, Basra Governorate, Kirkuk Governorate, Dhi Qar Governorate, Muthanna Governorate, Najaf Governorate, Saladin Governorate, Al-Qādisiyyah Governorate, Maysan Governorate, Sulaymaniyah Governorate, Dohuk Governorate, Babil Governorate, Erbil Governorate, Wasit Governorate, Karbala Governorate, Diyala Governorate</v>
    <v>2.0185989772642098E-2</v>
    <v>Arabia Time Zone</v>
    <v>0.308</v>
    <v>8.1709995269775404E-2</v>
    <v>Iraq</v>
    <v>26686212</v>
    <v>mdp/vdpid/121</v>
  </rv>
  <rv s="4">
    <v>409</v>
  </rv>
  <rv s="0">
    <v>http://en.wikipedia.org/wiki/Iran</v>
    <v>Wikipedia</v>
  </rv>
  <rv s="1">
    <v>0</v>
    <v>411</v>
  </rv>
  <rv s="2">
    <v>https://www.bing.com/th?id=AMMS_d3aa931ac362565b5d92e063ce82ed89&amp;qlt=95</v>
    <v>412</v>
    <v>https://www.bing.com/images/search?form=xlimg&amp;q=iran</v>
    <v>Image of Iran</v>
  </rv>
  <rv s="3">
    <v>en-US</v>
    <v>502b5268-992d-26c9-a0d8-6f206338406e</v>
    <v>536870912</v>
    <v>536870914</v>
    <v>0</v>
    <v>1107</v>
    <v>24</v>
    <v>Iran</v>
    <v>27</v>
    <v>28</v>
    <v>Map</v>
    <v>1108</v>
    <v>IR</v>
    <v>0.28213610353888802</v>
    <v>1648195</v>
    <v>563000</v>
    <v>16.544</v>
    <v>98</v>
    <v>Tehran</v>
    <v>649480.70499999996</v>
    <v>339.718640282678</v>
    <v>8.569717835E-2</v>
    <v>IRR</v>
    <v>Iran, also called Persia, and officially the Islamic Republic of Iran, is a country in Western Asia. With 82 million inhabitants, Iran is the world's 18th most populous country. Its territory spans 1,648,195 km², making it the second largest country in the Middle East and the 17th largest in the world. Iran is bordered to the northwest by Armenia and the Republic of Azerbaijan, to the north by the Caspian Sea, to the northeast by Turkmenistan, to the east by Afghanistan and Pakistan, to the south by the Persian Gulf and the Gulf of Oman, and to the west by Turkey and Iraq. Its central location in Eurasia and Western Asia, and its proximity to the Strait of Hormuz, give it geostrategic importance. Tehran is the political and economic center of Iran, and the largest and most populous city in Western Asia with more than 8.8 million residents in the city and 15 million in the larger metropolitan area.</v>
    <v>2985.6872800598198</v>
    <v>1.661</v>
    <v>6.5644907782607606E-2</v>
    <v>98.988244180948399</v>
    <v>0.39900000000000002</v>
    <v>439513511620.591</v>
    <v>1.0860578918457</v>
    <v>0.68846130371093806</v>
    <v>6.7099999999999993E-2</v>
    <v>413</v>
    <v>13</v>
    <v>Tehran</v>
    <v>Hassan Rouhani (President), Ali Khamenei (Supreme leader), Eshaq Jahangiri (Vice President)</v>
    <v>75.953000000000003</v>
    <v>106328700000</v>
    <v>25</v>
    <v>1.58</v>
    <v>Iran</v>
    <v>National Anthem of the Islamic Republic of Iran</v>
    <v>Persian</v>
    <v>Islamic Republic of Iran</v>
    <v>0.39660448610000004</v>
    <v>1.4910000000000001</v>
    <v>81162788</v>
    <v>0.21899999999999997</v>
    <v>0.29799999999999999</v>
    <v>0.45600000000000002</v>
    <v>2.4E-2</v>
    <v>6.3E-2</v>
    <v>0.109</v>
    <v>0.153</v>
    <v>0.44150001525878901</v>
    <v>Fars Province, Gilan Province, Khuzestan Province, Kerman Province, Sistan and Baluchestan Province, Kurdistan Province, Tehran Province, Qom Province, West Azerbaijan Province, Ilam Province, Isfahan Province, East Azerbaijan Province, Mazandaran Province, Kohgiluyeh and Boyer-Ahmad Province, Qazvin Province, Golestan Province, Razavi Khorasan Province, Chaharmahal and Bakhtiari Province, Yazd Province, Ardabil Province, Hormozgan Province, Markazi Province, Bushehr Province, Kermanshah Province, Semnan Province, Zanjan Province, South Khorasan Province, North Khorasan Province, Lorestan Province, Alborz Province, Hamadan Province</v>
    <v>7.3584780414963399E-2</v>
    <v>Iran Standard Time</v>
    <v>0.44700000000000001</v>
    <v>0.13102000236511199</v>
    <v>Iran</v>
    <v>60359142</v>
    <v>mdp/vdpid/116</v>
  </rv>
  <rv s="4">
    <v>414</v>
  </rv>
  <rv s="0">
    <v>http://en.wikipedia.org/wiki/Israel</v>
    <v>Wikipedia</v>
  </rv>
  <rv s="1">
    <v>0</v>
    <v>416</v>
  </rv>
  <rv s="2">
    <v>https://www.bing.com/th?id=AMMS_292d2b1dd3f28ffa6d28b8853e50b016&amp;qlt=95</v>
    <v>417</v>
    <v>https://www.bing.com/images/search?form=xlimg&amp;q=israel</v>
    <v>Image of Israel</v>
  </rv>
  <rv s="3">
    <v>en-US</v>
    <v>1ffafed3-2b37-b871-c271-aa855d98449a</v>
    <v>536870912</v>
    <v>536870914</v>
    <v>0</v>
    <v>1119</v>
    <v>24</v>
    <v>Israel</v>
    <v>27</v>
    <v>28</v>
    <v>Map</v>
    <v>1120</v>
    <v>IL</v>
    <v>0.24671903881700602</v>
    <v>20770</v>
    <v>184500</v>
    <v>21.2</v>
    <v>972</v>
    <v>Jerusalem</v>
    <v>64601.538999999997</v>
    <v>106.395931612121</v>
    <v>-5.4493628400000002E-3</v>
    <v>ILS</v>
    <v>Israel, also known as the State of Israel, is a country in Western Asia, located on the southeastern shore of the Mediterranean Sea and the northern shore of the Red Sea. It has land borders with Lebanon to the north, Syria to the northeast, Jordan on the east, the Palestinian territories of the West Bank and Gaza Strip to the east and west, respectively, and Egypt to the southwest. The country contains geographically diverse features within its relatively small area. Israel's economic and technological center is Tel Aviv, while its seat of government and proclaimed capital is Jerusalem, although the state's sovereignty over Jerusalem has only partial recognition.</v>
    <v>6600.8982801222</v>
    <v>3.11</v>
    <v>7.6247689463955604E-2</v>
    <v>96.344689882538603</v>
    <v>1.57</v>
    <v>350850537827.28101</v>
    <v>1.0362905120849599</v>
    <v>0.64163909912109407</v>
    <v>7.51E-2</v>
    <v>418</v>
    <v>2.9</v>
    <v>Jerusalem</v>
    <v>Benjamin Netanyahu (Prime Minister), Avigdor Lieberman (Minister), Moshe Kahlon (Minister), Reuven Rivlin (President)</v>
    <v>82.407317073170702</v>
    <v>231048760000</v>
    <v>5</v>
    <v>7.58</v>
    <v>Israel</v>
    <v>Hatikvah</v>
    <v>Hebrew, Arabic, Modern Hebrew</v>
    <v>State of Israel</v>
    <v>0.24369154550000002</v>
    <v>3.5760000000000001</v>
    <v>8891800</v>
    <v>0.23499999999999999</v>
    <v>0.29600000000000004</v>
    <v>0.46</v>
    <v>1.7000000000000001E-2</v>
    <v>4.7E-2</v>
    <v>0.1</v>
    <v>0.157</v>
    <v>0.64147003173828099</v>
    <v>Jerusalem District, Tel Aviv District, Haifa District, Southern District, Northern District, Central District</v>
    <v>0.23373059341625499</v>
    <v>Israel Standard Time</v>
    <v>0.27</v>
    <v>4.2709999084472698E-2</v>
    <v>Israel</v>
    <v>8038931</v>
    <v>mdp/vdpid/117</v>
  </rv>
  <rv s="4">
    <v>419</v>
  </rv>
  <rv s="0">
    <v>http://en.wikipedia.org/wiki/Japan</v>
    <v>Wikipedia</v>
  </rv>
  <rv s="1">
    <v>0</v>
    <v>421</v>
  </rv>
  <rv s="2">
    <v>https://www.bing.com/th?id=AMMS_db27f5af84d8aa7e3bb5a734007a972a&amp;qlt=95</v>
    <v>422</v>
    <v>https://www.bing.com/images/search?form=xlimg&amp;q=japan</v>
    <v>Image of Japan</v>
  </rv>
  <rv s="3">
    <v>en-US</v>
    <v>130d0438-fafb-cd2d-1a9e-1dd9c5aa87a9</v>
    <v>536870912</v>
    <v>536870914</v>
    <v>0</v>
    <v>1131</v>
    <v>24</v>
    <v>Japan</v>
    <v>27</v>
    <v>28</v>
    <v>Map</v>
    <v>1132</v>
    <v>JP</v>
    <v>0.123326750054861</v>
    <v>377944</v>
    <v>260890</v>
    <v>7.8</v>
    <v>81</v>
    <v>Tokyo</v>
    <v>1214048.358</v>
    <v>103.962703962704</v>
    <v>-1.1666666699999999E-3</v>
    <v>JPY</v>
    <v>Japan is an island country located in East Asia. It is bordered by the Sea of Japan to the west and the Pacific Ocean to the east, and spans more than 3,000 kilometers along the coast of the continent from the Sea of Okhotsk in the north to the East China Sea and Philippine Sea in the south. Part of the Pacific Ring of Fire, Japan encompasses a stratovolcanic archipelago of about 6,852 islands, with five main islands comprising 97% of the country's total area of 377,975 square kilometers.</v>
    <v>7819.7146359093604</v>
    <v>1.44</v>
    <v>0.68460610050471804</v>
    <v>93.723009363077693</v>
    <v>1.06</v>
    <v>4872136945507.5898</v>
    <v>0.98799942016601605</v>
    <v>0.63237579345703099</v>
    <v>0.1007</v>
    <v>423</v>
    <v>2</v>
    <v>Keihanshin</v>
    <v>Koichi Yamamoto (Minister), Shinzo Abe (Prime Minister), Akiko Santō (President)</v>
    <v>83.984878048780502</v>
    <v>6222825210000</v>
    <v>5</v>
    <v>6.77</v>
    <v>Japan</v>
    <v>Kimigayo</v>
    <v>None</v>
    <v>Japan</v>
    <v>0.13097521000000001</v>
    <v>2.367</v>
    <v>124776364</v>
    <v>0.22699999999999998</v>
    <v>0.248</v>
    <v>0.39700000000000002</v>
    <v>2.7000000000000003E-2</v>
    <v>7.400000000000001E-2</v>
    <v>0.129</v>
    <v>0.17300000000000001</v>
    <v>0.60213001251220699</v>
    <v>Tokyo, Kyoto Prefecture, Hokkaido, Saitama Prefecture, Akita Prefecture, Miyagi Prefecture, Niigata Prefecture, Iwate Prefecture, Tochigi Prefecture, Fukuoka Prefecture, Gifu Prefecture, Gunma Prefecture, Osaka Prefecture, Kanagawa Prefecture, Okayama Prefecture, Kumamoto Prefecture, Fukushima Prefecture, Shizuoka Prefecture, Ibaraki Prefecture, Mie Prefecture, Nagano Prefecture, Hiroshima Prefecture, Shimane Prefecture, Yamaguchi Prefecture, Toyama Prefecture, Chiba Prefecture, Nara Prefecture, Saga Prefecture, Miyazaki Prefecture, Aichi Prefecture, Aomori Prefecture, Nagasaki Prefecture, Yamagata Prefecture, Okinawa Prefecture, Ōita Prefecture, Hyōgo Prefecture, Kagawa Prefecture, Kōchi Prefecture, Kagoshima Prefecture, Ehime Prefecture, Wakayama Prefecture, Ishikawa Prefecture, Tottori Prefecture, Fukui Prefecture, Tokushima Prefecture, Shiga Prefecture, Yamanashi Prefecture</v>
    <v>0.11103364535483401</v>
    <v>Japan Standard Time</v>
    <v>0.47399999999999998</v>
    <v>2.8310000896453903E-2</v>
    <v>Japan</v>
    <v>119579292</v>
    <v>mdp/vdpid/122</v>
  </rv>
  <rv s="4">
    <v>424</v>
  </rv>
  <rv s="0">
    <v>http://en.wikipedia.org/wiki/Jordan</v>
    <v>Wikipedia</v>
  </rv>
  <rv s="1">
    <v>0</v>
    <v>426</v>
  </rv>
  <rv s="2">
    <v>https://www.bing.com/th?id=AMMS_bbe3d4b6818dcc185ce09149eb463c84&amp;qlt=95</v>
    <v>427</v>
    <v>https://www.bing.com/images/search?form=xlimg&amp;q=jordan+country</v>
    <v>Image of Jordan</v>
  </rv>
  <rv s="3">
    <v>en-US</v>
    <v>111b516f-9a1d-0733-ed2d-cb194484fa44</v>
    <v>536870912</v>
    <v>536870914</v>
    <v>0</v>
    <v>1145</v>
    <v>24</v>
    <v>Jordan</v>
    <v>27</v>
    <v>28</v>
    <v>Map</v>
    <v>1146</v>
    <v>JO</v>
    <v>0.11901329128182001</v>
    <v>89342</v>
    <v>115500</v>
    <v>26.469000000000001</v>
    <v>962</v>
    <v>Amman</v>
    <v>26450.071</v>
    <v>119.337350100419</v>
    <v>-7.8751431800000004E-3</v>
    <v>JOD</v>
    <v>Jordan, officially the Hashemite Kingdom of Jordan, is an Arab country in Western Asia, on the East Bank of the Jordan River. Jordan is bordered by Saudi Arabia to the south and the east, Iraq to the north-east, Syria to the north and Israel and the Palestinian West Bank to the west. The Dead Sea is located along its western borders and the country has a 26-kilometre coastline on the Red Sea in its extreme south-west. Jordan is strategically located at the crossroads of Asia, Africa and Europe. The capital, Amman, is Jordan's most populous city as well as the country's economic, political and cultural centre.</v>
    <v>1888.11695268617</v>
    <v>3.3780000000000001</v>
    <v>1.09822031989187E-2</v>
    <v>97.608446650523305</v>
    <v>1.1000000000000001</v>
    <v>40068308516.275497</v>
    <v>0.99502540588378907</v>
    <v>0.36259361267089801</v>
    <v>9.8299999999999998E-2</v>
    <v>428</v>
    <v>15.1</v>
    <v>Amman</v>
    <v>Abdullah II of Jordan (Monarch), Ayman Safadi (Minister), Muhyiddine Touq (Minister), Mohamad Al-Ississ د. محمد محمود العسعس (Minister), Wissam Rabadi (Minister), Basim Tweissi (Minister), Ezzeddine Kanakrieh (Minister), Khalid Saif (Minister), Ibrahim Shahahdeh (Minister), Tayseer Nueimi (Minister)</v>
    <v>74.328999999999994</v>
    <v>23968560000</v>
    <v>58</v>
    <v>1.49</v>
    <v>Jordan</v>
    <v>As-Salam Al-Malaki Al-Urduni</v>
    <v>Arabic, Modern Standard Arabic</v>
    <v>Hashemite Kingdom of Jordan</v>
    <v>0.25149342889999998</v>
    <v>3.4260000000000002</v>
    <v>10428241</v>
    <v>0.215</v>
    <v>0.27500000000000002</v>
    <v>0.42399999999999999</v>
    <v>3.5000000000000003E-2</v>
    <v>8.199999999999999E-2</v>
    <v>0.121</v>
    <v>0.158</v>
    <v>0.39092998504638699</v>
    <v>Amman Governorate, Jerash Governorate, Karak Governorate, Balqa Governorate, Aqaba Governorate, Ma'an Governorate, Irbid Governorate, Ajloun Governorate, Zarqa Governorate, Madaba Governorate, Tafilah Governorate, Mafraq Governorate</v>
    <v>0.15328932040658499</v>
    <v>Eastern European Summer Time, Jordan Time Zone, Eastern European Time</v>
    <v>0.28100000000000003</v>
    <v>0.149219999313354</v>
    <v>Jordan</v>
    <v>8162299</v>
    <v>mdp/vdpid/126</v>
  </rv>
  <rv s="4">
    <v>429</v>
  </rv>
  <rv s="0">
    <v>http://en.wikipedia.org/wiki/Kazakhstan</v>
    <v>Wikipedia</v>
  </rv>
  <rv s="1">
    <v>0</v>
    <v>431</v>
  </rv>
  <rv s="2">
    <v>https://www.bing.com/th?id=AMMS_930b273f184e3a127bf73d7ff7dc78f7&amp;qlt=95</v>
    <v>432</v>
    <v>https://www.bing.com/images/search?form=xlimg&amp;q=kazakhstan</v>
    <v>Image of Kazakhstan</v>
  </rv>
  <rv s="3">
    <v>en-US</v>
    <v>e0805137-3da3-4a72-90fe-4289ba952ed0</v>
    <v>536870912</v>
    <v>536870914</v>
    <v>0</v>
    <v>1159</v>
    <v>24</v>
    <v>Kazakhstan</v>
    <v>27</v>
    <v>28</v>
    <v>Map</v>
    <v>1160</v>
    <v>KZ</v>
    <v>0.80376338111641998</v>
    <v>2724900</v>
    <v>70500</v>
    <v>22.52</v>
    <v>7</v>
    <v>Nur-Sultan</v>
    <v>248314.57199999999</v>
    <v>169.283293508518</v>
    <v>0.14510244589999999</v>
    <v>KZT</v>
    <v>Kazakhstan, officially the Republic of Kazakhstan, is a transcontinental country largely located in Central Asia with the most western parts of it being located in Eastern Europe. It is the world's largest landlocked country, and the ninth largest country in the world, with an area of 2,724,900 square kilometres. Kazakhstan is the most dominant nation of Central Asia economically, generating 60% of the region's GDP, primarily through its oil and gas industry. It also has vast mineral resources.</v>
    <v>5600.2084648650798</v>
    <v>2.73</v>
    <v>1.22569174352706E-2</v>
    <v>99.173907312902202</v>
    <v>0.42</v>
    <v>159406926359.12201</v>
    <v>1.0791240692138699</v>
    <v>0.49569160461425804</v>
    <v>4.1799999999999997E-2</v>
    <v>433</v>
    <v>10.1</v>
    <v>Almaty</v>
    <v>Kassym-Jomart Tokayev (President), Birzhan Nurymbetov (Minister), Askar Mamin (Prime Minister)</v>
    <v>72.3</v>
    <v>45558250000</v>
    <v>12</v>
    <v>0.41</v>
    <v>Kazakhstan</v>
    <v>Meniñ Qazaqstanım</v>
    <v>Russian, Kazakh</v>
    <v>Republic of Kazakhstan</v>
    <v>0.3880688014</v>
    <v>3.274</v>
    <v>18037646</v>
    <v>0.222</v>
    <v>0.22600000000000001</v>
    <v>0.36899999999999999</v>
    <v>4.2999999999999997E-2</v>
    <v>0.1</v>
    <v>0.13699999999999998</v>
    <v>0.17199999999999999</v>
    <v>0.71002998352050795</v>
    <v>Almaty, Mangystau Region, West Kazakhstan Region, Aktobe Region, Almaty Region, Baikonur, Karaganda Region, East Kazakhstan Region, Pavlodar Region, Kostanay Region, Jambyl Region, Kyzylorda Region, North Kazakhstan Region, Akmola Region, Atyrau Region</v>
    <v>9.9247564419453205E-2</v>
    <v>Alma-Ata Time Zone, Oral Time Zone</v>
    <v>0.29199999999999998</v>
    <v>4.8600001335144E-2</v>
    <v>Kazakhstan</v>
    <v>9603062</v>
    <v>mdp/vdpid/137</v>
  </rv>
  <rv s="4">
    <v>434</v>
  </rv>
  <rv s="0">
    <v>http://en.wikipedia.org/wiki/Kyrgyzstan</v>
    <v>Wikipedia</v>
  </rv>
  <rv s="1">
    <v>0</v>
    <v>436</v>
  </rv>
  <rv s="2">
    <v>https://www.bing.com/th?id=AMMS_f8ef977c23602324e5cb2dc07fd1eeda&amp;qlt=95</v>
    <v>437</v>
    <v>https://www.bing.com/images/search?form=xlimg&amp;q=kyrgyzstan</v>
    <v>Image of Kyrgyzstan</v>
  </rv>
  <rv s="29">
    <v>en-US</v>
    <v>27f6d40c-198a-efe5-2541-4a5c16f65884</v>
    <v>536870912</v>
    <v>536870914</v>
    <v>0</v>
    <v>1171</v>
    <v>1172</v>
    <v>Kyrgyzstan</v>
    <v>27</v>
    <v>319</v>
    <v>Map</v>
    <v>450</v>
    <v>KG</v>
    <v>0.55042231491136595</v>
    <v>199951</v>
    <v>20400</v>
    <v>26</v>
    <v>996</v>
    <v>Bishkek</v>
    <v>9607.5400000000009</v>
    <v>151.59259359136701</v>
    <v>4.2167945799999997E-3</v>
    <v>KGS</v>
    <v>Kyrgyzstan, officially the Kyrgyz Republic, and also known as Kirghizia, is a country in Central Asia. Kyrgyzstan is a landlocked country with mountainous terrain. It is bordered by Kazakhstan to the north, Uzbekistan to the west and southwest, Tajikistan to the southwest and China to the east. Its capital and largest city is Bishkek.</v>
    <v>1941.22183189101</v>
    <v>3.1</v>
    <v>3.32116788321168E-2</v>
    <v>69.301510400172006</v>
    <v>0.56000000000000005</v>
    <v>7564738836.0412197</v>
    <v>1.06396919250488</v>
    <v>0.45889041900634803</v>
    <v>7.1300000000000002E-2</v>
    <v>438</v>
    <v>18.8</v>
    <v>Bishkek</v>
    <v>Sooronbay Jeenbekov (President), Mukhammedkalyi Abylgaziev (Prime Minister)</v>
    <v>70.951219512195095</v>
    <v>76</v>
    <v>0.09</v>
    <v>Kyrgyzstan</v>
    <v>National Anthem of the Kyrgyz Republic</v>
    <v>Russian, Kyrgyz language</v>
    <v>Kyrgyz Republic</v>
    <v>0.48239436470000002</v>
    <v>1.8540000000000001</v>
    <v>6201500</v>
    <v>0.218</v>
    <v>0.22899999999999998</v>
    <v>0.37200000000000005</v>
    <v>4.4000000000000004E-2</v>
    <v>0.1</v>
    <v>0.13900000000000001</v>
    <v>0.17100000000000001</v>
    <v>0.61644001007080096</v>
    <v>Bishkek, Naryn Region, Issyk-Kul Region, Chuy Region, Jalal-Abad Region, Batken Region, Talas Region, Osh Region, Osh</v>
    <v>0.16949173180341698</v>
    <v>0.28999999999999998</v>
    <v>7.2839999198913596E-2</v>
    <v>Kyrgyzstan</v>
    <v>2233408</v>
    <v>mdp/vdpid/130</v>
  </rv>
  <rv s="4">
    <v>439</v>
  </rv>
  <rv s="0">
    <v>http://en.wikipedia.org/wiki/Kuwait</v>
    <v>Wikipedia</v>
  </rv>
  <rv s="1">
    <v>0</v>
    <v>441</v>
  </rv>
  <rv s="2">
    <v>https://www.bing.com/th?id=AMMS_e3d76b9b184386ac0a98c97f10d62fe7&amp;qlt=95</v>
    <v>442</v>
    <v>https://www.bing.com/images/search?form=xlimg&amp;q=kuwait</v>
    <v>Image of Kuwait</v>
  </rv>
  <rv s="30">
    <v>en-US</v>
    <v>75e8432f-5ecb-30f2-cbcb-664d801e3c97</v>
    <v>536870912</v>
    <v>536870914</v>
    <v>0</v>
    <v>1184</v>
    <v>1185</v>
    <v>Kuwait</v>
    <v>27</v>
    <v>1186</v>
    <v>Map</v>
    <v>1187</v>
    <v>KW</v>
    <v>8.3838383838383809E-2</v>
    <v>17818</v>
    <v>22600</v>
    <v>16.416</v>
    <v>965</v>
    <v>Kuwait City</v>
    <v>95408.005999999994</v>
    <v>124.55763178080301</v>
    <v>3.1984046119999998E-2</v>
    <v>KWD</v>
    <v>Kuwait, officially the State of Kuwait, is a country in Western Asia. Situated in the northern edge of Eastern Arabia at the tip of the Persian Gulf, it shares borders with Iraq and Saudi Arabia. As of 2016, Kuwait has a population of 4.5 million people: 1.3 million are Kuwaitis and 3.2 million are expatriates. Expatriates account for approximately 70% of the population.</v>
    <v>15213.4198733625</v>
    <v>1.97</v>
    <v>3.5072951739618403E-3</v>
    <v>99.9999970482951</v>
    <v>0.35</v>
    <v>120126277612.925</v>
    <v>1.00627990722656</v>
    <v>0.32574920654296902</v>
    <v>2.53E-2</v>
    <v>443</v>
    <v>7.2</v>
    <v>Kuwait City</v>
    <v>Sabah Al-Khalid Al-Sabah (Prime Minister)</v>
    <v>74.694000000000003</v>
    <v>107063210000</v>
    <v>4</v>
    <v>0.95</v>
    <v>Kuwait</v>
    <v>National Anthem of Kuwait</v>
    <v>Modern Standard Arabic</v>
    <v>State of Kuwait</v>
    <v>0.1437861272</v>
    <v>2.6080000000000001</v>
    <v>4136528</v>
    <v>0.69027000427246099</v>
    <v>Capital Governorate, Ahmadi Governorate, Hawalli Governorate, Farwaniya Governorate, Jahra Governorate, Mubarak Al-Kabeer Governorate</v>
    <v>1.3807787476104701E-2</v>
    <v>Arabia Time Zone</v>
    <v>0.13</v>
    <v>2.0799999237060499E-2</v>
    <v>Kuwait</v>
    <v>4069268</v>
    <v>mdp/vdpid/136</v>
  </rv>
  <rv s="4">
    <v>444</v>
  </rv>
  <rv s="0">
    <v>http://en.wikipedia.org/wiki/Laos</v>
    <v>Wikipedia</v>
  </rv>
  <rv s="1">
    <v>0</v>
    <v>446</v>
  </rv>
  <rv s="2">
    <v>https://www.bing.com/th?id=AMMS_17ae3cfd330a0140bd93ff60f9686c6d&amp;qlt=95</v>
    <v>447</v>
    <v>https://www.bing.com/images/search?form=xlimg&amp;q=laos</v>
    <v>Image of Laos</v>
  </rv>
  <rv s="31">
    <v>en-US</v>
    <v>11c0d945-090a-d0d7-d3dc-dc4c96acbd4a</v>
    <v>536870912</v>
    <v>536870914</v>
    <v>0</v>
    <v>1198</v>
    <v>1199</v>
    <v>Laos</v>
    <v>27</v>
    <v>1200</v>
    <v>Map</v>
    <v>1201</v>
    <v>LA</v>
    <v>0.10264298093587501</v>
    <v>236800</v>
    <v>129100</v>
    <v>23.85</v>
    <v>856</v>
    <v>Vientiane</v>
    <v>1954.511</v>
    <v>128.86752272310301</v>
    <v>1.509359614E-2</v>
    <v>LAK</v>
    <v>Laos, officially the Lao People's Democratic Republic, commonly referred to by its colloquial name of Muang Lao, is a socialist state and the only landlocked country in Southeast Asia. Located at the heart of the Indochinese peninsula, Laos is bordered by Myanmar and China to the northwest, Vietnam to the east, Cambodia to the southeast, and Thailand to the west and southwest.</v>
    <v>2.698</v>
    <v>0.81288604852686308</v>
    <v>0.93</v>
    <v>16853079615.3519</v>
    <v>1.1048738861084</v>
    <v>0.17206029891967797</v>
    <v>2.8799999999999999E-2</v>
    <v>448</v>
    <v>48.9</v>
    <v>Vientiane</v>
    <v>Bounnhang Vorachith (President), Thongloun Sisoulith (Prime Minister), Phankham Viphavan (Vice President)</v>
    <v>66.683000000000007</v>
    <v>197</v>
    <v>0.83</v>
    <v>Laos</v>
    <v>Pheng Xat Lao</v>
    <v>Lao</v>
    <v>Lao People's Democratic Republic</v>
    <v>0.45365326220000002</v>
    <v>0.49099999999999999</v>
    <v>6858160</v>
    <v>0.21</v>
    <v>0.29799999999999999</v>
    <v>0.44600000000000001</v>
    <v>3.2000000000000001E-2</v>
    <v>7.5999999999999998E-2</v>
    <v>0.115</v>
    <v>0.153</v>
    <v>0.78273002624511701</v>
    <v>Luang Prabang Province, Vientiane Province, Vientiane Prefecture, Sainyabuli Province, Oudomxay Province, Bolikhamsai Province, Khammouane Province, Bokeo Province, Luang Namtha Province, Phongsaly Province, Xiangkhouang Province, Salavan Province, Savannakhet Province, Sekong Province, Houaphanh Province, Champasak Province, Attapeu Province, Xaisomboun</v>
    <v>0.129430993761254</v>
    <v>Indochina Time Zone</v>
    <v>0.26200000000000001</v>
    <v>6.7100000381469706E-3</v>
    <v>Laos</v>
    <v>2789145</v>
    <v>mdp/vdpid/138</v>
  </rv>
  <rv s="4">
    <v>449</v>
  </rv>
  <rv s="0">
    <v>http://en.wikipedia.org/wiki/Lebanon</v>
    <v>Wikipedia</v>
  </rv>
  <rv s="1">
    <v>0</v>
    <v>451</v>
  </rv>
  <rv s="2">
    <v>https://www.bing.com/th?id=AMMS_8652a9d0c680c2800213729c01b7d4ac&amp;qlt=95</v>
    <v>452</v>
    <v>https://www.bing.com/images/search?form=xlimg&amp;q=lebanon</v>
    <v>Image of Lebanon</v>
  </rv>
  <rv s="3">
    <v>en-US</v>
    <v>f2d30d7c-bea9-11b5-a8fe-a92d37480c87</v>
    <v>536870912</v>
    <v>536870914</v>
    <v>0</v>
    <v>1214</v>
    <v>24</v>
    <v>Lebanon</v>
    <v>27</v>
    <v>28</v>
    <v>Map</v>
    <v>1215</v>
    <v>LB</v>
    <v>0.64320625610948201</v>
    <v>10452</v>
    <v>80000</v>
    <v>15.47</v>
    <v>961</v>
    <v>Beirut</v>
    <v>24070.187999999998</v>
    <v>118.999307190905</v>
    <v>-8.1475174399999999E-3</v>
    <v>LBP</v>
    <v>Lebanon, officially known as the Lebanese Republic, is a country in Western Asia. It is bordered by Syria to the north and east and Israel to the south, while Cyprus is west across the Mediterranean Sea. Lebanon's location at the crossroads of the Mediterranean Basin and the Arabian hinterland facilitated its rich history and shaped a cultural identity of religious and ethnic diversity. At just 10,452 km², it is the smallest recognized sovereign state on the mainland Asian continent.</v>
    <v>2892.77046529363</v>
    <v>1.7190000000000001</v>
    <v>0.13421309872922799</v>
    <v>97.621101107806794</v>
    <v>0.74</v>
    <v>51844487742.023201</v>
    <v>0.89088340759277296</v>
    <v>0.38196910858154298</v>
    <v>7.5800000000000006E-2</v>
    <v>453</v>
    <v>6.9</v>
    <v>Tripoli</v>
    <v>Hassan Diab (Prime Minister), Michel Aoun (President), Hussein Hajj Hassan (Minister)</v>
    <v>79.584000000000003</v>
    <v>11491770000</v>
    <v>15</v>
    <v>2.15</v>
    <v>Lebanon</v>
    <v>Lebanese National Anthem</v>
    <v>Arabic</v>
    <v>Lebanese Republic</v>
    <v>0.32069597230000002</v>
    <v>2.38</v>
    <v>6100075</v>
    <v>0.22500000000000001</v>
    <v>0.248</v>
    <v>0.4</v>
    <v>3.1E-2</v>
    <v>7.9000000000000001E-2</v>
    <v>0.127</v>
    <v>0.17</v>
    <v>0.47191001892089801</v>
    <v>Beirut Governorate, Mount Lebanon Governorate, North Governorate, South Governorate, Beqaa Governorate, Nabatieh Governorate, Baalbek-Hermel Governorate, Akkar Governorate</v>
    <v>0.13947620565770699</v>
    <v>Eastern European Summer Time, Eastern European Time</v>
    <v>0.30299999999999999</v>
    <v>6.2909998893737801E-2</v>
    <v>Lebanon</v>
    <v>5354725</v>
    <v>mdp/vdpid/139</v>
  </rv>
  <rv s="4">
    <v>454</v>
  </rv>
  <rv s="0">
    <v>http://en.wikipedia.org/wiki/Malaysia</v>
    <v>Wikipedia</v>
  </rv>
  <rv s="1">
    <v>0</v>
    <v>456</v>
  </rv>
  <rv s="2">
    <v>https://www.bing.com/th?id=AMMS_8cb68537b46a1c5bb5409fe982454f19&amp;qlt=95</v>
    <v>457</v>
    <v>https://www.bing.com/images/search?form=xlimg&amp;q=malaysia</v>
    <v>Image of Malaysia</v>
  </rv>
  <rv s="3">
    <v>en-US</v>
    <v>b3abad47-1313-e000-0d95-f77f69e2fcdd</v>
    <v>536870912</v>
    <v>536870914</v>
    <v>0</v>
    <v>1226</v>
    <v>24</v>
    <v>Malaysia</v>
    <v>27</v>
    <v>28</v>
    <v>Map</v>
    <v>1227</v>
    <v>MY</v>
    <v>0.23859382133617402</v>
    <v>329847</v>
    <v>133600</v>
    <v>17.052</v>
    <v>60</v>
    <v>Kuala Lumpur</v>
    <v>242821.40599999999</v>
    <v>119.605065822363</v>
    <v>2.1276595740000001E-2</v>
    <v>MYR</v>
    <v>Malaysia is a country in Southeast Asia. The federal constitutional monarchy consists of 13 states and three federal territories, separated by the South China Sea into two similarly sized regions, Peninsular Malaysia and East Malaysia. Peninsular Malaysia shares a land and maritime border with Thailand and maritime borders with Singapore, Vietnam, and Indonesia. East Malaysia shares land and maritime borders with Brunei and Indonesia and a maritime border with the Philippines and Vietnam. Kuala Lumpur is the national capital and largest city while Putrajaya is the seat of the federal government. With a population of over 30 million, Malaysia is the world's 44th most populous country. The southernmost point of continental Eurasia, Tanjung Piai, is in Malaysia. In the tropics, Malaysia is one of 17 megadiverse countries, home to large numbers of endemic species.</v>
    <v>4596.3319393395896</v>
    <v>2.0369999999999999</v>
    <v>0.6755440572211231</v>
    <v>96.628198897808105</v>
    <v>0.45</v>
    <v>314500279043.81</v>
    <v>1.03484672546387</v>
    <v>0.44116691589355495</v>
    <v>3.95E-2</v>
    <v>458</v>
    <v>7.1</v>
    <v>Kuala Lumpur</v>
    <v>Mahathir Mohamad (Prime Minister), Wan Azizah Wan Ismail (Deputy prime minister)</v>
    <v>75.3</v>
    <v>455772490000</v>
    <v>40</v>
    <v>0.93</v>
    <v>Malaysia</v>
    <v>Negaraku</v>
    <v>Malaysian language</v>
    <v>Malaysia</v>
    <v>0.36668219639999999</v>
    <v>1.5329999999999999</v>
    <v>31624264</v>
    <v>0.218</v>
    <v>0.34600000000000003</v>
    <v>0.51400000000000001</v>
    <v>1.7000000000000001E-2</v>
    <v>4.5999999999999999E-2</v>
    <v>8.5999999999999993E-2</v>
    <v>0.13699999999999998</v>
    <v>0.64513000488281302</v>
    <v>Sarawak, Sabah, Penang, Johor, Perak, Kuala Lumpur, Malacca, Negeri Sembilan, Terengganu, Kelantan, Selangor, Labuan, Kedah, Putrajaya, Pahang, Perlis</v>
    <v>0.137663886450102</v>
    <v>Malaysia Time Zone</v>
    <v>0.39200000000000002</v>
    <v>3.4149999618530297E-2</v>
    <v>Malaysia</v>
    <v>24036338</v>
    <v>mdp/vdpid/167</v>
  </rv>
  <rv s="4">
    <v>459</v>
  </rv>
  <rv s="0">
    <v>http://en.wikipedia.org/wiki/Mongolia</v>
    <v>Wikipedia</v>
  </rv>
  <rv s="1">
    <v>0</v>
    <v>461</v>
  </rv>
  <rv s="2">
    <v>https://www.bing.com/th?id=AMMS_0affb7ac28240879ed9d281bf61a35e5&amp;qlt=95</v>
    <v>462</v>
    <v>https://www.bing.com/images/search?form=xlimg&amp;q=mongolia</v>
    <v>Image of Mongolia</v>
  </rv>
  <rv s="9">
    <v>en-US</v>
    <v>ea062577-4c66-e22b-7054-abf32c1063b0</v>
    <v>536870912</v>
    <v>536870914</v>
    <v>0</v>
    <v>1237</v>
    <v>318</v>
    <v>Mongolia</v>
    <v>27</v>
    <v>319</v>
    <v>Map</v>
    <v>1238</v>
    <v>MN</v>
    <v>0.72674051855094102</v>
    <v>1566000</v>
    <v>17500</v>
    <v>23.957999999999998</v>
    <v>976</v>
    <v>Ulaanbaatar</v>
    <v>20839.561000000002</v>
    <v>172.21287580762899</v>
    <v>5.5404613500000003E-3</v>
    <v>MNT</v>
    <v>Mongolia is a landlocked country in East Asia. Its area is roughly equivalent with the historical territory of Outer Mongolia, and that term is sometimes used to refer to the current state. It is sandwiched between Russia to the north and China to the south, where it neighbours the Inner Mongolia Autonomous Region. Mongolia does not share a border with Kazakhstan, although only 37 kilometres separate them.</v>
    <v>2017.5136188154399</v>
    <v>2.7570000000000001</v>
    <v>8.0800226576379405E-2</v>
    <v>94.127971889668501</v>
    <v>0.72</v>
    <v>11488046881.0431</v>
    <v>1.0420548248290999</v>
    <v>0.64562820434570301</v>
    <v>6.3099999999999989E-2</v>
    <v>463</v>
    <v>15.4</v>
    <v>Ulaanbaatar</v>
    <v>Khaltmaagiin Battulga (President), Ukhnaagiin Khürelsükh (Prime Minister)</v>
    <v>69.287000000000006</v>
    <v>44</v>
    <v>0.65</v>
    <v>Mongolia</v>
    <v>National anthem of Mongolia</v>
    <v>Mongolian</v>
    <v>Mongolia</v>
    <v>0.39295083490000005</v>
    <v>3.262</v>
    <v>3075647</v>
    <v>0.223</v>
    <v>0.25600000000000001</v>
    <v>0.40600000000000003</v>
    <v>3.3000000000000002E-2</v>
    <v>0.08</v>
    <v>0.124</v>
    <v>0.16600000000000001</v>
    <v>0.59339000701904299</v>
    <v>Ulaanbaatar, Bayan-Ölgii Province, Khövsgöl Province, Töv Province, Övörkhangai Province, Arkhangai Province, Darkhan-Uul Province, Govisümber Province, Uvs Province, Bayankhongor Province, Dornod Province, Bulgan Province, Khovd Province, Khentii Province, Govi-Altai Province, Zavkhan Province, Dornogovi Province, Sükhbaatar Province, Selenge Province, Orkhon Province</v>
    <v>0.11348854207788101</v>
    <v>Choibalsan Time Zone, Ulaanbaatar Time Zone, Hovd Time Zone</v>
    <v>0.247</v>
    <v>6.9590001106262192E-2</v>
    <v>Mongolia</v>
    <v>2262753</v>
    <v>mdp/vdpid/154</v>
  </rv>
  <rv s="4">
    <v>464</v>
  </rv>
  <rv s="0">
    <v>http://en.wikipedia.org/wiki/Myanmar</v>
    <v>Wikipedia</v>
  </rv>
  <rv s="1">
    <v>0</v>
    <v>466</v>
  </rv>
  <rv s="2">
    <v>https://www.bing.com/th?id=AMMS_d61f83bbd4d7f55589300c95d0a5d18f&amp;qlt=95</v>
    <v>467</v>
    <v>https://www.bing.com/images/search?form=xlimg&amp;q=burma</v>
    <v>Image of Myanmar</v>
  </rv>
  <rv s="9">
    <v>en-US</v>
    <v>403039e1-0344-6b36-8fb6-123e2767192e</v>
    <v>536870912</v>
    <v>536870914</v>
    <v>0</v>
    <v>1251</v>
    <v>318</v>
    <v>Myanmar</v>
    <v>27</v>
    <v>319</v>
    <v>Map</v>
    <v>1252</v>
    <v>MM</v>
    <v>0.19499908127641302</v>
    <v>676578</v>
    <v>513250</v>
    <v>17.794</v>
    <v>95</v>
    <v>Naypyidaw</v>
    <v>21631.633000000002</v>
    <v>144.60596850031899</v>
    <v>6.9647391769999997E-2</v>
    <v>MMK</v>
    <v>Myanmar or Burma, officially the Republic of the Union of Myanmar, is a country in Southeast Asia. Myanmar is bordered by Bangladesh and India to its northwest, China to its northeast, Laos and Thailand to its east and southeast, and the Andaman Sea and the Bay of Bengal to its south and southwest. With a size of 676,578 square kilometres, Myanmar is the largest of the Mainland Southeast Asian states by area. As of 2017, the population is about 54 million. Its capital city is Naypyidaw, and its largest city is Yangon. Myanmar has been a member of the Association of Southeast Asian Nations since 1997.</v>
    <v>216.777608552408</v>
    <v>2.2069999999999999</v>
    <v>0.44467752802106902</v>
    <v>39.328988172296299</v>
    <v>0.54</v>
    <v>69322122755.853607</v>
    <v>1.1163710021972699</v>
    <v>0.159640102386475</v>
    <v>1.7899999999999999E-2</v>
    <v>468</v>
    <v>40.1</v>
    <v>Yangon</v>
    <v>Henry Van Thio (Vice President), Win Myint (President), Myint Swe (Vice President)</v>
    <v>66.611999999999995</v>
    <v>178</v>
    <v>0.39</v>
    <v>Myanmar</v>
    <v>Kaba Ma Kyei</v>
    <v>Burmese</v>
    <v>Republic of the Union of Myanmar</v>
    <v>0.73910675850000007</v>
    <v>0.56799999999999995</v>
    <v>53370609</v>
    <v>0.20600000000000002</v>
    <v>0.317</v>
    <v>0.45700000000000002</v>
    <v>0.03</v>
    <v>7.2999999999999995E-2</v>
    <v>0.113</v>
    <v>0.15</v>
    <v>0.65077003479003903</v>
    <v>Shan State, Rakhine State, Mandalay Region, Yangon Region, Chin State, Kachin State, Kayin State, Kayah State, Mon State, Tanintharyi Region, Ayeyarwady Region, Bago Region, Sagaing Region, Magway Region, Naypyidaw Union Territory</v>
    <v>5.8214789826827998E-2</v>
    <v>Myanmar Standard Time</v>
    <v>0.312</v>
    <v>7.9400002956390402E-3</v>
    <v>Myanmar</v>
    <v>18789657</v>
    <v>mdp/vdpid/27</v>
  </rv>
  <rv s="4">
    <v>469</v>
  </rv>
  <rv s="0">
    <v>http://en.wikipedia.org/wiki/Nepal</v>
    <v>Wikipedia</v>
  </rv>
  <rv s="1">
    <v>0</v>
    <v>471</v>
  </rv>
  <rv s="2">
    <v>https://www.bing.com/th?id=AMMS_f3e3935b2557f318bfeccf0c9380468b&amp;qlt=95</v>
    <v>472</v>
    <v>https://www.bing.com/images/search?form=xlimg&amp;q=nepal</v>
    <v>Image of Nepal</v>
  </rv>
  <rv s="9">
    <v>en-US</v>
    <v>bd25e121-3806-b6fe-1af9-3f5745ae2708</v>
    <v>536870912</v>
    <v>536870914</v>
    <v>0</v>
    <v>1265</v>
    <v>318</v>
    <v>Nepal</v>
    <v>27</v>
    <v>319</v>
    <v>Map</v>
    <v>1266</v>
    <v>NP</v>
    <v>0.287478200209278</v>
    <v>147181</v>
    <v>158600</v>
    <v>19.71</v>
    <v>977</v>
    <v>Kathmandu</v>
    <v>8030.73</v>
    <v>171.137501061775</v>
    <v>8.7903433199999992E-2</v>
    <v>NPR</v>
    <v>Nepal, officially the Federal Democratic Republic of Nepal, is a landlocked country in South Asia. It is located mainly in the Himalayas, but also includes parts of the Indo-Gangetic Plain. With an estimated population of 26.4 million, it is 48th largest country by population and 93rd largest country by area. It borders China in the north and India in the south, east and west while Bangladesh is located within only 27 km of its southeastern tip and Bhutan is separated from it by the Indian state of Sikkim. Nepal has a diverse geography, including fertile plains, subalpine forested hills, and eight of the world's ten tallest mountains, including Mount Everest, the highest point on Earth. Kathmandu is the capital and the largest city. Nepal is a multiethnic country with Nepali as the official language.</v>
    <v>139.14368062609799</v>
    <v>2.1179999999999999</v>
    <v>0.25364492500871999</v>
    <v>15.7637645806841</v>
    <v>0.91</v>
    <v>24472013233.847198</v>
    <v>1.3412059020996099</v>
    <v>0.11799940109252899</v>
    <v>5.4600000000000003E-2</v>
    <v>473</v>
    <v>28.4</v>
    <v>Kathmandu</v>
    <v>Bidhya Devi Bhandari (President), Khadga Prasad Oli (Prime Minister)</v>
    <v>70.253</v>
    <v>258</v>
    <v>0.36</v>
    <v>Nepal</v>
    <v>Rastriya Gaan</v>
    <v>Nepali</v>
    <v>Federal Democratic Republic of Nepal</v>
    <v>0.6040867741</v>
    <v>0.59799999999999998</v>
    <v>29304998</v>
    <v>0.218</v>
    <v>0.26400000000000001</v>
    <v>0.41499999999999998</v>
    <v>3.5000000000000003E-2</v>
    <v>8.3000000000000004E-2</v>
    <v>0.121</v>
    <v>0.16200000000000001</v>
    <v>0.84206001281738296</v>
    <v>Bagmati Zone, Janakpur Zone, Dhaulagiri Zone, Lumbini Zone, Sagarmatha Zone, Gandaki Zone, Mahakali Zone, Karnali Zone, Mechi Zone, Bheri Zone, Narayani Zone, Seti Zone, Rapti Zone, Central Development Region, Nepal, Eastern Development Region, Nepal, Western Development Region, Nepal, Mid-Western Development Region, Nepal, Far-Western Development Region, Nepal</v>
    <v>0.21301808701866601</v>
    <v>Nepal Standard Time</v>
    <v>0.29600000000000004</v>
    <v>2.7360000610351598E-2</v>
    <v>Nepal</v>
    <v>5680188</v>
    <v>mdp/vdpid/178</v>
  </rv>
  <rv s="4">
    <v>474</v>
  </rv>
  <rv s="0">
    <v>http://es.wikipedia.org/wiki/Nueva_Caledonia</v>
    <v>Wikipedia</v>
  </rv>
  <rv s="1">
    <v>0</v>
    <v>476</v>
  </rv>
  <rv s="2">
    <v>https://www.bing.com/th?id=AMMS_374ce1d2b588a93991dcb354632bd643&amp;qlt=95</v>
    <v>477</v>
    <v>https://www.bing.com/images/search?form=xlimg&amp;q=new+caledonia</v>
    <v>Image of New Caledonia</v>
  </rv>
  <rv s="32">
    <v>en-US</v>
    <v>25b2aeab-b390-d01e-1f7f-90be767bd899</v>
    <v>536870912</v>
    <v>536870914</v>
    <v>0</v>
    <v>1275</v>
    <v>1276</v>
    <v>New Caledonia</v>
    <v>27</v>
    <v>1277</v>
    <v>Map</v>
    <v>1278</v>
    <v>NC</v>
    <v>0.10078774617067801</v>
    <v>18575</v>
    <v>15.4</v>
    <v>687</v>
    <v>Nouméa</v>
    <v>4290.3900000000003</v>
    <v>New Caledonia is a special collectivity of France, currently governed under the Nouméa Accord, located in the southwest Pacific Ocean, to the south of Vanuatu, about 1,210 km east of Australia and 20,000 km from Metropolitan France. The archipelago, part of the Melanesia subregion, includes the main island of Grande Terre, the Loyalty Islands, the Chesterfield Islands, the Belep archipelago, the Isle of Pines, and a few remote islets. The Chesterfield Islands are in the Coral Sea. French people, and especially locals, refer to Grande Terre as Le Caillou.</v>
    <v>2.08</v>
    <v>0.45897155361050301</v>
    <v>2682347064.3642001</v>
    <v>478</v>
    <v>Nouméa</v>
    <v>Philippe Germain (President)</v>
    <v>76.961500737121597</v>
    <v>New Caledonia</v>
    <v>Soyons unis, devenons frères</v>
    <v>French</v>
    <v>Territory of New Caledonia and Dependencies</v>
    <v>1.982</v>
    <v>282200</v>
    <v>0.62731998443603498</v>
    <v>New Caledonia Time Zone</v>
    <v>0.147519998550415</v>
    <v>New Caledonia</v>
    <v>199817</v>
    <v>mdp/vdpid/170</v>
  </rv>
  <rv s="4">
    <v>479</v>
  </rv>
  <rv s="0">
    <v>http://en.wikipedia.org/wiki/New_Zealand</v>
    <v>Wikipedia</v>
  </rv>
  <rv s="1">
    <v>0</v>
    <v>481</v>
  </rv>
  <rv s="2">
    <v>https://www.bing.com/th?id=AMMS_1d4ed3c2d25663f39999c185d7afb87b&amp;qlt=95</v>
    <v>482</v>
    <v>https://www.bing.com/images/search?form=xlimg&amp;q=new+zealand</v>
    <v>Image of New Zealand</v>
  </rv>
  <rv s="30">
    <v>en-US</v>
    <v>6517d967-9362-4c0d-83d2-cf369fa5fcda</v>
    <v>536870912</v>
    <v>536870914</v>
    <v>0</v>
    <v>1291</v>
    <v>1185</v>
    <v>New Zealand</v>
    <v>27</v>
    <v>1186</v>
    <v>Map</v>
    <v>1292</v>
    <v>NZ</v>
    <v>0.42216398921423398</v>
    <v>268021</v>
    <v>9000</v>
    <v>12.65</v>
    <v>64</v>
    <v>Wellington</v>
    <v>34664.150999999998</v>
    <v>110.651578737121</v>
    <v>1.0828821319999999E-2</v>
    <v>NZD</v>
    <v>New Zealand is a sovereign island country in the southwestern Pacific Ocean. The country has two main landmasses—the North Island, and the South Island—and around 600 smaller islands. It has a total land area of 268,000 square kilometres. New Zealand is about 2,000 kilometres east of Australia across the Tasman Sea and 1,000 kilometres south of the Pacific island areas of New Caledonia, Fiji, and Tonga. Because of its remoteness, it was one of the last lands to be settled by humans. During its long period of isolation, New Zealand developed a distinct biodiversity of animal, fungal, and plant life. The country's varied topography and its sharp mountain peaks, such as the Southern Alps, owe much to the tectonic uplift of land and volcanic eruptions. New Zealand's capital city is Wellington, and its most populous city is Auckland.</v>
    <v>9026.32104131095</v>
    <v>1.87</v>
    <v>0.385553150279139</v>
    <v>59.367015322747399</v>
    <v>1.4</v>
    <v>205852838254.71201</v>
    <v>0.98818336486816405</v>
    <v>0.81750450134277297</v>
    <v>0.10279999999999999</v>
    <v>483</v>
    <v>4.5</v>
    <v>Auckland</v>
    <v>Jacinda Ardern (Prime Minister), Elizabeth II (Monarch), Patsy Reddy (Governor-general)</v>
    <v>81.612439024390298</v>
    <v>94691280000</v>
    <v>11</v>
    <v>11.49</v>
    <v>New Zealand</v>
    <v>God Save the Queen</v>
    <v>English, Māori language, New Zealand Sign Language, New Zealand English</v>
    <v>New Zealand</v>
    <v>0.1262851619</v>
    <v>3.0609999999999999</v>
    <v>4792409</v>
    <v>0.69211997985839802</v>
    <v>Waikato, Nelson, Wellington Region, Auckland Region, Southland, Canterbury, Otago, Hawke's Bay Region, Chatham Islands, Tasman District, Taranaki, Marlborough, West Coast, Northland Region, Bay of Plenty, Gisborne District</v>
    <v>0.27185440553295204</v>
    <v>New Zealand Time Zone</v>
    <v>0.34499999999999997</v>
    <v>4.8810000419616702E-2</v>
    <v>New Zealand</v>
    <v>4140252</v>
    <v>mdp/vdpid/183</v>
  </rv>
  <rv s="4">
    <v>484</v>
  </rv>
  <rv s="0">
    <v>http://en.wikipedia.org/wiki/Oman</v>
    <v>Wikipedia</v>
  </rv>
  <rv s="1">
    <v>0</v>
    <v>486</v>
  </rv>
  <rv s="2">
    <v>https://www.bing.com/th?id=AMMS_ad351c161792f998970309e4283ed9dd&amp;qlt=95</v>
    <v>487</v>
    <v>https://www.bing.com/images/search?form=xlimg&amp;q=oman</v>
    <v>Image of Oman</v>
  </rv>
  <rv s="30">
    <v>en-US</v>
    <v>80c2f3b5-3d4f-9573-2b4d-e73c7d67832b</v>
    <v>536870912</v>
    <v>536870914</v>
    <v>0</v>
    <v>1304</v>
    <v>1185</v>
    <v>Oman</v>
    <v>27</v>
    <v>1186</v>
    <v>Map</v>
    <v>1305</v>
    <v>OM</v>
    <v>4.7457189014539596E-2</v>
    <v>309500</v>
    <v>47000</v>
    <v>18.731999999999999</v>
    <v>968</v>
    <v>Muscat</v>
    <v>61169.226999999999</v>
    <v>112.387122104437</v>
    <v>1.101052116E-2</v>
    <v>OMR</v>
    <v>Oman, officially the Sultanate of Oman, is an Arab country on the southeastern coast of the Arabian Peninsula in Western Asia. Its official religion is Islam. Holding a strategically important position at the mouth of the Persian Gulf, the country shares land borders with the United Arab Emirates to the northwest, Saudi Arabia to the west, and Yemen to the southwest, and shares marine borders with Iran and Pakistan. The coast is formed by the Arabian Sea on the southeast and the Gulf of Oman on the northeast. The Madha and Musandam exclaves are surrounded by the UAE on their land borders, with the Strait of Hormuz and Gulf of Oman forming Musandam's coastal boundaries.</v>
    <v>6553.5196955256697</v>
    <v>2.6659999999999999</v>
    <v>6.4620355411954791E-5</v>
    <v>100</v>
    <v>0.45</v>
    <v>72642652795.838699</v>
    <v>1.08608016967773</v>
    <v>0.44599121093749999</v>
    <v>2.6200000000000001E-2</v>
    <v>488</v>
    <v>9.1999999999999993</v>
    <v>Muscat</v>
    <v>Fahd bin Mahmoud al Said (Deputy prime minister)</v>
    <v>77.028999999999996</v>
    <v>21298880000</v>
    <v>17</v>
    <v>4.33</v>
    <v>Oman</v>
    <v>As-Salam as-Sultani</v>
    <v>Arabic, Modern Standard Arabic</v>
    <v>Sultanate of Oman</v>
    <v>6.3663297800000004E-2</v>
    <v>1.915</v>
    <v>4636262</v>
    <v>0.70182998657226603</v>
    <v>Muscat Governorate, Al Buraimi Governorate, Ad Dakhiliyah Governorate, Musandam Governorate, Dhofar Governorate, Ad Dhahirah Governorate, Al Wusta Governorate, Ash Sharqiyah South Governorate, Ash Sharqiyah North Governorate, Al Batinah South Governorate, Al Batinah North Governorate</v>
    <v>2.5237216657880902E-2</v>
    <v>Gulf Time Zone</v>
    <v>0.23899999999999999</v>
    <v>0.15998999595642099</v>
    <v>Oman</v>
    <v>3640347</v>
    <v>mdp/vdpid/164</v>
  </rv>
  <rv s="4">
    <v>489</v>
  </rv>
  <rv s="0">
    <v>http://en.wikipedia.org/wiki/Pakistan</v>
    <v>Wikipedia</v>
  </rv>
  <rv s="1">
    <v>0</v>
    <v>491</v>
  </rv>
  <rv s="2">
    <v>https://www.bing.com/th?id=AMMS_067c819c29937112df188ab2c6ee11e5&amp;qlt=95</v>
    <v>492</v>
    <v>https://www.bing.com/images/search?form=xlimg&amp;q=pakistan</v>
    <v>Image of Pakistan</v>
  </rv>
  <rv s="3">
    <v>en-US</v>
    <v>69cd8ccc-adba-8eeb-a48e-3e7229e9666c</v>
    <v>536870912</v>
    <v>536870914</v>
    <v>0</v>
    <v>1318</v>
    <v>24</v>
    <v>Pakistan</v>
    <v>27</v>
    <v>28</v>
    <v>Map</v>
    <v>1319</v>
    <v>PK</v>
    <v>0.47026774595267701</v>
    <v>881913</v>
    <v>935800</v>
    <v>28.233000000000001</v>
    <v>92</v>
    <v>Islamabad</v>
    <v>166298.45000000001</v>
    <v>156.91229470527099</v>
    <v>3.7525958540000001E-2</v>
    <v>PKR</v>
    <v>Pakistan, officially the Islamic Republic of Pakistan, is a country in South Asia. It is the world's sixth-most populous country with a population exceeding 207.8 million. In area, it is the 33rd-largest country, spanning 881,913 square kilometres. Pakistan has a 1,046-kilometre coastline along the Arabian Sea and Gulf of Oman in the south and is bordered by India to the east, Afghanistan to the west, Iran to the southwest, and China in the northeast. It is separated narrowly from Tajikistan by Afghanistan's Wakhan Corridor in the northwest, and also shares a maritime border with Oman.</v>
    <v>471.041568895674</v>
    <v>3.4809999999999999</v>
    <v>1.90950601909506E-2</v>
    <v>59.703007989019802</v>
    <v>0.79</v>
    <v>304400000000</v>
    <v>0.97709617614746092</v>
    <v>9.7334995269775404E-2</v>
    <v>3.15E-2</v>
    <v>493</v>
    <v>64.2</v>
    <v>Karachi</v>
    <v>Imran Khan (Prime Minister), Arif Alvi (President)</v>
    <v>66.480999999999995</v>
    <v>91863740000</v>
    <v>178</v>
    <v>0.69</v>
    <v>Pakistan</v>
    <v>Qaumi Taranah</v>
    <v>Urdu, English</v>
    <v>Islamic Republic of Pakistan</v>
    <v>0.66485154850000006</v>
    <v>0.97799999999999998</v>
    <v>197015955</v>
    <v>0.21299999999999999</v>
    <v>0.26</v>
    <v>0.40299999999999997</v>
    <v>0.04</v>
    <v>9.1999999999999998E-2</v>
    <v>0.129</v>
    <v>0.16399999999999998</v>
    <v>0.54443000793457008</v>
    <v>Federally Administered Tribal Areas, Gilgit-Baltistan, Punjab, Pakistan, Balochistan, Pakistan, Khyber Pakhtunkhwa, Sindh, Azad Kashmir, Islamabad Capital Territory</v>
    <v>9.1886767882585402E-2</v>
    <v>Pakistan Standard Time</v>
    <v>0.33799999999999997</v>
    <v>4.04400014877319E-2</v>
    <v>Pakistan</v>
    <v>78215334</v>
    <v>mdp/vdpid/190</v>
  </rv>
  <rv s="4">
    <v>494</v>
  </rv>
  <rv s="0">
    <v>http://fr.wikipedia.org/wiki/Autorité_palestinienne</v>
    <v>Wikipedia</v>
  </rv>
  <rv s="1">
    <v>0</v>
    <v>496</v>
  </rv>
  <rv s="2">
    <v>https://www.bing.com/th?id=AMMS_ffbda6569711b3a5421598d03dc5d02c&amp;qlt=95</v>
    <v>497</v>
    <v>https://www.bing.com/images/search?form=xlimg&amp;q=palestinian+national+authority</v>
    <v>Image of Palestinian National Authority</v>
  </rv>
  <rv s="33">
    <v>en-US</v>
    <v>09247c07-b79f-da91-0fef-81f6cda236a3</v>
    <v>536870912</v>
    <v>536870914</v>
    <v>0</v>
    <v>1322</v>
    <v>1323</v>
    <v>Palestinian National Authority</v>
    <v>1324</v>
    <v>1325</v>
    <v>Map</v>
    <v>1326</v>
    <v>6220</v>
    <v>The Palestinian National Authority is the interim self-government body established in 1994 following the Gaza–Jericho Agreement to govern the Gaza Strip and Areas A and B of the West Bank, as a consequence of the 1993 Oslo Accords. Following elections in 2006 and the subsequent Gaza conflict between the Fatah and Hamas parties, its authority had extended only in areas A and B of the West Bank. Since January 2013, the Fatah-controlled Palestinian Authority uses the name "State of Palestine" on official documents.</v>
    <v>4.4530000000000003</v>
    <v>4015865744</v>
    <v>498</v>
    <v>Mahmoud Abbas (President)</v>
    <v>72.644000000000005</v>
    <v>Palestinian National Authority</v>
    <v>Arabic</v>
    <v>Palestinian National Authority</v>
    <v>Eastern European Time</v>
    <v>Palestinian National Authority</v>
  </rv>
  <rv s="4">
    <v>499</v>
  </rv>
  <rv s="0">
    <v>http://en.wikipedia.org/wiki/Philippines</v>
    <v>Wikipedia</v>
  </rv>
  <rv s="1">
    <v>0</v>
    <v>501</v>
  </rv>
  <rv s="2">
    <v>https://www.bing.com/th?id=AMMS_23164010e7b61da09cd1d1a94e80c182&amp;qlt=95</v>
    <v>502</v>
    <v>https://www.bing.com/images/search?form=xlimg&amp;q=philippines</v>
    <v>Image of Philippines</v>
  </rv>
  <rv s="3">
    <v>en-US</v>
    <v>fe47e182-43d6-4546-8bee-86609d6dd805</v>
    <v>536870912</v>
    <v>536870914</v>
    <v>0</v>
    <v>1338</v>
    <v>24</v>
    <v>Philippines</v>
    <v>27</v>
    <v>28</v>
    <v>Map</v>
    <v>1339</v>
    <v>PH</v>
    <v>0.41721165777911901</v>
    <v>300000</v>
    <v>165500</v>
    <v>23.21</v>
    <v>63</v>
    <v>Manila</v>
    <v>105653.60400000001</v>
    <v>120.211352458706</v>
    <v>1.766784452E-2</v>
    <v>PHP</v>
    <v>The Philippines, officially the Republic of the Philippines, is an archipelagic country in Southeast Asia. Situated in the western Pacific Ocean, it consists of about 7,641 islands that are broadly categorized under three main geographical divisions from north to south: Luzon, Visayas and Mindanao. The capital city of the Philippines is Manila and the most populous city is Quezon City, both part of Metro Manila. Bounded by the South China Sea on the west, the Philippine Sea on the east and the Celebes Sea on the southwest, the Philippines shares maritime borders with Taiwan to the north, Japan to the northeast, Vietnam to the west, Palau to the east, and Malaysia and Indonesia to the south.</v>
    <v>699.20506980817197</v>
    <v>2.9249999999999998</v>
    <v>0.269644833484254</v>
    <v>61.993580959419397</v>
    <v>0.86</v>
    <v>313595208737.26898</v>
    <v>1.1300704193115201</v>
    <v>0.35278091430664099</v>
    <v>4.5899999999999996E-2</v>
    <v>503</v>
    <v>21.5</v>
    <v>Manila</v>
    <v>Rodrigo Duterte (President), Leni Robredo (Vice President)</v>
    <v>69.093999999999994</v>
    <v>290401420000</v>
    <v>114</v>
    <v>1.1200000000000001</v>
    <v>Philippines</v>
    <v>Lupang Hinirang</v>
    <v>Filipino, English, Philippine English</v>
    <v>Republic of the Philippines</v>
    <v>0.53544594130000001</v>
    <v>1.1100000000000001</v>
    <v>104918090</v>
    <v>0.214</v>
    <v>0.313</v>
    <v>0.47299999999999998</v>
    <v>2.7000000000000003E-2</v>
    <v>6.6000000000000003E-2</v>
    <v>0.10199999999999999</v>
    <v>0.14499999999999999</v>
    <v>0.62313999176025403</v>
    <v>Laguna, Bulacan, Pampanga, Batangas, Cebu, Nueva Ecija, Tarlac, Romblon, Iloilo, Metro Manila, Negros Occidental, Ilocos Region, Palawan, Ilocos Sur, Sorsogon, Camarines Norte, Quezon, Cagayan, Maguindanao, Camiguin, Bicol Region, Masbate, Pangasinan, Western Visayas, Sulu, Samar, Leyte, Eastern Visayas, Caraga, Rizal, Davao del Sur, Eastern Samar, Basilan, Central Luzon, Ifugao, Mountain Province, Cavite, Bohol, Bukidnon, Surigao del Norte, Bataan, Lanao del Sur, Batanes, Central Visayas, Zambales, Davao Region, Aurora, Marinduque, Ilocos Norte, Davao del Norte, Biliran, Aklan, South Cotabato, Kalinga, Benguet, Negros Oriental, Isabela, Capiz, Camarines Sur, Abra, Tawi-Tawi, Southern Leyte, Lanao del Norte, Nueva Vizcaya, Zamboanga del Sur, Albay, Zamboanga del Norte, Oriental Mindoro, Sarangani, Zamboanga Sibugay, Catanduanes, Surigao del Sur, Apayao, Agusan del Norte, Quirino, Occidental Mindoro, Misamis Oriental, Misamis Occidental, Northern Samar, La Union, Davao Oriental, Guimaras, Sultan Kudarat, Zamboanga Peninsula, Cagayan Valley, Agusan del Sur, Antique, Cotabato, Calabarzon, Autonomous Region in Muslim Mindanao, Mimaropa, Siquijor, Cordillera Administrative Region, Dinagat Islands, Soccsksargen, Northern Mindanao, Davao Occidental</v>
    <v>0.13676778835636599</v>
    <v>Philippine Standard Time</v>
    <v>0.42899999999999999</v>
    <v>2.7839999198913602E-2</v>
    <v>Philippines</v>
    <v>46410517</v>
    <v>mdp/vdpid/201</v>
  </rv>
  <rv s="4">
    <v>504</v>
  </rv>
  <rv s="0">
    <v>http://en.wikipedia.org/wiki/Qatar</v>
    <v>Wikipedia</v>
  </rv>
  <rv s="1">
    <v>0</v>
    <v>506</v>
  </rv>
  <rv s="2">
    <v>https://www.bing.com/th?id=AMMS_5727b6c74efb08223e560c529b91349f&amp;qlt=95</v>
    <v>507</v>
    <v>https://www.bing.com/images/search?form=xlimg&amp;q=qatar</v>
    <v>Image of Qatar</v>
  </rv>
  <rv s="25">
    <v>en-US</v>
    <v>12aef15b-0748-2538-a691-1f10b68d6fc2</v>
    <v>536870912</v>
    <v>536870914</v>
    <v>0</v>
    <v>1352</v>
    <v>986</v>
    <v>Qatar</v>
    <v>27</v>
    <v>987</v>
    <v>Map</v>
    <v>1353</v>
    <v>QA</v>
    <v>5.6503014642549497E-2</v>
    <v>11586</v>
    <v>21500</v>
    <v>10.146000000000001</v>
    <v>974</v>
    <v>Doha</v>
    <v>107853.804</v>
    <v>115.38530003382201</v>
    <v>2.8755058319999999E-2</v>
    <v>QAR</v>
    <v>Qatar, officially the State of Qatar, is a country located in Western Asia, occupying the small Qatar Peninsula on the northeastern coast of the Arabian Peninsula. Whether the sovereign state should be regarded as a constitutional monarchy or an absolute monarchy is disputed. Its sole land border is with neighbouring Gulf Cooperation Council monarchy Saudi Arabia to the south, with the rest of its territory surrounded by the Persian Gulf. The Gulf of Bahrain, an inlet of the Persian Gulf, separates Qatar from nearby Bahrain.</v>
    <v>15309.429380408401</v>
    <v>1.907</v>
    <v>0</v>
    <v>100</v>
    <v>0.4</v>
    <v>167605219780.22</v>
    <v>1.0366954803466799</v>
    <v>0.15421440124511698</v>
    <v>2.1600000000000001E-2</v>
    <v>508</v>
    <v>7.3</v>
    <v>Doha</v>
    <v>Tamim bin Hamad Al Thani (Emir), Khalid Bin Khalifa (Prime Minister)</v>
    <v>78.183999999999997</v>
    <v>130610060000</v>
    <v>13</v>
    <v>Qatar</v>
    <v>As-Salam al-Amiri</v>
    <v>Arabic</v>
    <v>State of Qatar</v>
    <v>6.2283750999999998E-2</v>
    <v>1.964</v>
    <v>2639211</v>
    <v>0.86900001525878912</v>
    <v>Doha, Al Rayyan, Al Wakrah, Al Khor, Umm Salal, Al Daayen, Al Shamal</v>
    <v>0.14654950961848401</v>
    <v>Arabia Time Zone</v>
    <v>0.113</v>
    <v>1.58000007271767E-3</v>
    <v>Qatar</v>
    <v>2622874</v>
    <v>mdp/vdpid/197</v>
  </rv>
  <rv s="4">
    <v>509</v>
  </rv>
  <rv s="0">
    <v>http://en.wikipedia.org/wiki/Saudi_Arabia</v>
    <v>Wikipedia</v>
  </rv>
  <rv s="1">
    <v>0</v>
    <v>511</v>
  </rv>
  <rv s="2">
    <v>https://www.bing.com/th?id=AMMS_159ea92bccb791c1c1a88f8a0d8223a8&amp;qlt=95</v>
    <v>512</v>
    <v>https://www.bing.com/images/search?form=xlimg&amp;q=saudi+arabia</v>
    <v>Image of Saudi Arabia</v>
  </rv>
  <rv s="34">
    <v>en-US</v>
    <v>672bc136-22f9-3750-0459-2fbd2340f892</v>
    <v>536870912</v>
    <v>536870914</v>
    <v>0</v>
    <v>1366</v>
    <v>1367</v>
    <v>Saudi Arabia</v>
    <v>27</v>
    <v>1368</v>
    <v>Map</v>
    <v>1369</v>
    <v>SA</v>
    <v>0.80777786564574394</v>
    <v>2149690</v>
    <v>251500</v>
    <v>19.562000000000001</v>
    <v>966</v>
    <v>Riyadh</v>
    <v>601046.96900000004</v>
    <v>122.07736732354</v>
    <v>3.5235109719999998E-2</v>
    <v>SAR</v>
    <v>Saudi Arabia, officially the Kingdom of Saudi Arabia, is a country in Western Asia constituting the bulk of the Arabian Peninsula. With a land area of approximately 2,150,000 km², Saudi Arabia is geographically the largest sovereign state in Western Asia, the second-largest in the Arab world, the fifth-largest in Asia, and the 12th-largest in the world. Saudi Arabia is bordered by Jordan and Iraq to the north, Kuwait to the northeast, Qatar, Bahrain, and the United Arab Emirates to the east, Oman to the southeast and Yemen to the south; it is separated from Israel and Egypt by the Gulf of Aqaba. It is the only nation with both a Red Sea coast and a Persian Gulf coast, and most of its terrain consists of arid desert, lowland and mountains. As of October 2018, the Saudi economy was the largest in the Middle East and the 18th largest in the world. Saudi Arabia also has one of the world's youngest populations; 50 percent of its 33.4 million people are under 25 years old.</v>
    <v>9444.2156640333596</v>
    <v>2.532</v>
    <v>4.5448413492177901E-3</v>
    <v>99.996802420100096</v>
    <v>0.24</v>
    <v>683827144288.53601</v>
    <v>1.16243377685547</v>
    <v>0.66599800109863294</v>
    <v>3.2099999999999997E-2</v>
    <v>513</v>
    <v>11.1</v>
    <v>Riyadh</v>
    <v>Salman of Saudi Arabia (King), Mohammed Al-Jadaan (Minister)</v>
    <v>74.561000000000007</v>
    <v>451378840000</v>
    <v>12</v>
    <v>3.85</v>
    <v>Saudi Arabia</v>
    <v>National Anthem of Saudi Arabia</v>
    <v>Arabic, Modern Standard Arabic</v>
    <v>Kingdom of Saudi Arabia</v>
    <v>0.1497993758</v>
    <v>2.5680000000000001</v>
    <v>33000000</v>
    <v>0.561240005493164</v>
    <v>Riyadh Region, 'Asir Region, Eastern Province, Saudi Arabia, Al Bahah Region, Northern Borders Region, Al Jawf Region, Tabuk Region, Al-Qassim Region, Najran Region, Ha'il Region</v>
    <v>Arabia Time Zone</v>
    <v>0.157</v>
    <v>5.7160000801086401E-2</v>
    <v>Saudi Arabia</v>
    <v>27513289</v>
    <v>mdp/vdpid/205</v>
  </rv>
  <rv s="4">
    <v>514</v>
  </rv>
  <rv s="0">
    <v>http://en.wikipedia.org/wiki/Singapore</v>
    <v>Wikipedia</v>
  </rv>
  <rv s="1">
    <v>0</v>
    <v>516</v>
  </rv>
  <rv s="2">
    <v>https://www.bing.com/th?id=AMMS_320d47071657bbd42cea6aa0c2470b78&amp;qlt=95</v>
    <v>517</v>
    <v>https://www.bing.com/images/search?form=xlimg&amp;q=singapore</v>
    <v>Image of Singapore</v>
  </rv>
  <rv s="35">
    <v>en-US</v>
    <v>f5ffb882-7230-f3fe-7141-cde5f4b5ed1a</v>
    <v>536870912</v>
    <v>536870914</v>
    <v>0</v>
    <v>1380</v>
    <v>1381</v>
    <v>Singapore</v>
    <v>27</v>
    <v>987</v>
    <v>Map</v>
    <v>1382</v>
    <v>SG</v>
    <v>9.308885754583919E-3</v>
    <v>719.1</v>
    <v>147600</v>
    <v>9.4</v>
    <v>65</v>
    <v>Singapore</v>
    <v>56372.790999999997</v>
    <v>113.266146321473</v>
    <v>-5.0251256300000002E-3</v>
    <v>SGD</v>
    <v>Singapore, officially the Republic of Singapore, is a sovereign island city-state in Southeast Asia. The country is situated about one degree north of the equator, at the southern tip of the Malay Peninsula, with Indonesia's Riau Islands to the south and Peninsular Malaysia to the north. Singapore's territory consists of one main island along with 58 other islets. Since independence, extensive land reclamation has increased its total size by 23%.</v>
    <v>8844.6875930120095</v>
    <v>1.2</v>
    <v>0.23060648801128403</v>
    <v>97.523542509017403</v>
    <v>1.25</v>
    <v>323907234412.34003</v>
    <v>1.0077320861816401</v>
    <v>6.4816598892211891E-2</v>
    <v>4.6500000000000007E-2</v>
    <v>518</v>
    <v>2.2000000000000002</v>
    <v>Lee Hsien Loong (Prime Minister), Ong Ye Kung (Minister)</v>
    <v>82.7951219512195</v>
    <v>787255330000</v>
    <v>10</v>
    <v>Singapore</v>
    <v>Majulah Singapura</v>
    <v>Malay, English, Tamil, Standard Chinese, Singaporean Mandarin, Singapore English</v>
    <v>Republic of Singapore</v>
    <v>0.367371636</v>
    <v>2.2759999999999998</v>
    <v>5612253</v>
    <v>0.68462997436523398</v>
    <v>North East Community Development Council, Central Singapore Community Development Council, South East Community Development Council, South West Community Development Council, North West Community Development Council</v>
    <v>0.13708262154431899</v>
    <v>Singapore Standard Time</v>
    <v>0.20300000000000001</v>
    <v>2.0239999294281E-2</v>
    <v>Singapore</v>
    <v>5612253</v>
    <v>mdp/vdpid/215</v>
  </rv>
  <rv s="4">
    <v>519</v>
  </rv>
  <rv s="0">
    <v>http://en.wikipedia.org/wiki/South_Korea</v>
    <v>Wikipedia</v>
  </rv>
  <rv s="1">
    <v>0</v>
    <v>521</v>
  </rv>
  <rv s="2">
    <v>https://www.bing.com/th?id=AMMS_8123cc53d90040b590fdf0f93f133251&amp;qlt=95</v>
    <v>522</v>
    <v>https://www.bing.com/images/search?form=xlimg&amp;q=south+korea</v>
    <v>Image of South Korea</v>
  </rv>
  <rv s="3">
    <v>en-US</v>
    <v>c0e15be0-5113-402c-c03f-516a6265e9cb</v>
    <v>536870912</v>
    <v>536870914</v>
    <v>0</v>
    <v>1394</v>
    <v>24</v>
    <v>South Korea</v>
    <v>518</v>
    <v>1395</v>
    <v>Map</v>
    <v>1396</v>
    <v>KR</v>
    <v>0.178087812884694</v>
    <v>99720</v>
    <v>634000</v>
    <v>7.9</v>
    <v>82</v>
    <v>Seoul</v>
    <v>587156.37300000002</v>
    <v>113.050800144607</v>
    <v>9.7000000000000003E-3</v>
    <v>KRW</v>
    <v>South Korea is a country in East Asia, constituting the southern part of the Korean Peninsula and sharing a land border with North Korea.</v>
    <v>10496.5136719641</v>
    <v>1.1719999999999999</v>
    <v>0.63438654082888801</v>
    <v>82.035336810374105</v>
    <v>1.22</v>
    <v>2029000000000</v>
    <v>0.97588058471679706</v>
    <v>0.93260559082031302</v>
    <v>7.5399999999999995E-2</v>
    <v>523</v>
    <v>2.9</v>
    <v>Seoul</v>
    <v>Moon Jae-in (President), Chung Sye-kyun (Prime Minister), Yoo Il-ho (Acting Prime Minister)</v>
    <v>82.024390243902403</v>
    <v>1771767930000</v>
    <v>11</v>
    <v>6.49</v>
    <v>South Korea</v>
    <v>Aegukga</v>
    <v>Korean, Korean Sign Language</v>
    <v>Republic of Korea</v>
    <v>0.36792971710000005</v>
    <v>2.3260000000000001</v>
    <v>51466201</v>
    <v>0.23199999999999998</v>
    <v>0.23800000000000002</v>
    <v>0.39</v>
    <v>2.6000000000000002E-2</v>
    <v>7.2999999999999995E-2</v>
    <v>0.13</v>
    <v>0.17499999999999999</v>
    <v>0.62630001068115204</v>
    <v>Seoul, Gwangju, Daegu, Busan, Incheon, Daejeon, Ulsan, South Gyeongsang Province, South Chungcheong Province, Jeju Province, Gyeonggi Province, North Gyeongsang Province, Gangwon, South Jeolla Province, Sejong City, North Chungcheong Province, North Jeolla Province</v>
    <v>0.14825012832770201</v>
    <v>Korea Standard Time</v>
    <v>0.33100000000000002</v>
    <v>3.7550001144409199E-2</v>
    <v>South Korea</v>
    <v>42568724</v>
    <v>mdp/vdpid/134</v>
  </rv>
  <rv s="4">
    <v>524</v>
  </rv>
  <rv s="0">
    <v>http://en.wikipedia.org/wiki/Sri_Lanka</v>
    <v>Wikipedia</v>
  </rv>
  <rv s="1">
    <v>0</v>
    <v>526</v>
  </rv>
  <rv s="2">
    <v>https://www.bing.com/th?id=AMMS_7c83d6693212e34ff1bce2c0e607f8ae&amp;qlt=95</v>
    <v>527</v>
    <v>https://www.bing.com/images/search?form=xlimg&amp;q=sri+lanka</v>
    <v>Image of Sri Lanka</v>
  </rv>
  <rv s="3">
    <v>en-US</v>
    <v>6bac8e76-6fd3-64fc-b260-bff13b0eebfc</v>
    <v>536870912</v>
    <v>536870914</v>
    <v>0</v>
    <v>1409</v>
    <v>24</v>
    <v>Sri Lanka</v>
    <v>27</v>
    <v>28</v>
    <v>Map</v>
    <v>1000</v>
    <v>LK</v>
    <v>0.43693190878647697</v>
    <v>65610</v>
    <v>305200</v>
    <v>15.292</v>
    <v>94</v>
    <v>Colombo</v>
    <v>18393.671999999999</v>
    <v>147.08785819643001</v>
    <v>3.987896656E-2</v>
    <v>LKR</v>
    <v>Sri Lanka, officially the Democratic Socialist Republic of Sri Lanka, is an island country in South Asia, located in the Indian Ocean to the southwest of the Bay of Bengal and to the southeast of the Arabian Sea. The island is geographically separated from the Indian subcontinent by the Gulf of Mannar and the Palk Strait. The legislative capital, Sri Jayawardenepura Kotte, is a suburb of the commercial capital and largest city, Colombo.</v>
    <v>531.26955851908895</v>
    <v>2.0459999999999998</v>
    <v>0.33009089459416402</v>
    <v>50.268483117996603</v>
    <v>0.88</v>
    <v>87174682200.432404</v>
    <v>1.0189727020263701</v>
    <v>0.188550796508789</v>
    <v>3.15E-2</v>
    <v>528</v>
    <v>8</v>
    <v>Colombo</v>
    <v>Gotabaya Rajapaksa (President), Thalatha Atukorale (Minister), Mahinda Rajapaksa (Prime Minister)</v>
    <v>75.284000000000006</v>
    <v>18959520000</v>
    <v>30</v>
    <v>0.35</v>
    <v>Sri Lanka</v>
    <v>Sri Lanka Matha</v>
    <v>Tamil, Sinhala Language</v>
    <v>Democratic Socialist Republic of Sri Lanka</v>
    <v>0.38427354920000001</v>
    <v>0.88100000000000001</v>
    <v>21444000</v>
    <v>0.20300000000000001</v>
    <v>0.32899999999999996</v>
    <v>0.47600000000000003</v>
    <v>2.8999999999999998E-2</v>
    <v>7.0000000000000007E-2</v>
    <v>0.107</v>
    <v>0.14499999999999999</v>
    <v>0.53541999816894503</v>
    <v>Colombo District, Jaffna District, Central Province, Western Province, Mannar District, Sabaragamuwa Province, Northern Province, Eastern Province, North Central Province, North Western Province, Uva Province, Southern Province, Badulla District, Monaragala District, Batticaloa District, Gampaha District, Kalutara District, Mullaitivu District, Ampara District, Trincomalee District, Vavuniya District, Matara District, Kandy District, Matale District, Nuwara Eliya District, Galle District, Kilinochchi District, Hambantota District, Kegalle District, Ratnapura District, Puttalam District, Polonnaruwa District, Kurunegala District, Anuradhapura District</v>
    <v>0.12292931810664801</v>
    <v>Sri Lanka Standard Time</v>
    <v>0.55200000000000005</v>
    <v>4.0789999961853E-2</v>
    <v>Sri Lanka</v>
    <v>3961779</v>
    <v>mdp/vdpid/42</v>
  </rv>
  <rv s="4">
    <v>529</v>
  </rv>
  <rv s="0">
    <v>http://en.wikipedia.org/wiki/Syria</v>
    <v>Wikipedia</v>
  </rv>
  <rv s="1">
    <v>0</v>
    <v>531</v>
  </rv>
  <rv s="2">
    <v>https://www.bing.com/th?id=AMMS_e068cae0421f0e700bace1c12f4664d6&amp;qlt=95</v>
    <v>532</v>
    <v>https://www.bing.com/images/search?form=xlimg&amp;q=syria</v>
    <v>Image of Syria</v>
  </rv>
  <rv s="9">
    <v>en-US</v>
    <v>0365d9b4-dcc9-76b1-38fe-00d02cbcd68f</v>
    <v>536870912</v>
    <v>536870914</v>
    <v>0</v>
    <v>1422</v>
    <v>318</v>
    <v>Syria</v>
    <v>27</v>
    <v>319</v>
    <v>Map</v>
    <v>1423</v>
    <v>SY</v>
    <v>0.75810052823612695</v>
    <v>185180</v>
    <v>307500</v>
    <v>21.472000000000001</v>
    <v>963</v>
    <v>Damascus</v>
    <v>30703.791000000001</v>
    <v>143.199979473582</v>
    <v>0.36702295340000002</v>
    <v>SYP</v>
    <v>Syria, officially the Syrian Arab Republic, is a country in Western Asia, bordering Lebanon to the southwest, the Mediterranean Sea to the west, Turkey to the north, Iraq to the east, Jordan to the south, and Israel to the southwest. A country of fertile plains, high mountains, and deserts, Syria is home to diverse ethnic and religious groups, including Syrian Arabs, Kurds, Turkemens, Assyrians, Armenians, Circassians, Mandeans and Greeks. Religious groups include Sunnis, Christians, Alawites, Druze, Isma'ilis, Mandeans, Shiites, Salafis, Yazidis, and Jews. Arabs are the largest ethnic group, and Sunnis the largest religious group.</v>
    <v>949.58675921427198</v>
    <v>2.9159999999999999</v>
    <v>2.67385503458041E-2</v>
    <v>97.658505716035094</v>
    <v>0.83</v>
    <v>40405006007.208603</v>
    <v>0.759923095703125</v>
    <v>0.391817207336426</v>
    <v>3.4000000000000002E-2</v>
    <v>533</v>
    <v>14.2</v>
    <v>Aleppo</v>
    <v>Bashar al-Assad (President), Imad Khamis (Prime Minister), Farouk al-Sharaa (First Vice-President), Najah al-Attar (Vice President)</v>
    <v>70.31</v>
    <v>68</v>
    <v>1.02</v>
    <v>Syria</v>
    <v>Humat ad-Diyar</v>
    <v>Arabic, Modern Standard Arabic</v>
    <v>Syrian Arab Republic</v>
    <v>0.53691278149999999</v>
    <v>1.546</v>
    <v>18499181</v>
    <v>0.214</v>
    <v>0.28699999999999998</v>
    <v>0.44</v>
    <v>3.2000000000000001E-2</v>
    <v>7.5999999999999998E-2</v>
    <v>0.11599999999999999</v>
    <v>0.154</v>
    <v>0.41068000793457005</v>
    <v>Quneitra Governorate, Rif Dimashq Governorate, Hama Governorate, Idlib Governorate, Al-Hasakah Governorate, Aleppo Governorate, Latakia Governorate, Deir ez-Zor Governorate, Ar-Raqqah Governorate, Tartus Governorate, Homs Governorate, As-Suwayda Governorate, Daraa Governorate, Damascus Governorate</v>
    <v>0.14194682792272501</v>
    <v>Eastern European Summer Time, Eastern European Time</v>
    <v>0.42700000000000005</v>
    <v>0.15173000335693401</v>
    <v>Syria</v>
    <v>10681844</v>
    <v>mdp/vdpid/222</v>
  </rv>
  <rv s="4">
    <v>534</v>
  </rv>
  <rv s="0">
    <v>http://en.wikipedia.org/wiki/Tajikistan</v>
    <v>Wikipedia</v>
  </rv>
  <rv s="1">
    <v>0</v>
    <v>536</v>
  </rv>
  <rv s="2">
    <v>https://www.bing.com/th?id=AMMS_0737d215023479557ab8a888f9ae658f&amp;qlt=95</v>
    <v>537</v>
    <v>https://www.bing.com/images/search?form=xlimg&amp;q=tajikistan</v>
    <v>Image of Tajikistan</v>
  </rv>
  <rv s="36">
    <v>en-US</v>
    <v>51f28292-bea6-a5bd-4119-fc439f15243a</v>
    <v>536870912</v>
    <v>536870914</v>
    <v>0</v>
    <v>1435</v>
    <v>1436</v>
    <v>Tajikistan</v>
    <v>27</v>
    <v>1437</v>
    <v>Map</v>
    <v>1438</v>
    <v>TJ</v>
    <v>0.34189327453777801</v>
    <v>143100</v>
    <v>16300</v>
    <v>28.841999999999999</v>
    <v>992</v>
    <v>Dushanbe</v>
    <v>5188.8050000000003</v>
    <v>148.56753447087999</v>
    <v>6.0045808230000004E-2</v>
    <v>TJS</v>
    <v>Tajikistan, officially the Republic of Tajikistan, is a mountainous, landlocked country in Central Asia with an area of 143,100 km² and an estimated population of 9,275,828 people. It is bordered by Afghanistan to the south, Uzbekistan to the west, Kyrgyzstan to the north, and China to the east. The traditional homelands of the Tajik people include present-day Tajikistan as well as parts of Afghanistan and Uzbekistan.</v>
    <v>1479.7772740888299</v>
    <v>3.36</v>
    <v>2.9685991382416101E-2</v>
    <v>54.90488789882</v>
    <v>0.71</v>
    <v>7145701018.7491999</v>
    <v>0.98808341979980496</v>
    <v>0.30870420455932601</v>
    <v>5.7599999999999998E-2</v>
    <v>538</v>
    <v>37.1</v>
    <v>Dushanbe</v>
    <v>Kokhir Rasulzoda (Prime Minister)</v>
    <v>71.051000000000002</v>
    <v>32</v>
    <v>0.23</v>
    <v>Tajikistan</v>
    <v>Surudi Milli</v>
    <v>Persian, Russian, Tajik Language</v>
    <v>Republic of Tajikistan</v>
    <v>0.63062999939999997</v>
    <v>1.714</v>
    <v>9200000</v>
    <v>0.22399999999999998</v>
    <v>0.26400000000000001</v>
    <v>0.41700000000000004</v>
    <v>0.03</v>
    <v>7.400000000000001E-2</v>
    <v>0.12</v>
    <v>0.16399999999999998</v>
    <v>0.592620010375977</v>
    <v>Dushanbe, Gorno-Badakhshan Autonomous Region, Sughd Region, Khatlon Region, Districts of Republican Subordination</v>
    <v>Tajikistan Time Zone</v>
    <v>0.65200000000000002</v>
    <v>0.10281000137329099</v>
    <v>Tajikistan</v>
    <v>2410368</v>
    <v>mdp/vdpid/228</v>
  </rv>
  <rv s="4">
    <v>539</v>
  </rv>
  <rv s="0">
    <v>http://en.wikipedia.org/wiki/French_Polynesia</v>
    <v>Wikipedia</v>
  </rv>
  <rv s="1">
    <v>73</v>
    <v>541</v>
  </rv>
  <rv s="2">
    <v>https://www.bing.com/th?id=AMMS_25fe867cd306c144b43b5bd7e69c6581&amp;qlt=95</v>
    <v>542</v>
    <v>https://www.bing.com/images/search?form=xlimg&amp;q=french+polynesia</v>
    <v>Image of French Polynesia</v>
  </rv>
  <rv s="37">
    <v>en-US</v>
    <v>340e15d5-6b74-8497-bbfa-4c1f323f5483</v>
    <v>536870912</v>
    <v>536870914</v>
    <v>0</v>
    <v>1448</v>
    <v>1449</v>
    <v>French Polynesia</v>
    <v>27</v>
    <v>1450</v>
    <v>Map</v>
    <v>1451</v>
    <v>PF</v>
    <v>0.12431693989071001</v>
    <v>4167</v>
    <v>15.379</v>
    <v>689</v>
    <v>Papeete</v>
    <v>803.07299999999998</v>
    <v>French Polynesia is an overseas collectivity of the French Republic and its sole overseas country. It is composed of 118 geographically dispersed islands and atolls stretching over an expanse of more than 2,000 kilometres in the South Pacific Ocean. Its total land area is 4,167 square kilometres.</v>
    <v>2.0129999999999999</v>
    <v>0.42349726775956298</v>
    <v>1.7</v>
    <v>3447543137.9415002</v>
    <v>543</v>
    <v>Papeete</v>
    <v>Édouard Fritch (President), Emmanuel Macron (President)</v>
    <v>76.813000000000002</v>
    <v>French Polynesia</v>
    <v>La Marseillaise</v>
    <v>French</v>
    <v>Overseas Lands of French Polynesia</v>
    <v>1.6970000000000001</v>
    <v>283007</v>
    <v>0.54832000732421904</v>
    <v>Gambier Islands Time Zone, Marquesas Islands Time Zone, Tahiti Time Zone</v>
    <v>0.20773000717163101</v>
    <v>French Polynesia</v>
    <v>157751</v>
    <v>mdp/vdpid/82</v>
  </rv>
  <rv s="4">
    <v>544</v>
  </rv>
  <rv s="0">
    <v>http://en.wikipedia.org/wiki/Taiwan</v>
    <v>Wikipedia</v>
  </rv>
  <rv s="1">
    <v>0</v>
    <v>546</v>
  </rv>
  <rv s="2">
    <v>https://www.bing.com/th?id=AMMS_c08b661038ea11864798eef5245f1e72&amp;qlt=95</v>
    <v>547</v>
    <v>https://www.bing.com/images/search?form=xlimg&amp;q=taiwan</v>
    <v>Image of Taiwan</v>
  </rv>
  <rv s="38">
    <v>en-US</v>
    <v>a2062e34-9038-4cf6-913e-70f770fdfe0b</v>
    <v>536870912</v>
    <v>536870914</v>
    <v>0</v>
    <v>1459</v>
    <v>1460</v>
    <v>Taiwan</v>
    <v>27</v>
    <v>1461</v>
    <v>Map</v>
    <v>1462</v>
    <v>35980</v>
    <v>886</v>
    <v>Taipei</v>
    <v>TWD</v>
    <v>Taiwan, officially the Republic of China, is a state in East Asia. Neighbouring states include the People's Republic of China to the north-west, Japan to the north-east, and the Philippines to the south. The island of Taiwan has an area of 35,808 square kilometres, with mountain ranges dominating the eastern two-thirds and plains in the western third, where its highly urbanised population is concentrated. Taipei is the capital and largest metropolitan area. Other major cities include Kaohsiung, Taichung, Tainan and Taoyuan. With 23.7 million inhabitants, Taiwan is among the most densely populated states, and is the most populous state and largest economy that is not a member of the United Nations.</v>
    <v>473971000000</v>
    <v>548</v>
    <v>New Taipei City</v>
    <v>Tsai Ing-wen (President)</v>
    <v>4.0199999999999996</v>
    <v>Taiwan</v>
    <v>National Anthem of the Republic of China</v>
    <v>Standard Chinese</v>
    <v>Taiwan</v>
    <v>23593794</v>
    <v>Taiwan Time Zone</v>
    <v>Taiwan</v>
    <v>mdp/vdpid/237</v>
  </rv>
  <rv s="4">
    <v>549</v>
  </rv>
  <rv s="0">
    <v>http://en.wikipedia.org/wiki/Thailand</v>
    <v>Wikipedia</v>
  </rv>
  <rv s="1">
    <v>0</v>
    <v>551</v>
  </rv>
  <rv s="2">
    <v>https://www.bing.com/th?id=AMMS_3bf67bba06af4fc7f9912f94fa5e5744&amp;qlt=95</v>
    <v>552</v>
    <v>https://www.bing.com/images/search?form=xlimg&amp;q=thailand</v>
    <v>Image of Thailand</v>
  </rv>
  <rv s="3">
    <v>en-US</v>
    <v>588bd4b9-e440-b7eb-2cab-2a54c0458548</v>
    <v>536870912</v>
    <v>536870914</v>
    <v>0</v>
    <v>1474</v>
    <v>24</v>
    <v>Thailand</v>
    <v>27</v>
    <v>28</v>
    <v>Map</v>
    <v>1475</v>
    <v>TH</v>
    <v>0.43277417839456594</v>
    <v>513120</v>
    <v>454550</v>
    <v>10.333</v>
    <v>66</v>
    <v>Bangkok</v>
    <v>316212.74400000001</v>
    <v>111.286809151122</v>
    <v>1.88334903E-3</v>
    <v>THB</v>
    <v>Thailand, officially the Kingdom of Thailand and formerly known as Siam, is a country at the centre of the Southeast Asian Indochinese Peninsula composed of 76 provinces. At 513,120 km² and over 68 million people, Thailand is the world's 50th-largest country by total area and the 22nd-most-populous country. The capital and largest city is Bangkok, a special administrative area. Thailand is bordered to the north by Myanmar and Laos, to the east by Laos and Cambodia, to the south by the Gulf of Thailand and Malaysia, and to the west by the Andaman Sea and the southern extremity of Myanmar. Its maritime boundaries include Vietnam in the Gulf of Thailand to the southeast, and Indonesia and India on the Andaman Sea to the southwest. It is a unitary state. Although nominally the country is a constitutional monarchy and parliamentary democracy, the most recent coup, in 2014, established a de facto military dictatorship under a junta.</v>
    <v>2539.6111935827698</v>
    <v>1.482</v>
    <v>0.32098886257315695</v>
    <v>79.752858012375995</v>
    <v>0.71</v>
    <v>455220920571.12903</v>
    <v>1.00586410522461</v>
    <v>0.45886341094970701</v>
    <v>3.9300000000000002E-2</v>
    <v>553</v>
    <v>10.5</v>
    <v>Bangkok</v>
    <v>Vajiralongkorn (Monarch), Prayut Chan-o-cha (Prime Minister), Prayut Chan-o-cha (Minister), Anupong Paochinda (Minister), Suriya Jungrungreangkit (Minister), Don Pramudwinai (Minister), Chatumongol Sonakul (Minister), Anutin Charnvirakul (Minister), Uttam Sawanon (Minister), Thonmanat Phromphan (Minister)</v>
    <v>75.302999999999997</v>
    <v>548795410000</v>
    <v>20</v>
    <v>1.06</v>
    <v>Thailand</v>
    <v>Thai National Anthem</v>
    <v>Thai</v>
    <v>Kingdom of Thailand</v>
    <v>0.11765354909999999</v>
    <v>0.47</v>
    <v>69037513</v>
    <v>0.221</v>
    <v>0.29199999999999998</v>
    <v>0.45100000000000001</v>
    <v>2.8999999999999998E-2</v>
    <v>6.9000000000000006E-2</v>
    <v>0.10800000000000001</v>
    <v>0.151</v>
    <v>0.68563003540039102</v>
    <v>Bangkok, Nakhon Ratchasima Province, Pattaya, Kalasin Province, Phra Nakhon Si Ayutthaya Province, Kanchanaburi Province, Phitsanulok Province, Uttaradit Province, Sisaket Province, Chiang Mai Province, Phuket, Samut Prakan Province, Phayao Province, Chaiyaphum Province, Sukhothai Province, Maha Sarakham Province, Nonthaburi Province, Prachinburi Province, Nakhon Nayok Province, Chonburi Province, Saraburi Province, Songkhla Province, Yala Province, Surat Thani Province, Rayong Province, Prachuap Khiri Khan Province, Sa Kaeo Province, Phetchaburi Province, Surin Province, Trat Province, Nakhon Si Thammarat Province, Chai Nat, Krabi Province, Lampang Province, Lamphun Province, Phang Nga Province, Chumphon Province, Buriram Province, Ratchaburi Province, Kamphaeng Phet Province, Suphan Buri Province, Ranong Province, Nan Province, Narathiwat Province, Pattani Province, Satun Province, Chanthaburi Province, Ubon Ratchathani Province, Samut Sakhon Province, Phetchabun Province, Lopburi Province, Chachoengsao Province, Uthai Thani Province, Phatthalung Province, Nong Khai Province, Mukdahan Province, Phrae Province, Udon Thani Province, Phichit Province, Amnat Charoen Province, Sakon Nakhon Province, Trang Province, Nakhon Pathom Province, Tak Province, Chiang Rai Province, Samut Songkhram Province, Khon Kaen Province, Ang Thong Province, Loei Province, Sing Buri Province, Mae Hong Son Province, Pathum Thani Province, Nakhon Phanom Province, Nong Bua Lamphu Province, Roi Et Province, Yasothon Province, Nakhon Sawan Province, Bueng Kan Province</v>
    <v>0.15509896893692399</v>
    <v>Thailand Time Zone</v>
    <v>0.28699999999999998</v>
    <v>1.0829999446868901E-2</v>
    <v>Thailand</v>
    <v>36362748</v>
    <v>mdp/vdpid/227</v>
  </rv>
  <rv s="4">
    <v>554</v>
  </rv>
  <rv s="0">
    <v>http://en.wikipedia.org/wiki/Turkmenistan</v>
    <v>Wikipedia</v>
  </rv>
  <rv s="1">
    <v>0</v>
    <v>556</v>
  </rv>
  <rv s="2">
    <v>https://www.bing.com/th?id=AMMS_23d01abd4aa8d77ba65009fe67e8ffdd&amp;qlt=95</v>
    <v>557</v>
    <v>https://www.bing.com/images/search?form=xlimg&amp;q=turkmenistan</v>
    <v>Image of Turkmenistan</v>
  </rv>
  <rv s="39">
    <v>en-US</v>
    <v>664b94e6-8775-89e5-15d6-25a9db3a3dc0</v>
    <v>536870912</v>
    <v>536870914</v>
    <v>0</v>
    <v>1487</v>
    <v>1488</v>
    <v>Turkmenistan</v>
    <v>27</v>
    <v>1489</v>
    <v>Map</v>
    <v>1490</v>
    <v>TM</v>
    <v>0.72006469048581712</v>
    <v>491210</v>
    <v>41500</v>
    <v>25.373000000000001</v>
    <v>993</v>
    <v>Ashgabat</v>
    <v>68422.553</v>
    <v>TMT</v>
    <v>Turkmenistan is a sovereign country in Central Asia, bordered by Kazakhstan to the northwest, Uzbekistan to the north and east, Afghanistan to the southeast, Iran to the south and southwest, and the Caspian Sea to the west. Ashgabat is the capital and largest city of the country. The population of the country is 5.6 million, the lowest of the Central Asian republics. Turkmenistan is one of the most sparsely populated nations in Asia.</v>
    <v>2678.8061485031499</v>
    <v>2.8879999999999999</v>
    <v>8.7821590449641385E-2</v>
    <v>0.28999999999999998</v>
    <v>42355428571.428596</v>
    <v>0.88401741027832004</v>
    <v>7.9659600257873497E-2</v>
    <v>1.9799999999999998E-2</v>
    <v>558</v>
    <v>43.4</v>
    <v>Ashgabat</v>
    <v>Gurbanguly Berdimuhamedow (President), Raşit Meredow (Vice President)</v>
    <v>67.834999999999994</v>
    <v>42</v>
    <v>0.88</v>
    <v>Turkmenistan</v>
    <v>National anthem of Turkmenistan</v>
    <v>Turkmen</v>
    <v>Turkmenistan</v>
    <v>0.71071380100000003</v>
    <v>2.2909999999999999</v>
    <v>5758075</v>
    <v>0.215</v>
    <v>0.317</v>
    <v>0.47499999999999998</v>
    <v>2.6000000000000002E-2</v>
    <v>6.0999999999999999E-2</v>
    <v>0.10099999999999999</v>
    <v>0.14699999999999999</v>
    <v>0.65458000183105503</v>
    <v>Ashgabat, Balkan Region, Ahal Region, Lebap Region, Mary Region, Daşoguz Region</v>
    <v>Turkmenistan Standard Time</v>
    <v>3.4010000228881801E-2</v>
    <v>Turkmenistan</v>
    <v>2923144</v>
    <v>mdp/vdpid/238</v>
  </rv>
  <rv s="4">
    <v>559</v>
  </rv>
  <rv s="0">
    <v>http://en.wikipedia.org/wiki/United_Arab_Emirates</v>
    <v>Wikipedia</v>
  </rv>
  <rv s="1">
    <v>0</v>
    <v>561</v>
  </rv>
  <rv s="2">
    <v>https://www.bing.com/th?id=AMMS_c872f68721d3914d63ff89a8496b4f80&amp;qlt=95</v>
    <v>562</v>
    <v>https://www.bing.com/images/search?form=xlimg&amp;q=united+arab+emirates</v>
    <v>Image of United Arab Emirates</v>
  </rv>
  <rv s="25">
    <v>en-US</v>
    <v>254a2621-4625-0f85-0b9d-13e4e75e5c9b</v>
    <v>536870912</v>
    <v>536870914</v>
    <v>0</v>
    <v>1502</v>
    <v>986</v>
    <v>United Arab Emirates</v>
    <v>27</v>
    <v>987</v>
    <v>Map</v>
    <v>1503</v>
    <v>AE</v>
    <v>4.5729665071770301E-2</v>
    <v>83600</v>
    <v>63000</v>
    <v>9.5920000000000005</v>
    <v>971</v>
    <v>Abu Dhabi</v>
    <v>211369.54699999999</v>
    <v>113.303456055268</v>
    <v>1.6178768820000002E-2</v>
    <v>AED</v>
    <v>The United Arab Emirates, sometimes simply called the Emirates, is a country in Western Asia at the northeast end of the Arabian Peninsula on the Persian Gulf, bordering Oman to the east and Saudi Arabia to the south and west, as well as sharing maritime borders with Qatar to the west and Iran to the north. The sovereign constitutional monarchy is a federation of seven emirates consisting of Abu Dhabi, Ajman, Dubai, Fujairah, Ras Al Khaimah, Sharjah and Umm Al Quwain. Their boundaries are complex, with numerous enclaves within the various emirates. Each emirate is governed by a ruler; together, they jointly form the Federal Supreme Council. One of the rulers serves as the President of the United Arab Emirates. In 2013, the UAE's population was 9.2 million, of which 1.4 million are Emirati citizens and 7.8 million are expatriates.</v>
    <v>11263.5319203776</v>
    <v>1.748</v>
    <v>3.8588516746411498E-2</v>
    <v>99.812463359555593</v>
    <v>0.49</v>
    <v>382575085091.89899</v>
    <v>1.1087162017822301</v>
    <v>0.36847080230712898</v>
    <v>2.8399999999999998E-2</v>
    <v>563</v>
    <v>6.6</v>
    <v>Dubai</v>
    <v>Khalifa bin Zayed Al Nahyan (President), Sultan bin Mohamed Al-Qasimi (Emir), Mohammed bin Rashid Al Maktoum (Prime Minister)</v>
    <v>77.256</v>
    <v>239387430000</v>
    <v>6</v>
    <v>United Arab Emirates</v>
    <v>Ishy Bilady</v>
    <v>Arabic</v>
    <v>United Arab Emirates</v>
    <v>0.1778964985</v>
    <v>1.5580000000000001</v>
    <v>9400145</v>
    <v>0.79653999328613301</v>
    <v>Dubai, Abu Dhabi, Sharjah, Ajman</v>
    <v>4.3494700524233395E-4</v>
    <v>Gulf Time Zone</v>
    <v>0.159</v>
    <v>1.71599996089935E-2</v>
    <v>United Arab Emirates</v>
    <v>8089577</v>
    <v>mdp/vdpid/224</v>
  </rv>
  <rv s="4">
    <v>564</v>
  </rv>
  <rv s="0">
    <v>http://en.wikipedia.org/wiki/Uzbekistan</v>
    <v>Wikipedia</v>
  </rv>
  <rv s="1">
    <v>0</v>
    <v>566</v>
  </rv>
  <rv s="2">
    <v>https://www.bing.com/th?id=AMMS_b713aafe336bcc4d5bf2954ac9090250&amp;qlt=95</v>
    <v>567</v>
    <v>https://www.bing.com/images/search?form=xlimg&amp;q=uzbekistan</v>
    <v>Image of Uzbekistan</v>
  </rv>
  <rv s="40">
    <v>en-US</v>
    <v>fbaefa3b-5942-368c-9138-b177b90efb38</v>
    <v>536870912</v>
    <v>536870914</v>
    <v>0</v>
    <v>1514</v>
    <v>1515</v>
    <v>Uzbekistan</v>
    <v>27</v>
    <v>1516</v>
    <v>Map</v>
    <v>1517</v>
    <v>UZ</v>
    <v>0.62929007992477703</v>
    <v>448978</v>
    <v>68000</v>
    <v>22.8</v>
    <v>998</v>
    <v>Tashkent</v>
    <v>105213.564</v>
    <v>UZS</v>
    <v>Uzbekistan, officially Republic of Uzbekistan, is a country in Central Asia. It is bordered by five landlocked countries: Kazakhstan to the north; Kyrgyzstan to the northeast; Tajikistan to the southeast; Afghanistan to the south; and Turkmenistan to the southwest. Along with Liechtenstein, it is one of the world's only two doubly landlocked countries.</v>
    <v>1645.44162925056</v>
    <v>2.4550000000000001</v>
    <v>7.5691114245416108E-2</v>
    <v>97.738499471809007</v>
    <v>1.03</v>
    <v>48717685984.027802</v>
    <v>1.0310932922363301</v>
    <v>9.15054988861084E-2</v>
    <v>5.8899999999999994E-2</v>
    <v>568</v>
    <v>21.4</v>
    <v>Tashkent</v>
    <v>Abdulla Oripov (Prime Minister), Shavkat Mirziyoyev (President)</v>
    <v>71.313999999999993</v>
    <v>36</v>
    <v>0.24</v>
    <v>Uzbekistan</v>
    <v>State Anthem of Uzbekistan</v>
    <v>Uzbek</v>
    <v>Republic of Uzbekistan</v>
    <v>0.42732442009999999</v>
    <v>2.4510000000000001</v>
    <v>32387200</v>
    <v>0.214</v>
    <v>0.28300000000000003</v>
    <v>0.434</v>
    <v>2.8999999999999998E-2</v>
    <v>7.400000000000001E-2</v>
    <v>0.12</v>
    <v>0.158</v>
    <v>0.65649002075195295</v>
    <v>Andijan Region, Tashkent, Karakalpakstan, Bukhara Region, Xorazm Region, Samarqand Region, Fergana Region, Tashkent Region, Qashqadaryo Region, Navoiy Region, Surxondaryo Region, Jizzakh Region, Sirdaryo Region, Namangan Region</v>
    <v>0.17252658537097201</v>
    <v>Uzbekistan Time Zone</v>
    <v>0.38299999999999995</v>
    <v>7.1760001182556196E-2</v>
    <v>Uzbekistan</v>
    <v>11860193</v>
    <v>mdp/vdpid/247</v>
  </rv>
  <rv s="4">
    <v>569</v>
  </rv>
  <rv s="0">
    <v>http://en.wikipedia.org/wiki/Vietnam</v>
    <v>Wikipedia</v>
  </rv>
  <rv s="1">
    <v>0</v>
    <v>571</v>
  </rv>
  <rv s="2">
    <v>https://www.bing.com/th?id=AMMS_f63a1a3d7e447e702a8dee0300def445&amp;qlt=95</v>
    <v>572</v>
    <v>https://www.bing.com/images/search?form=xlimg&amp;q=vietnam</v>
    <v>Image of Vietnam</v>
  </rv>
  <rv s="3">
    <v>en-US</v>
    <v>9eb3adfc-79da-211b-6de2-580a522f56a5</v>
    <v>536870912</v>
    <v>536870914</v>
    <v>0</v>
    <v>1529</v>
    <v>24</v>
    <v>Vietnam</v>
    <v>27</v>
    <v>28</v>
    <v>Map</v>
    <v>1530</v>
    <v>VN</v>
    <v>0.37765665817396099</v>
    <v>331210</v>
    <v>522000</v>
    <v>16.690999999999999</v>
    <v>84</v>
    <v>Hanoi</v>
    <v>166910.83900000001</v>
    <v>155.79879462008199</v>
    <v>3.2438328580000002E-2</v>
    <v>VND</v>
    <v>Vietnam, officially the Socialist Republic of Vietnam, is the easternmost country on the Southeast Asian Indochinese Peninsula. With an estimated 95.5 million inhabitants as of 2018, it is the 15th most populous country in the world. Vietnam shares its land borders with China to the north, and Laos and Cambodia to the west. It shares its maritime borders with Thailand through the Gulf of Thailand, and the Philippines, Indonesia and Malaysia through the South China Sea. Its capital city is Hanoi, while its most populous city is Ho Chi Minh City, also known by its former name of Saigon.</v>
    <v>1410.9149054812999</v>
    <v>1.954</v>
    <v>0.47644080368948899</v>
    <v>69.821836554711396</v>
    <v>0.8</v>
    <v>223863996354.655</v>
    <v>1.0997004699707</v>
    <v>0.28259870529174802</v>
    <v>6.5700000000000008E-2</v>
    <v>573</v>
    <v>17.3</v>
    <v>Ho Chi Minh City</v>
    <v>Nguyễn Xuân Phúc (Prime Minister), Nguyễn Phú Trọng (President), Đặng Thị Ngọc Thịnh (Vice President)</v>
    <v>76.253</v>
    <v>116657040000</v>
    <v>54</v>
    <v>0.73</v>
    <v>Vietnam</v>
    <v>Tiến Quân Ca</v>
    <v>Vietnamese</v>
    <v>Socialist Republic of Vietnam</v>
    <v>0.43479386130000003</v>
    <v>0.82099999999999995</v>
    <v>94660000</v>
    <v>0.22399999999999998</v>
    <v>0.26800000000000002</v>
    <v>0.42200000000000004</v>
    <v>2.7000000000000003E-2</v>
    <v>7.0999999999999994E-2</v>
    <v>0.12</v>
    <v>0.16399999999999998</v>
    <v>0.78216003417968805</v>
    <v>Haiphong, Hanoi, Bến Tre Province, Da Nang, Kon Tum Province, Quang Nam Province, Ho Chi Minh City, Quảng Trị Province, Can Tho, Quang Binh Province, Khanh Hoa Province, Bình Thuận Province, Lam Dong Province, Kiên Giang Province, Thừa Thiên–Huế Province, Quảng Ninh Province, Nghệ An Province, Vinh Phuc Province, Phú Yên Province, Phu Tho Province, Nam Dinh, Ba Ria–Vung Tau Province, Bình Dương Province, Bac Ninh Province, Lang Son Province, Ca Mau Province, Thai Binh Province, Bac Lieu Province, Hải Dương Province, Tien Giang Province, Bac Giang Province, Ninh Bình Province, Đồng Nai Province, Quảng Ngãi Province, Thanh Hoa Province, An Giang Province, Hòa Bình Province, Vinh Long Province, Ha Tinh Province, Hung Yen Province, Dak Nong Province, Đắk Lắk Province, Đồng Tháp Province, Lao Cai Province, Lai Châu Province, Binh Phuoc Province, Tra Vinh Province, Binh Dinh Province, Ninh Thuan Province, Yen Bai Province, Tuyên Quang Province, Ha Giang Province, Soc Trang Province, Điện Biên Province, Sơn La Province, Bắc Kạn Province, Cao Bang, Hậu Giang Province, Gia Lai Province, Hà Nam Province, Long An Province, Tây Ninh Province, Thai Nguyen Province</v>
    <v>0.190698671023491</v>
    <v>Indochina Time Zone</v>
    <v>0.38100000000000001</v>
    <v>2.0529999732971201E-2</v>
    <v>Vietnam</v>
    <v>33323676</v>
    <v>mdp/vdpid/251</v>
  </rv>
  <rv s="4">
    <v>574</v>
  </rv>
  <rv s="0">
    <v>http://en.wikipedia.org/wiki/Yemen</v>
    <v>Wikipedia</v>
  </rv>
  <rv s="1">
    <v>0</v>
    <v>576</v>
  </rv>
  <rv s="2">
    <v>https://www.bing.com/th?id=AMMS_97a9dc5212334aadc85c0fc6e6a18779&amp;qlt=95</v>
    <v>577</v>
    <v>https://www.bing.com/images/search?form=xlimg&amp;q=yemen</v>
    <v>Image of Yemen</v>
  </rv>
  <rv s="41">
    <v>en-US</v>
    <v>8d8f36f1-f292-3a92-a6b9-2c3b83e3ffba</v>
    <v>536870912</v>
    <v>536870914</v>
    <v>0</v>
    <v>1541</v>
    <v>1542</v>
    <v>Yemen</v>
    <v>27</v>
    <v>1543</v>
    <v>Map</v>
    <v>1544</v>
    <v>YE</v>
    <v>0.44597230903270996</v>
    <v>527968</v>
    <v>20000</v>
    <v>31.635999999999999</v>
    <v>967</v>
    <v>Sana'a</v>
    <v>22698.73</v>
    <v>157.58334053767501</v>
    <v>8.1047258359999999E-2</v>
    <v>YER</v>
    <v>Yemen, sometimes spelled Yaman, officially the Republic of Yemen, is a country at the southern end of the Arabian Peninsula in Western Asia. It is the second-largest Arab sovereign state in the peninsula, occupying 527,970 square kilometres. The coastline stretches for about 2,000 kilometres. It is bordered by Saudi Arabia to the north, the Red Sea to the west, the Gulf of Aden and Guardafui Channel to the south, and the Arabian Sea and Oman to the east. Yemen's territory encompasses more than 200 islands, including Socotra, one of the largest islands in the Middle East. Yemen is a member of the Arab League, United Nations, Non-Aligned Movement and the Organisation of Islamic Cooperation. The state is characterized as failed state with high necessity of transformation.</v>
    <v>216.258831188074</v>
    <v>3.9950000000000001</v>
    <v>1.0398318086254901E-2</v>
    <v>98.488502741308295</v>
    <v>0.92</v>
    <v>18213328571.4286</v>
    <v>0.92439430236816411</v>
    <v>9.9716596603393604E-2</v>
    <v>5.5300000000000002E-2</v>
    <v>578</v>
    <v>43.2</v>
    <v>Sana'a</v>
    <v>Abdrabbuh Mansur Hadi (President), Talal Aklan (Minister), Mohamed Abdelaziz al-Jabari (Deputy prime minister), Ali Mohsen al-Ahmar (Vice President), Maeen Abdulmalik Saeed (Prime Minister), Abdel-Aziz bin Habtour (Prime Minister)</v>
    <v>64.953000000000003</v>
    <v>385</v>
    <v>Yemen</v>
    <v>National anthem of Yemen</v>
    <v>Arabic, Modern Standard Arabic</v>
    <v>Republic of Yemen</v>
    <v>0.80957237960000006</v>
    <v>0.311</v>
    <v>28250420</v>
    <v>0.21199999999999999</v>
    <v>0.29399999999999998</v>
    <v>0.44700000000000001</v>
    <v>0.03</v>
    <v>7.2999999999999995E-2</v>
    <v>0.115</v>
    <v>0.153</v>
    <v>0.37922000885009799</v>
    <v>Hadhramaut Governorate, 'Adan Governorate, Al Jawf Governorate, Abyan Governorate, Ta'izz Governorate, Al Mahrah Governorate, Saada Governorate, Al Hudaydah Governorate, Al Mahwit Governorate, Ad Dali' Governorate, Shabwah Governorate, 'Amran Governorate, Al Bayda Governorate, Ma'rib Governorate, Dhamar Governorate, Hajjah Governorate, Ibb Governorate, Lahij Governorate, Raymah Governorate</v>
    <v>Arabia Time Zone</v>
    <v>0.26600000000000001</v>
    <v>0.13767999649047899</v>
    <v>Yemen</v>
    <v>10104893</v>
    <v>mdp/vdpid/261</v>
  </rv>
  <rv s="4">
    <v>579</v>
  </rv>
  <rv s="0">
    <v>http://en.wikipedia.org/wiki/Algeria</v>
    <v>Wikipedia</v>
  </rv>
  <rv s="1">
    <v>0</v>
    <v>581</v>
  </rv>
  <rv s="2">
    <v>https://www.bing.com/th?id=AMMS_39e93eba7abbdeb6fff9ca130034d57c&amp;qlt=95</v>
    <v>582</v>
    <v>https://www.bing.com/images/search?form=xlimg&amp;q=algeria</v>
    <v>Image of Algeria</v>
  </rv>
  <rv s="9">
    <v>en-US</v>
    <v>9670a4ec-16dd-f8c8-9fa8-4a541682532b</v>
    <v>536870912</v>
    <v>536870914</v>
    <v>0</v>
    <v>1557</v>
    <v>318</v>
    <v>Algeria</v>
    <v>27</v>
    <v>319</v>
    <v>Map</v>
    <v>1558</v>
    <v>DZ</v>
    <v>0.17405930118316898</v>
    <v>2381741</v>
    <v>317200</v>
    <v>23.132000000000001</v>
    <v>213</v>
    <v>Algiers</v>
    <v>145400.217</v>
    <v>142.384203185789</v>
    <v>6.3977141089999995E-2</v>
    <v>DZD</v>
    <v>Algeria is a country in the Maghreb region of North Africa. The capital and most populous city is Algiers, located in the far north of the country on the Mediterranean coast. With an area of 2,381,741 square kilometres, Algeria is the tenth-largest country in the world, and the largest in the Arab world and Africa. With an estimated population of over 42 million, it is among the ten most populous states in Africa. Algeria is bordered to the northeast by Tunisia, to the east by Libya, to the west by Morocco, to the southwest by the Western Saharan territory, Mauritania, and Mali, to the southeast by Niger, and to the north by the Mediterranean Sea. It is a semi-presidential republic consisting of 48 provinces and 1,541 communes.</v>
    <v>1356.2645537083499</v>
    <v>2.7759999999999998</v>
    <v>8.2124833105208812E-3</v>
    <v>99.977916720160493</v>
    <v>0.28000000000000003</v>
    <v>170370810917.97101</v>
    <v>1.1364650726318402</v>
    <v>0.42663688659667998</v>
    <v>5.2499999999999998E-2</v>
    <v>583</v>
    <v>21.6</v>
    <v>Kabylie</v>
    <v>Abdelmadjid Tebboune (President), Abdelaziz Djerad (Prime Minister)</v>
    <v>76.078000000000003</v>
    <v>140</v>
    <v>0.95</v>
    <v>Algeria</v>
    <v>Kassaman</v>
    <v>Arabic, Standard Algerian Berber</v>
    <v>People's Democratic Republic of Algeria</v>
    <v>0.2809868089</v>
    <v>1.2070000000000001</v>
    <v>41318142</v>
    <v>0.223</v>
    <v>0.22899999999999998</v>
    <v>0.37200000000000005</v>
    <v>0.04</v>
    <v>9.4E-2</v>
    <v>0.13699999999999998</v>
    <v>0.17499999999999999</v>
    <v>0.41433998107910197</v>
    <v>Algiers Province, Oran Province, Béjaïa Province, Béchar Province, Tébessa Province, Aïn Témouchent Province, Bordj Bou Arréridj Province, Sétif Province, Aïn Defla Province, Bouïra Province, Sidi Bel Abbès Province, Boumerdès Province, Naâma Province, Adrar Province, Ghardaïa Province, Tizi Ouzou Province, El Oued Province, Oum El Bouaghi Province, Mostaganem Province, Ouargla Province, Guelma Province, Illizi Province, Chlef Province, Souk Ahras Province, Batna Province, Annaba Province, Mascara Province, Blida Province, Tamanrasset Province, Constantine Province, Relizane Province, Biskra Province, Tindouf Province, Skikda Province, Tlemcen Province, Jijel Province, Djelfa Province, Tiaret Province, Laghouat Province, M'Sila Province, Khenchela Province, Tipaza Province, Tissemsilt Province, El Bayadh Province, Saïda Province, Mila Province, El Taref Province, Médéa Province</v>
    <v>0.37184736139700098</v>
    <v>Central European Time Zone</v>
    <v>0.65599999999999992</v>
    <v>0.10019000053405801</v>
    <v>Algeria</v>
    <v>29691630</v>
    <v>mdp/vdpid/4</v>
  </rv>
  <rv s="4">
    <v>584</v>
  </rv>
  <rv s="0">
    <v>http://en.wikipedia.org/wiki/Angola</v>
    <v>Wikipedia</v>
  </rv>
  <rv s="1">
    <v>0</v>
    <v>586</v>
  </rv>
  <rv s="2">
    <v>https://www.bing.com/th?id=AMMS_095cf63e113cabf0fe32ddf80c756f6c&amp;qlt=95</v>
    <v>587</v>
    <v>https://www.bing.com/images/search?form=xlimg&amp;q=angola</v>
    <v>Image of Angola</v>
  </rv>
  <rv s="9">
    <v>en-US</v>
    <v>c44de41a-6be7-26a0-e667-1b91b20b039f</v>
    <v>536870912</v>
    <v>536870914</v>
    <v>0</v>
    <v>1571</v>
    <v>318</v>
    <v>Angola</v>
    <v>27</v>
    <v>319</v>
    <v>Map</v>
    <v>1572</v>
    <v>AO</v>
    <v>0.47477340178070099</v>
    <v>1246700</v>
    <v>117000</v>
    <v>41.819000000000003</v>
    <v>244</v>
    <v>Luanda</v>
    <v>34763.160000000003</v>
    <v>280.76327733880203</v>
    <v>0.34736159299999997</v>
    <v>AOA</v>
    <v>Angola, officially the Republic of Angola, is a west-coast country of south-central Africa. It is the seventh-largest country in Africa, bordered by Namibia to the south, the Democratic Republic of the Congo to the north, Zambia to the east, and the Atlantic Ocean to the west. Angola has an exclave province, the province of Cabinda that borders the Republic of the Congo and the Democratic Republic of the Congo. The capital and largest city of Angola is Luanda.</v>
    <v>312.476017317085</v>
    <v>5.694</v>
    <v>0.46407315312424802</v>
    <v>48.279551527648799</v>
    <v>0.97</v>
    <v>124209385825.22</v>
    <v>1.1865178680419901</v>
    <v>8.5048198699951214E-2</v>
    <v>3.4700000000000002E-2</v>
    <v>588</v>
    <v>54.6</v>
    <v>Luanda</v>
    <v>João Lourenço (President)</v>
    <v>61.546999999999997</v>
    <v>477</v>
    <v>0.71</v>
    <v>Angola</v>
    <v>Angola Avante</v>
    <v>Portuguese</v>
    <v>Republic of Angola</v>
    <v>0.33387796799999997</v>
    <v>0.14399999999999999</v>
    <v>29784193</v>
    <v>0.21899999999999997</v>
    <v>0.32299999999999995</v>
    <v>0.48499999999999999</v>
    <v>2.1000000000000001E-2</v>
    <v>5.4000000000000006E-2</v>
    <v>9.6000000000000002E-2</v>
    <v>0.14499999999999999</v>
    <v>0.77628997802734401</v>
    <v>Luanda Province, Huíla Province, Cunene Province, Cabinda Province, Uíge Province, Moxico Province, Benguela Province, Bié Province, Bengo Province, Cuanza Sul Province, Cuanza Norte Province, Zaire Province, Lunda Sul Province, Huambo Province, Namibe Province, Malanje Province, Cuando Cubango Province, Lunda Norte Province</v>
    <v>0.103232303799346</v>
    <v>West Africa Time</v>
    <v>0.49099999999999999</v>
    <v>8.1669998168945296E-2</v>
    <v>Angola</v>
    <v>13575039</v>
    <v>mdp/vdpid/9</v>
  </rv>
  <rv s="4">
    <v>589</v>
  </rv>
  <rv s="0">
    <v>http://en.wikipedia.org/wiki/Botswana</v>
    <v>Wikipedia</v>
  </rv>
  <rv s="1">
    <v>0</v>
    <v>591</v>
  </rv>
  <rv s="2">
    <v>https://www.bing.com/th?id=AMMS_7316dbcde67da2f4efce30aed97e06ad&amp;qlt=95</v>
    <v>592</v>
    <v>https://www.bing.com/images/search?form=xlimg&amp;q=botswana</v>
    <v>Image of Botswana</v>
  </rv>
  <rv s="3">
    <v>en-US</v>
    <v>8aa19277-27e8-6def-a3e1-47929d921d30</v>
    <v>536870912</v>
    <v>536870914</v>
    <v>0</v>
    <v>1584</v>
    <v>24</v>
    <v>Botswana</v>
    <v>27</v>
    <v>28</v>
    <v>Map</v>
    <v>1585</v>
    <v>BW</v>
    <v>0.45878989995235797</v>
    <v>581730</v>
    <v>9000</v>
    <v>23.669</v>
    <v>267</v>
    <v>Gaborone</v>
    <v>7033.3059999999996</v>
    <v>141.14303395638299</v>
    <v>3.7693045979999999E-2</v>
    <v>BWP</v>
    <v>Botswana, officially the Republic of Botswana, is a landlocked country in Southern Africa. Formerly the British protectorate of Bechuanaland, Botswana adopted its name after becoming independent within the Commonwealth on 30 September 1966. Since then, it has been a representative republic, with a consistent record of uninterrupted democratic elections and the lowest perceived corruption ranking in Africa since at least 1998. It is currently Africa's oldest continuous democracy.</v>
    <v>1748.61533367795</v>
    <v>2.73</v>
    <v>0.19127274010551801</v>
    <v>74.6879840737883</v>
    <v>0.71</v>
    <v>17406530780.7155</v>
    <v>1.05362121582031</v>
    <v>0.23384710311889598</v>
    <v>5.3099999999999994E-2</v>
    <v>593</v>
    <v>32.6</v>
    <v>Gaborone</v>
    <v>Mokgweetsi Masisi (President), Slumber Tsogwane (Vice President)</v>
    <v>66.796999999999997</v>
    <v>977610000</v>
    <v>129</v>
    <v>0.28999999999999998</v>
    <v>Botswana</v>
    <v>Fatshe leno la rona</v>
    <v>English, Tswana</v>
    <v>Republic of Botswana</v>
    <v>5.2608499999999996E-2</v>
    <v>0.38400000000000001</v>
    <v>2291661</v>
    <v>0.16899999999999998</v>
    <v>0.496</v>
    <v>0.65</v>
    <v>1.1000000000000001E-2</v>
    <v>2.7999999999999997E-2</v>
    <v>5.7000000000000002E-2</v>
    <v>9.5000000000000001E-2</v>
    <v>0.71886001586914106</v>
    <v>Francistown, Gaborone, Selebi-Phikwe, Lobatse, Central District, South-East District, Southern District, Ghanzi District, North-West District, Kgalagadi District, Kgatleng District, Kweneng District, North-East District, Jwaneng, Sowa, Chobe District</v>
    <v>0.20847634283356101</v>
    <v>Central Africa Time</v>
    <v>0.251</v>
    <v>0.181009998321533</v>
    <v>Botswana</v>
    <v>1328797</v>
    <v>mdp/vdpid/19</v>
  </rv>
  <rv s="4">
    <v>594</v>
  </rv>
  <rv s="0">
    <v>http://en.wikipedia.org/wiki/Burkina_Faso</v>
    <v>Wikipedia</v>
  </rv>
  <rv s="1">
    <v>0</v>
    <v>596</v>
  </rv>
  <rv s="2">
    <v>https://www.bing.com/th?id=AMMS_5c4f051cc9e222946c715120e0378e61&amp;qlt=95</v>
    <v>597</v>
    <v>https://www.bing.com/images/search?form=xlimg&amp;q=burkina+faso</v>
    <v>Image of Burkina Faso</v>
  </rv>
  <rv s="31">
    <v>en-US</v>
    <v>41031ee6-3bfc-3231-5552-a3e7d41319a5</v>
    <v>536870912</v>
    <v>536870914</v>
    <v>0</v>
    <v>1598</v>
    <v>1199</v>
    <v>Burkina Faso</v>
    <v>27</v>
    <v>1200</v>
    <v>Map</v>
    <v>1599</v>
    <v>BF</v>
    <v>0.44225146198830401</v>
    <v>274200</v>
    <v>11450</v>
    <v>38.92</v>
    <v>226</v>
    <v>Ouagadougou</v>
    <v>2849.259</v>
    <v>108.129675810474</v>
    <v>-2.4707322100000003E-3</v>
    <v>XOF</v>
    <v>Burkina Faso, officially the Republic of Burkina Faso, is a landlocked country in West Africa. It covers an area of around 274,200 square kilometres and is surrounded by six countries: Mali to the north; Niger to the east; Benin to the southeast; Togo to the southeast; Ghana to the south; and Ivory Coast to the southwest. The July 2019 population estimate by the United Nations was 20,321,378. The country’s official language of government and business is French. Roughly 40% of the population speaks the Mossi language. Formerly called the Republic of Upper Volta, the country was renamed "Burkina Faso" on 4 August 1984 by then-President Thomas Sankara. Its citizens are known as Burkinabé. Its capital is Ouagadougou.</v>
    <v>5.3529999999999998</v>
    <v>0.19554093567251499</v>
    <v>0.98</v>
    <v>12873114800.0165</v>
    <v>0.91110839843750002</v>
    <v>5.5619602203369096E-2</v>
    <v>6.1699999999999998E-2</v>
    <v>598</v>
    <v>52.7</v>
    <v>Fegué</v>
    <v>Roch Marc Christian Kaboré (President), Christophe Joseph Marie Dabiré (Prime Minister)</v>
    <v>60.360999999999997</v>
    <v>371</v>
    <v>0.34</v>
    <v>Burkina Faso</v>
    <v>Une Seule Nuit</v>
    <v>French</v>
    <v>Burkina Faso</v>
    <v>0.36106663449999998</v>
    <v>4.7E-2</v>
    <v>19193382</v>
    <v>0.20600000000000002</v>
    <v>0.29600000000000004</v>
    <v>0.44299999999999995</v>
    <v>3.6000000000000004E-2</v>
    <v>8.3000000000000004E-2</v>
    <v>0.11699999999999999</v>
    <v>0.15</v>
    <v>0.66486999511718803</v>
    <v>Hauts-Bassins Region, Balé Province, Centre Region, Nord Region, Bazèga Province, Comoé Province, Boulkiemdé Province, Banwa Province, Mouhoun Province, Bam Province, Centre-Ouest Region, Cascades Region, Boulgou Province, Centre-Nord Region, Léraba Province, Gourma Province, Centre-Sud Region, Est Region, Sud-Ouest Region, Plateau-Central Region, Sahel Region, Boucle du Mouhoun Region, Passoré Province, Gnagna Province, Kossi Province, Sanguié Province, Soum Province, Yagha Province, Koulpélogo Province, Kompienga Province, Sourou Province, Ziro Province, Yatenga Province, Ioba Province, Kadiogo Province, Kénédougou Province, Sissili Province, Loroum Province, Namentenga Province, Komondjari Province, Nayala Province, Nahouri Province, Tapoa Province, Kouritenga Province, Zondoma Province, Sanmatenga Province, Houet Province, Oubritenga Province, Oudalan Province, Noumbiel Province, Bougouriba Province, Séno Province, Centre-Est Region, Ganzourgou Province, Kourwéogo Province, Zoundwéogo Province, Tuy Province, Poni Province</v>
    <v>0.15835888918029101</v>
    <v>Greenwich Mean Time</v>
    <v>0.41299999999999998</v>
    <v>6.3039999008178707E-2</v>
    <v>Burkina Faso</v>
    <v>6048027</v>
    <v>mdp/vdpid/245</v>
  </rv>
  <rv s="4">
    <v>599</v>
  </rv>
  <rv s="0">
    <v>http://en.wikipedia.org/wiki/Burundi</v>
    <v>Wikipedia</v>
  </rv>
  <rv s="1">
    <v>0</v>
    <v>601</v>
  </rv>
  <rv s="2">
    <v>https://www.bing.com/th?id=AMMS_84fc5efd7f87906cbeecade70d7a8bff&amp;qlt=95</v>
    <v>602</v>
    <v>https://www.bing.com/images/search?form=xlimg&amp;q=burundi</v>
    <v>Image of Burundi</v>
  </rv>
  <rv s="42">
    <v>en-US</v>
    <v>06b4a4e8-0361-8a8e-e41f-22f1a41f2784</v>
    <v>536870912</v>
    <v>536870914</v>
    <v>0</v>
    <v>1612</v>
    <v>1613</v>
    <v>Burundi</v>
    <v>27</v>
    <v>1614</v>
    <v>Map</v>
    <v>1615</v>
    <v>BI</v>
    <v>0.79127725856697795</v>
    <v>27834</v>
    <v>51050</v>
    <v>42.247999999999998</v>
    <v>257</v>
    <v>Bujumbura</v>
    <v>440.04</v>
    <v>188.682529221908</v>
    <v>5.5384851739999998E-2</v>
    <v>BIF</v>
    <v>Burundi, officially the Republic of Burundi, is a landlocked country in the Great Rift Valley where the African Great Lakes region and East Africa converge. It is bordered by Rwanda to the north, Tanzania to the east and southeast, and the Democratic Republic of the Congo to the west; Lake Tanganyika lies along its southwestern border. The capital is Gitega, having moved from Bujumbura in February 2019.</v>
    <v>5.6970000000000001</v>
    <v>0.10747663551401899</v>
    <v>1.21</v>
    <v>3477502178.2765698</v>
    <v>1.30915283203125</v>
    <v>5.3022699356079103E-2</v>
    <v>8.1300000000000011E-2</v>
    <v>603</v>
    <v>48.4</v>
    <v>Bujumbura</v>
    <v>Pierre Nkurunziza (President), Gaston Sindimwo (Vice President), Dr. Joseph Butore (Vice President)</v>
    <v>57.481000000000002</v>
    <v>712</v>
    <v>Burundi</v>
    <v>Burundi Bwacu</v>
    <v>Kirundi, French, English</v>
    <v>Republic of Burundi</v>
    <v>0.19066551600000001</v>
    <v>2.5999999999999999E-2</v>
    <v>10864245</v>
    <v>0.20800000000000002</v>
    <v>0.31</v>
    <v>0.46299999999999997</v>
    <v>2.7999999999999997E-2</v>
    <v>6.9000000000000006E-2</v>
    <v>0.11</v>
    <v>0.15</v>
    <v>0.78874000549316403</v>
    <v>Bujumbura Rural Province, Gitega Province, Bubanza Province, Cibitoke Province, Cankuzo Province, Makamba Province, Rutana Province, Ruyigi Province, Muyinga Province, Kayanza Province, Bururi Province, Ngozi Province, Karuzi Province, Kirundo Province, Muramvya Province, Mwaro Province, Bujumbura Mairie Province, Rumonge Province</v>
    <v>0.12181571230927099</v>
    <v>Central Africa Time</v>
    <v>0.41499999999999998</v>
    <v>1.55299997329712E-2</v>
    <v>Burundi</v>
    <v>1376174</v>
    <v>mdp/vdpid/38</v>
  </rv>
  <rv s="4">
    <v>604</v>
  </rv>
  <rv s="0">
    <v>http://en.wikipedia.org/wiki/Cameroon</v>
    <v>Wikipedia</v>
  </rv>
  <rv s="1">
    <v>0</v>
    <v>606</v>
  </rv>
  <rv s="2">
    <v>https://www.bing.com/th?id=AMMS_1bb0257130d420189707c722a2786f07&amp;qlt=95</v>
    <v>607</v>
    <v>https://www.bing.com/images/search?form=xlimg&amp;q=cameroon+africa</v>
    <v>Image of Cameroon</v>
  </rv>
  <rv s="36">
    <v>en-US</v>
    <v>8c7709c5-96e8-cb85-73ee-07b20a405a80</v>
    <v>536870912</v>
    <v>536870914</v>
    <v>0</v>
    <v>1627</v>
    <v>1436</v>
    <v>Cameroon</v>
    <v>27</v>
    <v>1437</v>
    <v>Map</v>
    <v>1628</v>
    <v>CM</v>
    <v>0.20625753633305799</v>
    <v>475442</v>
    <v>23400</v>
    <v>36.299999999999997</v>
    <v>237</v>
    <v>Yaoundé</v>
    <v>7003.97</v>
    <v>114.58331301979401</v>
    <v>8.6576719999999999E-3</v>
    <v>XAF</v>
    <v>Cameroon, officially the Republic of Cameroon, is a country in Central Africa. It is bordered by Nigeria to the west and north; Chad to the northeast; the Central African Republic to the east; and Equatorial Guinea, Gabon and the Republic of the Congo to the south. Cameroon's coastline lies on the Bight of Biafra, part of the Gulf of Guinea and the Atlantic Ocean. Although Cameroon is not an ECOWAS member state, it is geographically and historically in West Africa with the Southern Cameroons which now form her Northwest and Southwest Regions having a strong West African history. The country is sometimes identified as West African and other times as Central African due to its strategic position at the crossroads between West and Central Africa. Cameroon is home to over 250 native languages spoken by nearly 20 million people.</v>
    <v>280.66667913674399</v>
    <v>4.7080000000000002</v>
    <v>0.398045313194136</v>
    <v>29.856689332740402</v>
    <v>1.03</v>
    <v>34798596482.427399</v>
    <v>1.1915506744384801</v>
    <v>0.17406309127807598</v>
    <v>5.1299999999999998E-2</v>
    <v>608</v>
    <v>52.8</v>
    <v>Douala</v>
    <v>Paul Biya (President), Joseph Ngute (Prime Minister)</v>
    <v>58.073</v>
    <v>596</v>
    <v>0.35</v>
    <v>Cameroon</v>
    <v>O Cameroon, Cradle of Our Forefathers</v>
    <v>French, English</v>
    <v>Republic of Cameroon</v>
    <v>0.69744124340000002</v>
    <v>8.3000000000000004E-2</v>
    <v>24053727</v>
    <v>0.21600000000000003</v>
    <v>0.35</v>
    <v>0.51700000000000002</v>
    <v>1.7000000000000001E-2</v>
    <v>4.4999999999999998E-2</v>
    <v>8.5000000000000006E-2</v>
    <v>0.13699999999999998</v>
    <v>0.762129974365234</v>
    <v>Southwest Region, Far North Region, Northwest Region, South Region, West Region, Centre Region, East Region, Adamawa Region, North Region, Littoral Region</v>
    <v>West Africa Time</v>
    <v>0.57700000000000007</v>
    <v>4.2540001869201698E-2</v>
    <v>Cameroon</v>
    <v>13347173</v>
    <v>mdp/vdpid/49</v>
  </rv>
  <rv s="4">
    <v>609</v>
  </rv>
  <rv s="0">
    <v>http://en.wikipedia.org/wiki/Republic_of_the_Congo</v>
    <v>Wikipedia</v>
  </rv>
  <rv s="1">
    <v>0</v>
    <v>611</v>
  </rv>
  <rv s="2">
    <v>https://www.bing.com/th?id=AMMS_daa2bd9c501df401cda22975115274fb&amp;qlt=95</v>
    <v>612</v>
    <v>https://www.bing.com/images/search?form=xlimg&amp;q=republic+of+the+congo</v>
    <v>Image of Congo</v>
  </rv>
  <rv s="43">
    <v>en-US</v>
    <v>d348daf0-6f72-4058-aa09-8c7ed5e322ca</v>
    <v>536870912</v>
    <v>536870914</v>
    <v>0</v>
    <v>1638</v>
    <v>1639</v>
    <v>Congo</v>
    <v>27</v>
    <v>319</v>
    <v>Map</v>
    <v>1640</v>
    <v>0.31118594436310398</v>
    <v>342000</v>
    <v>12000</v>
    <v>34.628999999999998</v>
    <v>242</v>
    <v>Brazzaville</v>
    <v>3094.9479999999999</v>
    <v>118.531725439396</v>
    <v>4.5140360660000003E-2</v>
    <v>XAF</v>
    <v>The Republic of the Congo, also known as Congo-Brazzaville, the Congo Republic, RotC, or simply the Congo, is a country located in the western coast of Central Africa. It is bordered by five countries: Gabon to its west; Cameroon to its northwest and the Central African Republic to its northeast; the Democratic Republic of the Congo to the southeast and the Angolan exclave of Cabinda to its south; and the Atlantic Ocean to its southwest.</v>
    <v>197.285993454047</v>
    <v>4.6609999999999996</v>
    <v>0.65399707174231292</v>
    <v>40.480603383492301</v>
    <v>0.97</v>
    <v>8722553000.8352604</v>
    <v>1.0416345977783201</v>
    <v>9.29961013793945E-2</v>
    <v>3.1600000000000003E-2</v>
    <v>613</v>
    <v>38.5</v>
    <v>Brazzaville</v>
    <v>Denis Sassou Nguesso (President), Clément Mouamba (Prime Minister)</v>
    <v>64.625</v>
    <v>442</v>
    <v>0.88</v>
    <v>Congo</v>
    <v>La Congolaise</v>
    <v>French</v>
    <v>Republic of the Congo</v>
    <v>0.43843710930000002</v>
    <v>9.5000000000000001E-2</v>
    <v>5260750</v>
    <v>0.20699999999999999</v>
    <v>0.379</v>
    <v>0.53700000000000003</v>
    <v>1.6E-2</v>
    <v>4.2000000000000003E-2</v>
    <v>8.199999999999999E-2</v>
    <v>0.13200000000000001</v>
    <v>0.69670997619628905</v>
    <v>9.4287034684891205E-2</v>
    <v>West Africa Time</v>
    <v>0.54299999999999993</v>
    <v>0.10946999549865699</v>
    <v>Congo</v>
    <v>3483248</v>
    <v>mdp/vdpid/43</v>
  </rv>
  <rv s="4">
    <v>614</v>
  </rv>
  <rv s="0">
    <v>http://en.wikipedia.org/wiki/Egypt</v>
    <v>Wikipedia</v>
  </rv>
  <rv s="1">
    <v>0</v>
    <v>616</v>
  </rv>
  <rv s="2">
    <v>https://www.bing.com/th?id=AMMS_b27887be45484bdeb122d779f28d39ea&amp;qlt=95</v>
    <v>617</v>
    <v>https://www.bing.com/images/search?form=xlimg&amp;q=egypt</v>
    <v>Image of Egypt</v>
  </rv>
  <rv s="5">
    <v>en-US</v>
    <v>7af820a7-1c8d-f12a-0ca9-87e192e82cee</v>
    <v>536870912</v>
    <v>536870914</v>
    <v>0</v>
    <v>1652</v>
    <v>44</v>
    <v>Egypt</v>
    <v>27</v>
    <v>45</v>
    <v>Map</v>
    <v>1653</v>
    <v>EG</v>
    <v>3.8376111306444298E-2</v>
    <v>1001450</v>
    <v>835500</v>
    <v>26.494</v>
    <v>20</v>
    <v>Cairo</v>
    <v>201894.019</v>
    <v>231.105296542975</v>
    <v>0.1381463839</v>
    <v>EGP</v>
    <v>Egypt, officially the Arab Republic of Egypt, is a country spanning the northeast corner of Africa and southwest corner of Asia by a land bridge formed by the Sinai Peninsula. Egypt is a Mediterranean country bordered by the Gaza Strip and Israel to the northeast, the Gulf of Aqaba and the Red Sea to the east, Sudan to the south, and Libya to the west. Across the Gulf of Aqaba lies Jordan, across the Red Sea lies Saudi Arabia, and across the Mediterranean lie Greece, Turkey and Cyprus, although none share a land border with Egypt.</v>
    <v>1657.7687198068299</v>
    <v>3.2650000000000001</v>
    <v>7.3333668190265697E-4</v>
    <v>95.969823114634593</v>
    <v>0.4</v>
    <v>235369129337.711</v>
    <v>1.0362451934814501</v>
    <v>0.34436191558837898</v>
    <v>0.05</v>
    <v>618</v>
    <v>19.399999999999999</v>
    <v>Cairo</v>
    <v>Abdel Fattah el-Sisi (President)</v>
    <v>71.483999999999995</v>
    <v>46546100000</v>
    <v>33</v>
    <v>Egypt</v>
    <v>Walla Zaman Ya Selahy</v>
    <v>Modern Standard Arabic</v>
    <v>Arab Republic of Egypt</v>
    <v>0.61958965460000004</v>
    <v>0.81399999999999995</v>
    <v>97553151</v>
    <v>0.20600000000000002</v>
    <v>0.27800000000000002</v>
    <v>0.41499999999999998</v>
    <v>3.9E-2</v>
    <v>9.0999999999999998E-2</v>
    <v>0.128</v>
    <v>0.16</v>
    <v>0.47994998931884802</v>
    <v>Cairo Governorate, Alexandria Governorate, Luxor Governorate, Kafr el-Sheikh Governorate, Dakahlia Governorate, Al Sharqia Governorate, New Valley Governorate, Giza Governorate, Monufia Governorate, South Sinai Governorate, North Sinai Governorate, Red Sea Governorate, Beheira Governorate, Ismailia Governorate, Aswan Governorate, Minya Governorate, Asyut Governorate, Qena Governorate, Matrouh Governorate, Damietta Governorate, Gharbia Governorate, Beni Suef Governorate, Sohag Governorate, Suez Governorate, Faiyum Governorate, Port Said Governorate</v>
    <v>0.12519211097017099</v>
    <v>Eastern European Time</v>
    <v>0.45299999999999996</v>
    <v>0.120790004730225</v>
    <v>Egypt</v>
    <v>42269780</v>
    <v>mdp/vdpid/67</v>
  </rv>
  <rv s="4">
    <v>619</v>
  </rv>
  <rv s="0">
    <v>http://en.wikipedia.org/wiki/Gabon</v>
    <v>Wikipedia</v>
  </rv>
  <rv s="1">
    <v>0</v>
    <v>621</v>
  </rv>
  <rv s="2">
    <v>https://www.bing.com/th?id=AMMS_c93866f09ad4db7649ddbaeea093bb68&amp;qlt=95</v>
    <v>622</v>
    <v>https://www.bing.com/images/search?form=xlimg&amp;q=gabon</v>
    <v>Image of Gabon</v>
  </rv>
  <rv s="36">
    <v>en-US</v>
    <v>699f8937-631d-88ab-7da4-c4d4107ecdde</v>
    <v>536870912</v>
    <v>536870914</v>
    <v>0</v>
    <v>1666</v>
    <v>1436</v>
    <v>Gabon</v>
    <v>27</v>
    <v>1437</v>
    <v>Map</v>
    <v>1667</v>
    <v>GA</v>
    <v>0.20025614157643498</v>
    <v>267667</v>
    <v>6700</v>
    <v>29.512</v>
    <v>241</v>
    <v>Libreville</v>
    <v>5192.4719999999998</v>
    <v>111.30083172527701</v>
    <v>2.1067071280000002E-2</v>
    <v>XAF</v>
    <v>Gabon, officially the Gabonese Republic, is a country on the west coast of Central Africa. Located on the equator, Gabon is bordered by Equatorial Guinea to the northwest, Cameroon to the north, the Republic of the Congo on the east and south, and the Gulf of Guinea to the west. It has an area of nearly 270,000 square kilometres and its population is estimated at 2.1 million people. Its capital and largest city is Libreville.</v>
    <v>1172.8873233805</v>
    <v>3.786</v>
    <v>0.89261458454612497</v>
    <v>24.201118819832701</v>
    <v>0.92</v>
    <v>14622880885.6842</v>
    <v>1.3872352600097699</v>
    <v>8.3228702545165997E-2</v>
    <v>3.4700000000000002E-2</v>
    <v>623</v>
    <v>34.299999999999997</v>
    <v>Libreville</v>
    <v>Ali Bongo Ondimba (President), Julien Nkoghe Bekale (Prime Minister)</v>
    <v>66.105000000000004</v>
    <v>291</v>
    <v>1.46</v>
    <v>Gabon</v>
    <v>La Concorde</v>
    <v>French</v>
    <v>Gabonese Republic</v>
    <v>0.25904658609999998</v>
    <v>0.40600000000000003</v>
    <v>2025137</v>
    <v>0.21100000000000002</v>
    <v>0.33100000000000002</v>
    <v>0.48700000000000004</v>
    <v>2.3E-2</v>
    <v>5.7999999999999996E-2</v>
    <v>0.10099999999999999</v>
    <v>0.14400000000000002</v>
    <v>0.51432998657226603</v>
    <v>Ogooué-Maritime Province, Haut-Ogooué Province, Moyen-Ogooué Province, Ogooué-Ivindo Province, Ngounié Province, Estuaire Province, Woleu-Ntem Province, Nyanga Province, Ogooué-Lolo Province</v>
    <v>West Africa Time</v>
    <v>0.46799999999999997</v>
    <v>0.196270008087158</v>
    <v>Gabon</v>
    <v>1773007</v>
    <v>mdp/vdpid/87</v>
  </rv>
  <rv s="4">
    <v>624</v>
  </rv>
  <rv s="0">
    <v>http://en.wikipedia.org/wiki/Ghana</v>
    <v>Wikipedia</v>
  </rv>
  <rv s="1">
    <v>0</v>
    <v>626</v>
  </rv>
  <rv s="2">
    <v>https://www.bing.com/th?id=AMMS_1cbc153dcb704a1ba3fccfa77dd678f2&amp;qlt=95</v>
    <v>627</v>
    <v>https://www.bing.com/images/search?form=xlimg&amp;q=ghana</v>
    <v>Image of Ghana</v>
  </rv>
  <rv s="3">
    <v>en-US</v>
    <v>4caa1a94-3f55-f5a7-8b85-5abd256a54f1</v>
    <v>536870912</v>
    <v>536870914</v>
    <v>0</v>
    <v>1679</v>
    <v>24</v>
    <v>Ghana</v>
    <v>27</v>
    <v>28</v>
    <v>Map</v>
    <v>1680</v>
    <v>GH</v>
    <v>0.68998857343763698</v>
    <v>238533</v>
    <v>15500</v>
    <v>31.047000000000001</v>
    <v>233</v>
    <v>Accra</v>
    <v>14466.315000000001</v>
    <v>232.256486631321</v>
    <v>0.17473923840000002</v>
    <v>GHS</v>
    <v>Ghana, officially the Republic of Ghana, is a country located along the Gulf of Guinea and Atlantic Ocean, in the subregion of West Africa. Spanning a land mass of 238,535 km², Ghana is bordered by the Ivory Coast in the west, Burkina Faso in the north, Togo in the east, and the Gulf of Guinea and Atlantic Ocean in the south. Ghana means "Warrior King" in the Soninke language.</v>
    <v>354.71405296299201</v>
    <v>3.984</v>
    <v>0.41034543376988702</v>
    <v>52.304932763223903</v>
    <v>0.92</v>
    <v>47330016342.573402</v>
    <v>1.0477516174316401</v>
    <v>0.16067579269409202</v>
    <v>5.1699999999999996E-2</v>
    <v>628</v>
    <v>41.2</v>
    <v>Kumasi</v>
    <v>Nana Akufo-Addo (President), Gloria Akuffo (Minister), Alan John Kyerematen (Minister), Ken Ofori-Atta (Minister), Albert Kan-Dapaah (Minister), MATTHEW PREMPEH (Minister), Alima Mahama (Minister), Ambrose Dery (Minister), Dominic Nitiwul (Minister), Mahamudu Bawumia (Vice President)</v>
    <v>62.741999999999997</v>
    <v>3098510000</v>
    <v>319</v>
    <v>0.27</v>
    <v>Ghana</v>
    <v>God Bless Our Homeland Ghana</v>
    <v>English</v>
    <v>Republic of Ghana</v>
    <v>0.36105228150000002</v>
    <v>9.6000000000000002E-2</v>
    <v>28833629</v>
    <v>0.21899999999999997</v>
    <v>0.317</v>
    <v>0.48299999999999998</v>
    <v>0.02</v>
    <v>5.4000000000000006E-2</v>
    <v>9.8000000000000004E-2</v>
    <v>0.14599999999999999</v>
    <v>0.76930000305175794</v>
    <v>Eastern Region, Western Region, Volta Region, Northern Region, Brong-Ahafo Region, Upper East Region, Upper West Region, Ashanti Region, Central Region, Greater Accra Region</v>
    <v>0.13677687847257899</v>
    <v>Greenwich Mean Time</v>
    <v>0.33200000000000002</v>
    <v>2.3550000190734898E-2</v>
    <v>Ghana</v>
    <v>15948745</v>
    <v>mdp/vdpid/89</v>
  </rv>
  <rv s="4">
    <v>629</v>
  </rv>
  <rv s="0">
    <v>http://en.wikipedia.org/wiki/Ivory_Coast</v>
    <v>Wikipedia</v>
  </rv>
  <rv s="1">
    <v>0</v>
    <v>631</v>
  </rv>
  <rv s="2">
    <v>https://www.bing.com/th?id=AMMS_7a1e749ba8160bf29095eded1f19e0b9&amp;qlt=95</v>
    <v>632</v>
    <v>https://www.bing.com/images/search?form=xlimg&amp;q=ivory+coast</v>
    <v>Image of Ivory Coast</v>
  </rv>
  <rv s="9">
    <v>en-US</v>
    <v>9beaacca-5861-af12-0c41-daf208b175a9</v>
    <v>536870912</v>
    <v>536870914</v>
    <v>0</v>
    <v>1692</v>
    <v>318</v>
    <v>Ivory Coast</v>
    <v>27</v>
    <v>319</v>
    <v>Map</v>
    <v>1693</v>
    <v>CI</v>
    <v>0.64779874213836497</v>
    <v>322463</v>
    <v>25000</v>
    <v>36.832000000000001</v>
    <v>225</v>
    <v>Yamoussoukro</v>
    <v>11045.004000000001</v>
    <v>112.451978676858</v>
    <v>7.26187589E-3</v>
    <v>XOF</v>
    <v>Ivory Coast, or Côte d'Ivoire, officially the Republic of Côte d'Ivoire, is a country located on the south coast of West Africa. Ivory Coast's political capital is Yamoussoukro in the centre of the country, while its economic capital and largest city is the port city of Abidjan. It borders Guinea to the northwest, Liberia to the west, Mali to the northwest, Burkina Faso to the northeast, Ghana to the east, and the Gulf of Guinea to the south. The official language of the republic is French, with local indigenous languages also being widely used that include Baoulé, Dioula, Dan, Anyin, and Cebaara Senufo. In total, there are around 78 different languages spoken in Ivory Coast. The country has large populations of Muslims, Christians and various indigenous religions.</v>
    <v>276.14856633091199</v>
    <v>4.9109999999999996</v>
    <v>0.32707547169811302</v>
    <v>26.492330023755201</v>
    <v>0.93</v>
    <v>40388624117.110901</v>
    <v>0.96712120056152306</v>
    <v>9.0208301544189504E-2</v>
    <v>7.0599999999999996E-2</v>
    <v>633</v>
    <v>66</v>
    <v>Abidjan</v>
    <v>Alassane Ouattara (President), Daniel Kablan Duncan (Vice President), Amadou Gon Coulibaly (Prime Minister)</v>
    <v>53.582000000000001</v>
    <v>645</v>
    <v>0.36</v>
    <v>Ivory Coast</v>
    <v>L'Abidjanaise</v>
    <v>French</v>
    <v>Republic of C�te d�Ivoire</v>
    <v>0.36018680349999999</v>
    <v>0.14399999999999999</v>
    <v>24294750</v>
    <v>0.21600000000000003</v>
    <v>0.31900000000000001</v>
    <v>0.47799999999999998</v>
    <v>2.1000000000000001E-2</v>
    <v>5.7000000000000002E-2</v>
    <v>0.10199999999999999</v>
    <v>0.14599999999999999</v>
    <v>0.57314998626709002</v>
    <v>Abidjan, Yamoussoukro, Sud-Comoé, Marahoué, Bafing, Haut-Sassandra, Worodougou, Lagunes Region, Agnéby, N'zi-Comoé, Savanes Region, Denguélé Region, Lacs Region, Zanzan Region, Dix-Huit Montagnes, Fromager, Moyen-Cavally, Sud-Bandama, Lagunes District, Denguélé District, Woroba District, Zanzan District, Vallée du Bandama District, Savanes District, Gôh-Djiboua District, Comoé District, Montagnes District, Bas-Sassandra, Vallée du Bandama Region, Moyen-Comoé, Lacs District, Bas-Sassandra Region, Sassandra-Marahoué District</v>
    <v>0.15246495407421901</v>
    <v>Greenwich Mean Time</v>
    <v>0.501</v>
    <v>2.5999999046325703E-2</v>
    <v>Ivory Coast</v>
    <v>13494519</v>
    <v>mdp/vdpid/119</v>
  </rv>
  <rv s="4">
    <v>634</v>
  </rv>
  <rv s="0">
    <v>http://en.wikipedia.org/wiki/Kenya</v>
    <v>Wikipedia</v>
  </rv>
  <rv s="1">
    <v>0</v>
    <v>636</v>
  </rv>
  <rv s="2">
    <v>https://www.bing.com/th?id=AMMS_f9b31741c1dddafdead12f4cb227296f&amp;qlt=95</v>
    <v>637</v>
    <v>https://www.bing.com/images/search?form=xlimg&amp;q=kenya</v>
    <v>Image of Kenya</v>
  </rv>
  <rv s="3">
    <v>en-US</v>
    <v>8ee43333-b344-289c-d8b1-5abf5e6a5995</v>
    <v>536870912</v>
    <v>536870914</v>
    <v>0</v>
    <v>1705</v>
    <v>24</v>
    <v>Kenya</v>
    <v>27</v>
    <v>28</v>
    <v>Map</v>
    <v>1706</v>
    <v>KE</v>
    <v>0.48546930456478199</v>
    <v>580367</v>
    <v>29100</v>
    <v>31.309000000000001</v>
    <v>254</v>
    <v>Nairobi</v>
    <v>14286.632</v>
    <v>172.42823857621599</v>
    <v>6.2975475019999991E-2</v>
    <v>KES</v>
    <v>Kenya, officially the Republic of Kenya, is a country in Africa with 47 semiautonomous counties governed by elected governors. At 580,367 square kilometres, Kenya is the world's 48th largest country by total area. With a population of more than 47.6 million people, Kenya is the 29th most populous country. Kenya's capital and largest city is Nairobi while its oldest city and first capital is the coastal city of Mombasa. Kisumu City is the third largest city and also an inland port on Lake Victoria. Other important urban centres include Nakuru and Eldoret.</v>
    <v>166.73818693406201</v>
    <v>3.8519999999999999</v>
    <v>7.7538039849597604E-2</v>
    <v>17.154981646477601</v>
    <v>0.95</v>
    <v>74938190654.855804</v>
    <v>1.05306991577148</v>
    <v>4.0403299331665005E-2</v>
    <v>4.7400000000000005E-2</v>
    <v>638</v>
    <v>35.6</v>
    <v>Nairobi</v>
    <v>Uhuru Kenyatta (President), William Ruto (Vice President)</v>
    <v>67.031999999999996</v>
    <v>10202610000</v>
    <v>510</v>
    <v>0.25</v>
    <v>Kenya</v>
    <v>Ee Mungu Nguvu Yetu</v>
    <v>Swahili, English</v>
    <v>Republic of Kenya</v>
    <v>0.33366441450000006</v>
    <v>0.20399999999999999</v>
    <v>47564296</v>
    <v>0.19699999999999998</v>
    <v>0.38799999999999996</v>
    <v>0.54100000000000004</v>
    <v>1.7000000000000001E-2</v>
    <v>4.7E-2</v>
    <v>8.5999999999999993E-2</v>
    <v>0.128</v>
    <v>0.654059982299805</v>
    <v>Nairobi County, Mombasa County, Kisumu County, Coast Province, Rift Valley Province, Nyanza Province, North Eastern Province, Central Province, Eastern Province, Western Province, Garissa County, Kisii County, Homa Bay County, Kajiado County, Trans-Nzoia County, Laikipia County, Bungoma County, Muranga County, Turkana County, Nyeri County, Nyandarua County, Makueni County, Tana River County, Kiambu County, Nakuru County, Lamu County, Kilifi County, Uasin Gishu County, Kwale County, Baringo County, Samburu County, Nandi County, Migori County, Narok County, West Pokot County, Bomet County, Elgeyo-Marakwet County, Kirinyaga County, Kitui County, Taita–Taveta County, Kakamega County, Nyamira County, Tharaka-Nithi County, Machakos County, Embu County, Isiolo County, Wajir County, Siaya County, Marsabit County, Mandera County, Kericho County, Vihiga County, Meru County, Busia County</v>
    <v>0.15798447983305</v>
    <v>East Africa Time</v>
    <v>0.374</v>
    <v>0.114700002670288</v>
    <v>Kenya</v>
    <v>13167481</v>
    <v>mdp/vdpid/129</v>
  </rv>
  <rv s="4">
    <v>639</v>
  </rv>
  <rv s="0">
    <v>http://en.wikipedia.org/wiki/Liberia</v>
    <v>Wikipedia</v>
  </rv>
  <rv s="1">
    <v>0</v>
    <v>641</v>
  </rv>
  <rv s="2">
    <v>https://www.bing.com/th?id=AMMS_6b8aeb93e70523d20d0cef717e40d938&amp;qlt=95</v>
    <v>642</v>
    <v>https://www.bing.com/images/search?form=xlimg&amp;q=liberia</v>
    <v>Image of Liberia</v>
  </rv>
  <rv s="44">
    <v>en-US</v>
    <v>95192591-973c-cf6a-417a-9b3fa9907caa</v>
    <v>536870912</v>
    <v>536870914</v>
    <v>0</v>
    <v>1718</v>
    <v>1719</v>
    <v>Liberia</v>
    <v>27</v>
    <v>1200</v>
    <v>Map</v>
    <v>1720</v>
    <v>LR</v>
    <v>0.28031561461793997</v>
    <v>111369</v>
    <v>2050</v>
    <v>34.317999999999998</v>
    <v>231</v>
    <v>Monrovia</v>
    <v>935.08500000000004</v>
    <v>180.579023030835</v>
    <v>8.8339670879999999E-2</v>
    <v>Liberia, officially the Republic of Liberia, is a country on the West African coast. It is bordered by Sierra Leone to its northwest, Guinea to its north, Ivory Coast to its east, and the Atlantic Ocean to its south-southwest. It covers an area of 111,369 square kilometres and has a population of around 4,900,000. English is the official language, but over 20 indigenous languages are spoken, representing the numerous ethnic groups who make up more than 95% of the population. The country's capital and largest city is Monrovia.</v>
    <v>4.5810000000000004</v>
    <v>0.43386627906976699</v>
    <v>0.8</v>
    <v>2158000000</v>
    <v>0.94089469909668</v>
    <v>0.11667349815368701</v>
    <v>0.15529999999999999</v>
    <v>643</v>
    <v>51.2</v>
    <v>Monrovia</v>
    <v>George Weah (President), Jewel Taylor (Vice President)</v>
    <v>62.505000000000003</v>
    <v>725</v>
    <v>0.17</v>
    <v>Liberia</v>
    <v>All Hail, Liberia, Hail!</v>
    <v>English</v>
    <v>Republic of Liberia</v>
    <v>0.1963532674</v>
    <v>2.3E-2</v>
    <v>4731906</v>
    <v>0.223</v>
    <v>0.26</v>
    <v>0.41299999999999998</v>
    <v>3.2000000000000001E-2</v>
    <v>7.6999999999999999E-2</v>
    <v>0.121</v>
    <v>0.16500000000000001</v>
    <v>0.55672000885009798</v>
    <v>Bong County, Gbarpolu County, Montserrado County, Bomi County, Lofa County, Maryland County, Grand Gedeh County, Nimba County, Grand Cape Mount County, Margibi County, River Gee County, Grand Kru County, Rivercess County, Sinoe County, Grand Bassa County</v>
    <v>0.20340313727202702</v>
    <v>Greenwich Mean Time</v>
    <v>0.45500000000000002</v>
    <v>2.3889999389648402E-2</v>
    <v>Liberia</v>
    <v>2389849</v>
    <v>mdp/vdpid/142</v>
  </rv>
  <rv s="4">
    <v>644</v>
  </rv>
  <rv s="0">
    <v>http://en.wikipedia.org/wiki/Libya</v>
    <v>Wikipedia</v>
  </rv>
  <rv s="1">
    <v>0</v>
    <v>646</v>
  </rv>
  <rv s="2">
    <v>https://www.bing.com/th?id=AMMS_27a9c5baa74c6424a34c96465ec7a9ec&amp;qlt=95</v>
    <v>647</v>
    <v>https://www.bing.com/images/search?form=xlimg&amp;q=libya</v>
    <v>Image of Libya</v>
  </rv>
  <rv s="45">
    <v>en-US</v>
    <v>b4e5604e-361e-ab37-6516-4cf5580a04aa</v>
    <v>536870912</v>
    <v>536870914</v>
    <v>0</v>
    <v>1732</v>
    <v>1733</v>
    <v>Libya</v>
    <v>27</v>
    <v>1734</v>
    <v>Map</v>
    <v>1735</v>
    <v>LY</v>
    <v>8.7238710117417101E-2</v>
    <v>1759541</v>
    <v>0</v>
    <v>19.672000000000001</v>
    <v>218</v>
    <v>Tripoli</v>
    <v>56996.180999999997</v>
    <v>125.711288725735</v>
    <v>2.6058180270000002E-2</v>
    <v>LYD</v>
    <v>Libya, officially the State of Libya, is a country in the Maghreb region in North Africa, bordered by the Mediterranean Sea to the north, Egypt to the east, Sudan to the southeast, Chad to the south, Niger to the southwest, Algeria to the west, and Tunisia to the northwest. The sovereign state is made of three historical regions: Tripolitania, Fezzan and Cyrenaica. With an area of almost 1.8 million square kilometres, Libya is the fourth largest country in Africa, and is the 16th largest country in the world. Libya has the 10th-largest proven oil reserves of any country in the world. The largest city and capital, Tripoli, is located in western Libya and contains over one million of Libya's six million people. The second-largest city is Benghazi, which is located in eastern Libya. The Latin name Libya is based on the name the region west of the Nile used by the Ancient Greeks and Romans for all of North Africa, and was first adopted during the Italian colonization since 1911.</v>
    <v>1857.15658076874</v>
    <v>2.274</v>
    <v>1.2332768791843301E-3</v>
    <v>99.111296363411299</v>
    <v>0.11</v>
    <v>50984362478.497299</v>
    <v>1.09309112548828</v>
    <v>0.60506641387939508</v>
    <v>3.9100000000000003E-2</v>
    <v>648</v>
    <v>11</v>
    <v>Tripoli</v>
    <v>Fayez al-Sarraj (Prime Minister)</v>
    <v>71.933999999999997</v>
    <v>9</v>
    <v>1.88</v>
    <v>Libya</v>
    <v>Libya, Libya, Libya</v>
    <v>Arabic</v>
    <v>Libya</v>
    <v>0.36666666669999998</v>
    <v>2.0920000000000001</v>
    <v>6678567</v>
    <v>0.52474998474121104</v>
    <v>Benghazi, Tripoli District, Libya, Sirte District, Marj District, Murzuq District, Murqub District, Kufra District, Jufra District, Al Wahat District, Jabal al Akhdar, Nuqat al Khams, Wadi al Shatii District, Jafara, Wadi al Hayaa District, Derna District, Sabha District, Nalut District, Misrata District, Ghat District, Zawiya District, Jabal al Gharbi District, Butnan District</v>
    <v>Eastern European Time</v>
    <v>0.32600000000000001</v>
    <v>0.17684000015258799</v>
    <v>Libya</v>
    <v>5033461</v>
    <v>mdp/vdpid/148</v>
  </rv>
  <rv s="4">
    <v>649</v>
  </rv>
  <rv s="0">
    <v>http://en.wikipedia.org/wiki/Madagascar</v>
    <v>Wikipedia</v>
  </rv>
  <rv s="1">
    <v>0</v>
    <v>651</v>
  </rv>
  <rv s="2">
    <v>https://www.bing.com/th?id=AMMS_5c055c2dc57c5c95f445a19cc02694be&amp;qlt=95</v>
    <v>652</v>
    <v>https://www.bing.com/images/search?form=xlimg&amp;q=madagascar</v>
    <v>Image of Madagascar</v>
  </rv>
  <rv s="31">
    <v>en-US</v>
    <v>0c191888-e860-e654-dadd-811644d3a15d</v>
    <v>536870912</v>
    <v>536870914</v>
    <v>0</v>
    <v>1748</v>
    <v>1199</v>
    <v>Madagascar</v>
    <v>27</v>
    <v>1200</v>
    <v>Map</v>
    <v>1749</v>
    <v>MG</v>
    <v>0.71184255757992398</v>
    <v>587041</v>
    <v>21600</v>
    <v>33.145000000000003</v>
    <v>261</v>
    <v>Antananarivo</v>
    <v>3076.6129999999998</v>
    <v>161.165800559904</v>
    <v>6.6548018649999999E-2</v>
    <v>MGA</v>
    <v>Madagascar, officially the Republic of Madagascar, and previously known as the Malagasy Republic, is an island country in the Indian Ocean, approximately 400 kilometres off the coast of East Africa. At 592,800 square kilometres Madagascar is the world's 2nd largest island country. The nation comprises the island of Madagascar and numerous smaller peripheral islands. Following the prehistoric breakup of the supercontinent Gondwana, Madagascar split from the Indian subcontinent around 88 million years ago, allowing native plants and animals to evolve in relative isolation. Consequently, Madagascar is a biodiversity hotspot; over 90% of its wildlife is found nowhere else on Earth. The island's diverse ecosystems and unique wildlife are threatened by the encroachment of the rapidly growing human population and other environmental threats.</v>
    <v>4.1840000000000002</v>
    <v>0.21438638707459601</v>
    <v>1.1100000000000001</v>
    <v>11499803806.572901</v>
    <v>1.4382418823242198</v>
    <v>4.8061900138855002E-2</v>
    <v>4.1100000000000005E-2</v>
    <v>653</v>
    <v>34</v>
    <v>Antananarivo</v>
    <v>Christian Ntsay (Prime Minister)</v>
    <v>65.932000000000002</v>
    <v>353</v>
    <v>0.21</v>
    <v>Madagascar</v>
    <v>Ry Tanindrazanay malala ô!</v>
    <v>French, Malagasy language</v>
    <v>Republic of Madagascar</v>
    <v>0.21660046290000001</v>
    <v>0.14299999999999999</v>
    <v>25570895</v>
    <v>0.20699999999999999</v>
    <v>0.33500000000000002</v>
    <v>0.49399999999999999</v>
    <v>2.2000000000000002E-2</v>
    <v>5.7000000000000002E-2</v>
    <v>0.1</v>
    <v>0.14099999999999999</v>
    <v>0.86478996276855502</v>
    <v>Antsiranana Province, Antananarivo Province, Mahajanga Province, Toamasina Province, Fianarantsoa Province, Toliara Province</v>
    <v>0.114329106023125</v>
    <v>East Africa Time</v>
    <v>0.38100000000000001</v>
    <v>1.7970000505447403E-2</v>
    <v>Madagascar</v>
    <v>9301669</v>
    <v>mdp/vdpid/149</v>
  </rv>
  <rv s="4">
    <v>654</v>
  </rv>
  <rv s="0">
    <v>http://en.wikipedia.org/wiki/Malawi</v>
    <v>Wikipedia</v>
  </rv>
  <rv s="1">
    <v>0</v>
    <v>656</v>
  </rv>
  <rv s="2">
    <v>https://www.bing.com/th?id=AMMS_58d56e68e407276f3cf2c24b050bf4c7&amp;qlt=95</v>
    <v>657</v>
    <v>https://www.bing.com/images/search?form=xlimg&amp;q=malawi</v>
    <v>Image of Malawi</v>
  </rv>
  <rv s="31">
    <v>en-US</v>
    <v>ea88d001-8d7b-94df-0326-28dd7c25ee20</v>
    <v>536870912</v>
    <v>536870914</v>
    <v>0</v>
    <v>1761</v>
    <v>1199</v>
    <v>Malawi</v>
    <v>27</v>
    <v>1200</v>
    <v>Map</v>
    <v>1762</v>
    <v>MW</v>
    <v>0.61412812897751401</v>
    <v>118484</v>
    <v>14900</v>
    <v>36.704000000000001</v>
    <v>265</v>
    <v>Lilongwe</v>
    <v>1276.116</v>
    <v>342.17916531844901</v>
    <v>0.21707242979999999</v>
    <v>MWK</v>
    <v>Malawi, officially the Republic of Malawi, is a landlocked country in Southeast Africa that was formerly known as Nyasaland. It is bordered by Zambia to the west, Tanzania to the north and northeast, and Mozambique surrounding on the east, south and southwest. Malawi spans over 118,484 km² and has an estimated population of 18,143,217. Lake Malawi takes up about a third of Malawi's area. Its capital is Lilongwe, which is also Malawi's largest city; the second largest is Blantyre, the third largest is Mzuzu and the fourth largest is its old capital Zomba. The name Malawi comes from the Maravi, an old name of the Nyanja people that inhabit the area. The country is nicknamed "The Warm Heart of Africa" because of the friendliness of the people.</v>
    <v>4.5709999999999997</v>
    <v>0.33379295714891805</v>
    <v>1.1499999999999999</v>
    <v>6303277590.8008299</v>
    <v>1.39264495849609</v>
    <v>7.7491998672485395E-3</v>
    <v>9.1600000000000001E-2</v>
    <v>658</v>
    <v>38.9</v>
    <v>Lilongwe</v>
    <v>Everton Chimulirenji (Vice President)</v>
    <v>63.222999999999999</v>
    <v>634</v>
    <v>0.12</v>
    <v>Malawi</v>
    <v>Mulungu Dalitsa Malaŵi</v>
    <v>English, Chewa language</v>
    <v>Republic of Malawi</v>
    <v>0.10981896049999999</v>
    <v>1.9E-2</v>
    <v>17563749</v>
    <v>0.2</v>
    <v>0.36899999999999999</v>
    <v>0.51800000000000002</v>
    <v>2.2000000000000002E-2</v>
    <v>5.5E-2</v>
    <v>9.3000000000000013E-2</v>
    <v>0.13400000000000001</v>
    <v>0.76984001159667992</v>
    <v>Lilongwe District, Blantyre District, Northern Region, Malawi, Central Region, Malawi, Southern Region, Malawi, Likoma District, Nkhotakota District, Balaka District, Dowa District, Salima District, Ntchisi District, Machinga District, Kasungu District, Chitipa District, Karonga District, Phalombe District, Ntcheu District, Nsanje District, Mchinji District, Rumphi District, Dedza District, Mzimba District, Chiradzulu District, Mulanje District, Mangochi District, Thyolo District, Mwanza District, Chikwawa District, Nkhata Bay District, Zomba District, Neno District</v>
    <v>0.172879238401768</v>
    <v>Central Africa Time</v>
    <v>0.34499999999999997</v>
    <v>6.02699995040894E-2</v>
    <v>Malawi</v>
    <v>3100208</v>
    <v>mdp/vdpid/156</v>
  </rv>
  <rv s="4">
    <v>659</v>
  </rv>
  <rv s="0">
    <v>http://en.wikipedia.org/wiki/Mauritius</v>
    <v>Wikipedia</v>
  </rv>
  <rv s="1">
    <v>0</v>
    <v>661</v>
  </rv>
  <rv s="2">
    <v>https://www.bing.com/th?id=AMMS_d217ec74f63980a1c1706d54eae3fcdd&amp;qlt=95</v>
    <v>662</v>
    <v>https://www.bing.com/images/search?form=xlimg&amp;q=mauritius</v>
    <v>Image of Mauritius</v>
  </rv>
  <rv s="3">
    <v>en-US</v>
    <v>f9cbeda3-6339-827e-bcf1-2e940cb5e45e</v>
    <v>536870912</v>
    <v>536870914</v>
    <v>0</v>
    <v>1775</v>
    <v>24</v>
    <v>Mauritius</v>
    <v>27</v>
    <v>28</v>
    <v>Map</v>
    <v>1776</v>
    <v>MU</v>
    <v>0.41871921182265998</v>
    <v>2040</v>
    <v>2550</v>
    <v>10.4</v>
    <v>230</v>
    <v>Port Louis</v>
    <v>4228.0510000000004</v>
    <v>125.35759340126199</v>
    <v>1.023864511E-2</v>
    <v>MUR</v>
    <v>Mauritius mə-RISHəs, maw-; French: Maurice; Creole: Moris, officially the Republic of Mauritius, is an island nation in the Indian Ocean about 2,000 kilometres off the southeast coast of the African continent. The country includes the islands of Mauritius, Rodrigues, Agaléga and St. Brandon. The islands of Mauritius and Rodrigues form part of the Mascarene Islands, along with nearby Réunion, a French overseas department. The capital and largest city Port Louis is located on the main island of Mauritius. The area of the country is 2,040 square kilometres, the nation's Exclusive Economic Zone covers an area of 2.3 million square kilometres.</v>
    <v>2182.5091559114098</v>
    <v>1.4</v>
    <v>0.19014778325123199</v>
    <v>84.542360303404394</v>
    <v>1.1200000000000001</v>
    <v>13338147523.0124</v>
    <v>1.02453407287598</v>
    <v>0.38843780517578097</v>
    <v>4.8099999999999997E-2</v>
    <v>663</v>
    <v>12.2</v>
    <v>Port Louis</v>
    <v>Anerood Jugnauth (Prime Minister), Prithvirajsing Roopun (President)</v>
    <v>74.394878048780498</v>
    <v>9742920000</v>
    <v>53</v>
    <v>0.38</v>
    <v>Mauritius</v>
    <v>Motherland</v>
    <v>French, English</v>
    <v>Republic of Mauritius</v>
    <v>0.50667020360000004</v>
    <v>2.0030000000000001</v>
    <v>1264613</v>
    <v>0.21199999999999999</v>
    <v>0.28999999999999998</v>
    <v>0.439</v>
    <v>0.03</v>
    <v>7.400000000000001E-2</v>
    <v>0.11800000000000001</v>
    <v>0.157</v>
    <v>0.58686000823974604</v>
    <v>Port Louis, Rodrigues, St. Brandon, Agaléga, Curepipe, Port Louis District, Rivière Noire District, Rivière du Rempart District, Quatre Bornes, Vacoas-Phoenix, Pamplemousses District, Beau-Bassin Rose-Hill, Flacq District, Grand Port District, Plaines Wilhems District, Savanne District, Moka District</v>
    <v>0.18128413510747202</v>
    <v>Mauritius Time</v>
    <v>0.21899999999999997</v>
    <v>7.1609997749328608E-2</v>
    <v>Mauritius</v>
    <v>498852</v>
    <v>mdp/vdpid/160</v>
  </rv>
  <rv s="4">
    <v>664</v>
  </rv>
  <rv s="0">
    <v>http://en.wikipedia.org/wiki/Morocco</v>
    <v>Wikipedia</v>
  </rv>
  <rv s="1">
    <v>0</v>
    <v>666</v>
  </rv>
  <rv s="2">
    <v>https://www.bing.com/th?id=AMMS_f0f296fce681669eafeed30b5c883d6b&amp;qlt=95</v>
    <v>667</v>
    <v>https://www.bing.com/images/search?form=xlimg&amp;q=morocco</v>
    <v>Image of Morocco</v>
  </rv>
  <rv s="3">
    <v>en-US</v>
    <v>70f80aeb-dadf-b744-30f3-cea7fe3e7a8f</v>
    <v>536870912</v>
    <v>536870914</v>
    <v>0</v>
    <v>1789</v>
    <v>24</v>
    <v>Morocco</v>
    <v>27</v>
    <v>28</v>
    <v>Map</v>
    <v>1790</v>
    <v>MA</v>
    <v>0.68544700873851694</v>
    <v>446550</v>
    <v>245800</v>
    <v>19.965</v>
    <v>212</v>
    <v>Rabat</v>
    <v>59863.775000000001</v>
    <v>108.76950272846101</v>
    <v>1.6353111430000001E-2</v>
    <v>MAD</v>
    <v>Morocco, officially the Kingdom of Morocco, is a country located in the Maghreb region of North Africa. It overlooks the Mediterranean Sea to the north and the Atlantic Ocean to the west, with land border with Algeria to the east and Western Sahara to the south. Morocco also claims the exclaves of Ceuta, Melilla and Peñón de Vélez de la Gomera, all of them under Spanish jurisdiction, as well as several small Spanish-controlled islands of its coast. The capital is Rabat and the largest city is Casablanca. Morocco spans an area of 710,850 km² and has a population of over 36 million.</v>
    <v>901.12844884513095</v>
    <v>2.4910000000000001</v>
    <v>0.12619314362536399</v>
    <v>88.468862812342195</v>
    <v>0.99</v>
    <v>109139484007.429</v>
    <v>1.1025834655761699</v>
    <v>0.31959840774536102</v>
    <v>6.4000000000000001E-2</v>
    <v>668</v>
    <v>23.3</v>
    <v>Casablanca</v>
    <v>Mohammed VI of Morocco (Monarch), Saad-Eddine El Othmani (Prime Minister)</v>
    <v>75.820999999999998</v>
    <v>67048480000</v>
    <v>121</v>
    <v>1.6</v>
    <v>Morocco</v>
    <v>Cherifian Anthem</v>
    <v>Arabic, Modern Standard Arabic, Standard Moroccan Berber</v>
    <v>Morocco</v>
    <v>0.53084071929999999</v>
    <v>0.61799999999999999</v>
    <v>36029138</v>
    <v>0.20499999999999999</v>
    <v>0.33100000000000002</v>
    <v>0.48</v>
    <v>2.6000000000000002E-2</v>
    <v>6.5000000000000002E-2</v>
    <v>0.105</v>
    <v>0.14499999999999999</v>
    <v>0.48997001647949195</v>
    <v>Rabat, Casablanca, Marrakesh, Tangier, Agadir, Meknes, Oujda, Fes, Salé, Grand Casablanca, Marrakesh-Tensift-El Haouz, Temara, Souss-Massa-Drâa, Inezgane, Dakhla-Oued Ed-Dahab, Rabat-Salé-Zemmour-Zaer, Mohammedia, Laâyoune-Boujdour-Sakia El Hamra, Meknès-Tafilalet, Oriental, Chaouia-Ouardigha, Gharb-Chrarda-Béni Hssen, Tangier-Tetouan, Fahs-Anjra Province, Fès-Boulemane, Taza-Al Hoceima-Taounate, Doukkala-Abda, Guelmim-Es Semara, Chichaoua Province, Errachidia Province, El Kelâa des Sraghna Province, Kénitra Province, Al Haouz Province, Sidi Kacem Province, Moulay Yacoub Province, Béni-Mellal Province, Laâyoune Province, Ouarzazate Province, Al Hoceïma Province, Berkane Province, El Jadida Province, Khémisset Province, Nador Province, Azilal Province, Khénifra Province, Nouaceur Province, Jerada Province, Ifrane Province, Chefchaouen Province, Tiznit Province, Taroudant Province, Taourirt Province, Assa-Zag Province, Safi Province, Khouribga Province, Tata Province, Figuig Province, Tadla-Azilal, Taounate Province, Settat Province, Boujdour Province, Taza Province, Sefrou Province, Tan-Tan Province, Chtouka Aït Baha Province, Essaouira Province, Ben Slimane Province, Mediouna Province, El Hajeb Province, Zagora Province, Boulemane Province, Es Semara Province, Guelmim Province, Aousserd Province, Oued Ed-Dahab Province, Tétouan Province, Larache Province</v>
    <v>0.23296756135916399</v>
    <v>Western European Time</v>
    <v>0.498</v>
    <v>9.33199977874756E-2</v>
    <v>Morocco</v>
    <v>21862616</v>
    <v>mdp/vdpid/159</v>
  </rv>
  <rv s="4">
    <v>669</v>
  </rv>
  <rv s="0">
    <v>http://en.wikipedia.org/wiki/Nigeria</v>
    <v>Wikipedia</v>
  </rv>
  <rv s="1">
    <v>0</v>
    <v>671</v>
  </rv>
  <rv s="2">
    <v>https://www.bing.com/th?id=AMMS_f570d6f20f90f0ed1877dc964c4c6ba0&amp;qlt=95</v>
    <v>672</v>
    <v>https://www.bing.com/images/search?form=xlimg&amp;q=nigeria</v>
    <v>Image of Nigeria</v>
  </rv>
  <rv s="3">
    <v>en-US</v>
    <v>f8afbbd6-9c3e-02be-7cb2-eac695e2da02</v>
    <v>536870912</v>
    <v>536870914</v>
    <v>0</v>
    <v>1801</v>
    <v>24</v>
    <v>Nigeria</v>
    <v>27</v>
    <v>28</v>
    <v>Map</v>
    <v>1802</v>
    <v>NG</v>
    <v>0.77736420830725605</v>
    <v>923768</v>
    <v>200000</v>
    <v>38.887</v>
    <v>234</v>
    <v>Abuja</v>
    <v>96280.751999999993</v>
    <v>214.23211929738099</v>
    <v>0.15696854469999999</v>
    <v>NGN</v>
    <v>Nigeria, officially the Federal Republic of Nigeria, is a country in West Africa, bordering Niger in the north, Chad in the northeast, Cameroon in the east, and Benin in the west. Its coast in the south is located on the Gulf of Guinea in the Atlantic Ocean. The federation comprises 36 states and 1 Federal Capital Territory, where the capital, Abuja, is located. The constitution defines Nigeria as a democratic secular state.</v>
    <v>144.479924464909</v>
    <v>5.5259999999999998</v>
    <v>7.6781185151026096E-2</v>
    <v>19.036054493518499</v>
    <v>0.46</v>
    <v>375770713742.763</v>
    <v>0.94065307617187499</v>
    <v>0.10168959617614699</v>
    <v>6.0700000000000004E-2</v>
    <v>673</v>
    <v>66.900000000000006</v>
    <v>Lagos</v>
    <v>Muhammadu Buhari (President), Yemi Osinbajo (Vice President), Godswill Akpabio (Minister), Babatunde Fashola (Minister), Heineken Lokpobiri (Minister), Chris Ngige (Minister), Ogbonnaya Onu (Minister), Rauf Aregbesola (Minister), Abubakar Malami (Minister), Geoffrey Onyeama (Minister)</v>
    <v>53.427999999999997</v>
    <v>37217620000</v>
    <v>814</v>
    <v>0.54</v>
    <v>Nigeria</v>
    <v>Nigeria, We Hail Thee</v>
    <v>English</v>
    <v>Federal Republic of Nigeria</v>
    <v>0.72238616980000003</v>
    <v>0.39500000000000002</v>
    <v>190886311</v>
    <v>0.21600000000000003</v>
    <v>0.32700000000000001</v>
    <v>0.49</v>
    <v>0.02</v>
    <v>5.4000000000000006E-2</v>
    <v>9.6999999999999989E-2</v>
    <v>0.14400000000000002</v>
    <v>0.55146999359130899</v>
    <v>Oyo State, Lagos State, Osun State, Kwara State, Ogun State, Abia State, Imo State, Bayelsa State, Federal Capital Territory, Edo State, Niger State, Anambra State, Benue State, Bauchi State, Cross River State, Kaduna State, Akwa Ibom State, Delta State, Kano State, Rivers State, Ondo State, Katsina State, Enugu State, Ekiti State, Nasarawa State, Borno State, Plateau State, Jigawa State, Zamfara State, Taraba State, Kogi State, Gombe State, Sokoto State, Yobe State, Adamawa State, Ebonyi State, Kebbi State</v>
    <v>1.4825336684568799E-2</v>
    <v>West Africa Time</v>
    <v>0.34799999999999998</v>
    <v>7.0430002212524392E-2</v>
    <v>Nigeria</v>
    <v>94303564</v>
    <v>mdp/vdpid/175</v>
  </rv>
  <rv s="4">
    <v>674</v>
  </rv>
  <rv s="0">
    <v>http://zh.wikipedia.org/wiki/留尼汪</v>
    <v>Wikipedia</v>
  </rv>
  <rv s="1">
    <v>0</v>
    <v>676</v>
  </rv>
  <rv s="2">
    <v>https://www.bing.com/th?id=AMMS_88051f7a1e92938b37eaac7361451b46&amp;qlt=95</v>
    <v>677</v>
    <v>https://www.bing.com/images/search?form=xlimg&amp;q=r%c3%a9union</v>
    <v>Image of Réunion</v>
  </rv>
  <rv s="46">
    <v>en-US</v>
    <v>7d1fa0b0-e3d7-d903-d64d-489c03fd0a75</v>
    <v>536870912</v>
    <v>536870914</v>
    <v>0</v>
    <v>1806</v>
    <v>1807</v>
    <v>Réunion</v>
    <v>27</v>
    <v>782</v>
    <v>Map</v>
    <v>1808</v>
    <v>RE</v>
    <v>2512</v>
    <v>Saint-Denis</v>
    <v>Réunion is an overseas department and region of the French Republic and an island in the Indian Ocean, east of Madagascar and 175 km southwest of Mauritius. As of January 2019, it had a population of 866,506.</v>
    <v>678</v>
    <v>Saint-Denis</v>
    <v>Réunion</v>
    <v>None</v>
    <v>Department of R�union</v>
    <v>866506</v>
    <v>Réunion Time Zone</v>
    <v>Réunion</v>
    <v>mdp/vdpid/198</v>
  </rv>
  <rv s="4">
    <v>679</v>
  </rv>
  <rv s="0">
    <v>http://en.wikipedia.org/wiki/Senegal</v>
    <v>Wikipedia</v>
  </rv>
  <rv s="1">
    <v>0</v>
    <v>681</v>
  </rv>
  <rv s="2">
    <v>https://www.bing.com/th?id=AMMS_bf7969662d08cc803a0a9e670dafef61&amp;qlt=95</v>
    <v>682</v>
    <v>https://www.bing.com/images/search?form=xlimg&amp;q=senegal</v>
    <v>Image of Senegal</v>
  </rv>
  <rv s="9">
    <v>en-US</v>
    <v>61b4b41a-e86a-1c43-604a-57097e879fb9</v>
    <v>536870912</v>
    <v>536870914</v>
    <v>0</v>
    <v>1819</v>
    <v>318</v>
    <v>Senegal</v>
    <v>27</v>
    <v>319</v>
    <v>Map</v>
    <v>1820</v>
    <v>SN</v>
    <v>0.46060354230509504</v>
    <v>196722</v>
    <v>18600</v>
    <v>35.598999999999997</v>
    <v>221</v>
    <v>Dakar</v>
    <v>8855.8050000000003</v>
    <v>106.870560070658</v>
    <v>8.3476888899999997E-3</v>
    <v>XOF</v>
    <v>Senegal officially the Republic of Senegal is a country in West Africa. Senegal is bordered by Mauritania in the north, Mali to the east, Guinea to the southeast, and Guinea-Bissau to the southwest. Senegal also surrounds The Gambia, a country occupying a narrow sliver of land along the banks of the Gambia River, which separates Senegal's southern region of Casamance from the rest of the country. Senegal also shares a maritime border with Cape Verde. Senegal's economic and political capital is Dakar.</v>
    <v>223.49616333877799</v>
    <v>4.7690000000000001</v>
    <v>0.42969926764660099</v>
    <v>53.673654249210699</v>
    <v>1.1399999999999999</v>
    <v>16374743753.473101</v>
    <v>0.83085289001464802</v>
    <v>0.105847797393799</v>
    <v>4.9599999999999998E-2</v>
    <v>683</v>
    <v>33.6</v>
    <v>Pikine</v>
    <v>Macky Sall (President)</v>
    <v>67.146000000000001</v>
    <v>315</v>
    <v>0.31</v>
    <v>Senegal</v>
    <v>Pincez Tous vos Koras, Frappez les Balafons</v>
    <v>French</v>
    <v>Republic of Senegal</v>
    <v>0.44180671030000002</v>
    <v>6.8000000000000005E-2</v>
    <v>15850567</v>
    <v>0.217</v>
    <v>0.31</v>
    <v>0.46899999999999997</v>
    <v>2.3E-2</v>
    <v>6.0999999999999999E-2</v>
    <v>0.10300000000000001</v>
    <v>0.15</v>
    <v>0.57203998565673797</v>
    <v>Dakar Region, Saint-Louis Region, Kédougou Region, Sédhiou Region, Ziguinchor Region, Kolda Region, Louga Region, Tambacounda Region, Kaolack Region, Diourbel Region, Fatick Region, Matam Region, Kaffrine Region, Thiès Region</v>
    <v>0.20540591960285501</v>
    <v>Greenwich Mean Time</v>
    <v>0.45100000000000001</v>
    <v>4.8449997901916501E-2</v>
    <v>Senegal</v>
    <v>7041456</v>
    <v>mdp/vdpid/210</v>
  </rv>
  <rv s="4">
    <v>684</v>
  </rv>
  <rv s="0">
    <v>http://en.wikipedia.org/wiki/South_Africa</v>
    <v>Wikipedia</v>
  </rv>
  <rv s="1">
    <v>0</v>
    <v>686</v>
  </rv>
  <rv s="2">
    <v>https://www.bing.com/th?id=AMMS_9fdc4c3c9b8a9f2fcf170367c7517f5e&amp;qlt=95</v>
    <v>687</v>
    <v>https://www.bing.com/images/search?form=xlimg&amp;q=south+africa</v>
    <v>Image of South Africa</v>
  </rv>
  <rv s="5">
    <v>en-US</v>
    <v>38a9fd4a-4f7c-6d91-d6dd-4eed3131672d</v>
    <v>536870912</v>
    <v>536870914</v>
    <v>0</v>
    <v>1832</v>
    <v>44</v>
    <v>South Africa</v>
    <v>27</v>
    <v>45</v>
    <v>Map</v>
    <v>1833</v>
    <v>ZA</v>
    <v>0.79830020855830996</v>
    <v>1221037</v>
    <v>81400</v>
    <v>20.981000000000002</v>
    <v>27</v>
    <v>Pretoria</v>
    <v>489771.85399999999</v>
    <v>146.05372145308201</v>
    <v>6.326263800000001E-2</v>
    <v>ZAR</v>
    <v>South Africa, officially the Republic of South Africa, is the southernmost country in Africa. It is bounded to the south by 2,798 kilometres of coastline of Southern Africa stretching along the South Atlantic and Indian Oceans; to the north by the neighbouring countries of Namibia, Botswana, and Zimbabwe; and to the east and northeast by Mozambique and Eswatini; and it surrounds the enclaved country of Lesotho. South Africa is the largest country in Southern Africa and the 24th-largest country in the world by land area and, with over 58 million people, is also the world's 24th-most populous nation. It is the southernmost country on the mainland of the Old World or the Eastern Hemisphere. About 80 percent of South Africans are of Bantu ancestry, divided among a variety of ethnic groups speaking different African languages, nine of which have official status. The remaining population consists of Africa's largest communities of European, Asian, and multiracial ancestry.</v>
    <v>4198.4011938781096</v>
    <v>2.4580000000000002</v>
    <v>7.6177365240831296E-2</v>
    <v>86.909216412270993</v>
    <v>0.92</v>
    <v>349419343614.08899</v>
    <v>1.0279988861084</v>
    <v>0.19783979415893602</v>
    <v>8.7899999999999992E-2</v>
    <v>688</v>
    <v>34.200000000000003</v>
    <v>Johannesburg</v>
    <v>Cyril Ramaphosa (President), David Mabuza (Vice President)</v>
    <v>62.774000000000001</v>
    <v>1230977190000</v>
    <v>138</v>
    <v>South Africa</v>
    <v>Die Stem van Suid-Afrika</v>
    <v>Afrikaans, English, Xhosa, Sotho language, South African English, Zulu, Tswana, Northern Sotho language, Swati Language, Tsonga, Venda Language, Southern Ndebele language</v>
    <v>Republic of South Africa</v>
    <v>7.6985469299999998E-2</v>
    <v>0.81799999999999995</v>
    <v>57725600</v>
    <v>0.16500000000000001</v>
    <v>0.505</v>
    <v>0.68200000000000005</v>
    <v>9.0000000000000011E-3</v>
    <v>2.4E-2</v>
    <v>4.8000000000000001E-2</v>
    <v>8.199999999999999E-2</v>
    <v>0.54722999572753894</v>
    <v>Western Cape, KwaZulu-Natal, Eastern Cape, Mpumalanga, Free State, North West, Gauteng, Northern Cape, Limpopo</v>
    <v>0.27096981113058399</v>
    <v>South African Standard Time</v>
    <v>0.28899999999999998</v>
    <v>0.27718000411987304</v>
    <v>South Africa</v>
    <v>37309680</v>
    <v>mdp/vdpid/209</v>
  </rv>
  <rv s="4">
    <v>689</v>
  </rv>
  <rv s="0">
    <v>http://en.wikipedia.org/wiki/Sudan</v>
    <v>Wikipedia</v>
  </rv>
  <rv s="1">
    <v>0</v>
    <v>691</v>
  </rv>
  <rv s="2">
    <v>https://www.bing.com/th?id=AMMS_40579e29db2a559e5d2d28c14aad939b&amp;qlt=95</v>
    <v>692</v>
    <v>https://www.bing.com/images/search?form=xlimg&amp;q=sudan</v>
    <v>Image of Sudan</v>
  </rv>
  <rv s="36">
    <v>en-US</v>
    <v>5c1f4179-4d6f-54f8-2f6b-931c62006900</v>
    <v>536870912</v>
    <v>536870914</v>
    <v>0</v>
    <v>1846</v>
    <v>1436</v>
    <v>Sudan</v>
    <v>27</v>
    <v>1437</v>
    <v>Map</v>
    <v>1847</v>
    <v>SD</v>
    <v>0.286978787878788</v>
    <v>1886068</v>
    <v>124300</v>
    <v>32.926000000000002</v>
    <v>249</v>
    <v>Khartoum</v>
    <v>15364.73</v>
    <v>349.81940469490797</v>
    <v>0.17750326479999998</v>
    <v>SDG</v>
    <v>Sudan, officially the Republic of the Sudan, is a country in northeastern Africa. It is bordered by Egypt to the north, Libya to the northwest, Chad to the west, the Central African Republic to the southwest, South Sudan to the south, Ethiopia to the southeast, Eritrea to the east, and the Red Sea to the northeast. Sudan has a population of 43 million and occupies 1,886,068 square kilometres, making it Africa's third-largest country and also the third-largest in the Arab world. Before South Sudan's secession from Sudan on 9 July 2011, the united Sudan was the largest country in Africa and the Arab world by area. Sudan's predominant religion is Islam, and its official languages are Arabic and English. The capital is Khartoum, located at the confluence of the Blue and White Nile. Since 2011, Sudan has been the scene of an ongoing military conflict in its southern states.</v>
    <v>190.220886811296</v>
    <v>4.532</v>
    <v>8.0849915824915811E-2</v>
    <v>31.7612688982612</v>
    <v>0.95</v>
    <v>117487857142.85699</v>
    <v>0.735941009521484</v>
    <v>0.16984209060668898</v>
    <v>7.2499999999999995E-2</v>
    <v>693</v>
    <v>44.8</v>
    <v>Khartoum</v>
    <v>Nasredeen Abdulbari (Minister), Faisal Saleh (Minister), Wala'a Essam al-Boushi (Minister), Intisar el-Zein Soughayroun (Minister), Lena el-Sheikh Mahjoub (Minister), Akram Ali Altom (Minister), Ibrahim Elbadawi (Minister), Issa Osman Sharif (Minister), Mohammed el-Amin el-Tom (Minister), Adel Ibrahim (Minister)</v>
    <v>64.486000000000004</v>
    <v>311</v>
    <v>0.41</v>
    <v>Sudan</v>
    <v>Nahnu Jund Allah Jund Al-watan</v>
    <v>Arabic, English</v>
    <v>Republic of the Sudan</v>
    <v>0.63225543480000002</v>
    <v>3.0579999999999998</v>
    <v>40533330</v>
    <v>0.22899999999999998</v>
    <v>0.26700000000000002</v>
    <v>0.42399999999999999</v>
    <v>2.6000000000000002E-2</v>
    <v>6.8000000000000005E-2</v>
    <v>0.11699999999999999</v>
    <v>0.16300000000000001</v>
    <v>0.46484001159667998</v>
    <v>Khartoum, Northern, Kassala, Red Sea, Blue Nile, South Kordofan, Al Jazirah, North Kurdufan, South Darfur, Al Qadarif, West Darfur, North Darfur, River Nile, White Nile, Sennar, West Kurdufan, Central Darfur, East Darfur</v>
    <v>East Africa Time, Central Africa Time</v>
    <v>0.45399999999999996</v>
    <v>0.12798999786376999</v>
    <v>Sudan</v>
    <v>13873343</v>
    <v>mdp/vdpid/219</v>
  </rv>
  <rv s="4">
    <v>694</v>
  </rv>
  <rv s="0">
    <v>http://en.wikipedia.org/wiki/Tanzania</v>
    <v>Wikipedia</v>
  </rv>
  <rv s="1">
    <v>0</v>
    <v>696</v>
  </rv>
  <rv s="2">
    <v>https://www.bing.com/th?id=AMMS_deb3758723c0db1bf19c4fcaacf63510&amp;qlt=95</v>
    <v>697</v>
    <v>https://www.bing.com/images/search?form=xlimg&amp;q=tanzania</v>
    <v>Image of Tanzania</v>
  </rv>
  <rv s="3">
    <v>en-US</v>
    <v>2cfae8b0-3beb-e190-7019-29edde94e3e0</v>
    <v>536870912</v>
    <v>536870914</v>
    <v>0</v>
    <v>1858</v>
    <v>24</v>
    <v>Tanzania</v>
    <v>27</v>
    <v>28</v>
    <v>Map</v>
    <v>1859</v>
    <v>TZ</v>
    <v>0.44761797245427898</v>
    <v>947303</v>
    <v>28400</v>
    <v>38.186</v>
    <v>255</v>
    <v>Dodoma</v>
    <v>11562.050999999999</v>
    <v>175.03783564471999</v>
    <v>5.1703201749999997E-2</v>
    <v>TZS</v>
    <v>Tanzania, officially the United Republic of Tanzania, is a country in East Africa within the African Great Lakes region. It borders Uganda to the north; Kenya to the northeast; Comoro Islands at the Indian Ocean to the east; Mozambique and Malawi to the south; Zambia to the southwest; and Rwanda, Burundi, and the Democratic Republic of the Congo to the west. Mount Kilimanjaro, Africa's highest mountain, is in northeastern Tanzania.</v>
    <v>99.167473742491794</v>
    <v>5.016</v>
    <v>0.51998193723188102</v>
    <v>14.380616951892099</v>
    <v>0.87</v>
    <v>52090320325.473602</v>
    <v>0.80743133544921908</v>
    <v>3.9199800491333002E-2</v>
    <v>6.9900000000000004E-2</v>
    <v>698</v>
    <v>40.299999999999997</v>
    <v>Dar es Salaam</v>
    <v>John Magufuli (President), Samia Suluhu (Vice President), Charles Mwijage (Minister), Majaliwa K. Majaliwa (Prime Minister)</v>
    <v>65.674999999999997</v>
    <v>398100000</v>
    <v>398</v>
    <v>0.09</v>
    <v>Tanzania</v>
    <v>Mungu ibariki Afrika</v>
    <v>Swahili, English</v>
    <v>United Republic of Tanzania</v>
    <v>0.26149116560000002</v>
    <v>2.1999999999999999E-2</v>
    <v>57310019</v>
    <v>0.20699999999999999</v>
    <v>0.31</v>
    <v>0.45799999999999996</v>
    <v>3.1E-2</v>
    <v>7.400000000000001E-2</v>
    <v>0.111</v>
    <v>0.14899999999999999</v>
    <v>0.83319999694824209</v>
    <v>Kilimanjaro Region, Arusha Region, Dodoma Region, Manyara Region, Pwani Region, Singida Region, Tanga Region, Mwanza Region, Mbeya Region, Mjini Magharibi Region, Morogoro Region, Rukwa Region, Iringa Region, Kigoma Region, Mara Region, Ruvuma Region, Pemba South Region, Tabora Region, Mtwara Region, Shinyanga Region, Lindi Region, Unguja South Region, Unguja North Region, Simiyu Region, Njombe Region, Geita Region, Katavi Region, Pemba North Region</v>
    <v>0.11865879043887401</v>
    <v>East Africa Time</v>
    <v>0.441</v>
    <v>2.2149999141693102E-2</v>
    <v>Tanzania</v>
    <v>18925488</v>
    <v>mdp/vdpid/239</v>
  </rv>
  <rv s="4">
    <v>699</v>
  </rv>
  <rv s="0">
    <v>http://en.wikipedia.org/wiki/Tunisia</v>
    <v>Wikipedia</v>
  </rv>
  <rv s="1">
    <v>0</v>
    <v>701</v>
  </rv>
  <rv s="2">
    <v>https://www.bing.com/th?id=AMMS_01c2f932e64c66efb068df81a206ba41&amp;qlt=95</v>
    <v>702</v>
    <v>https://www.bing.com/images/search?form=xlimg&amp;q=tunisia</v>
    <v>Image of Tunisia</v>
  </rv>
  <rv s="3">
    <v>en-US</v>
    <v>aa802665-9964-3c1f-29ff-48957a4ec8c3</v>
    <v>536870912</v>
    <v>536870914</v>
    <v>0</v>
    <v>1871</v>
    <v>24</v>
    <v>Tunisia</v>
    <v>27</v>
    <v>28</v>
    <v>Map</v>
    <v>1872</v>
    <v>TN</v>
    <v>0.6483650875386201</v>
    <v>163610</v>
    <v>47800</v>
    <v>18.295000000000002</v>
    <v>216</v>
    <v>Tunis</v>
    <v>28829.954000000002</v>
    <v>138.44229486324201</v>
    <v>3.7110146070000002E-2</v>
    <v>TND</v>
    <v>Tunisia, officially the Republic of Tunisia, is a country in the Maghreb region of North Africa, covering 163,610 square kilometres. Its northernmost point, Cape Angela, is also the northernmost point on the African continent. Tunisia is bordered by Algeria to the west and southwest, Libya to the southeast, and the Mediterranean Sea to the north and east. Tunisia's population was 11.5 million in 2017. Tunisia's name is derived from its capital city, Tunis, which is located on its northeast coast.</v>
    <v>1444.1073993073201</v>
    <v>2.2010000000000001</v>
    <v>6.7005664263645695E-2</v>
    <v>88.360948202980893</v>
    <v>0.73</v>
    <v>40256675208.729401</v>
    <v>1.1470854949951201</v>
    <v>0.32580139160156302</v>
    <v>7.0400000000000004E-2</v>
    <v>703</v>
    <v>11.7</v>
    <v>Tunis</v>
    <v>Kais Saied (President)</v>
    <v>75.730999999999995</v>
    <v>8922590000</v>
    <v>62</v>
    <v>0.47</v>
    <v>Tunisia</v>
    <v>Humat al-Hima</v>
    <v>Arabic</v>
    <v>Tunisian Republic</v>
    <v>0.39783110550000006</v>
    <v>1.2889999999999999</v>
    <v>11565204</v>
    <v>0.22600000000000001</v>
    <v>0.27</v>
    <v>0.42899999999999999</v>
    <v>2.6000000000000002E-2</v>
    <v>6.7000000000000004E-2</v>
    <v>0.11599999999999999</v>
    <v>0.161</v>
    <v>0.46896999359130903</v>
    <v>Tunis Governorate, Kef Governorate, Sidi Bouzid Governorate, Kasserine Governorate, Béja Governorate, Gabès Governorate, Sfax Governorate, Sousse Governorate, Ariana Governorate, Ben Arous Governorate, Medenine Governorate, Nabeul Governorate, Manouba Governorate, Monastir Governorate, Jendouba Governorate, Tataouine Governorate, Tozeur Governorate, Mahdia Governorate, Gafsa Governorate, Zaghouan Governorate, Siliana Governorate, Kairouan Governorate, Bizerte Governorate, Kebili Governorate</v>
    <v>0.21127889655799803</v>
    <v>Central European Time Zone</v>
    <v>0.6409999999999999</v>
    <v>0.152419996261597</v>
    <v>Tunisia</v>
    <v>7756393</v>
    <v>mdp/vdpid/234</v>
  </rv>
  <rv s="4">
    <v>704</v>
  </rv>
  <rv s="0">
    <v>http://en.wikipedia.org/wiki/Uganda</v>
    <v>Wikipedia</v>
  </rv>
  <rv s="1">
    <v>0</v>
    <v>706</v>
  </rv>
  <rv s="2">
    <v>https://www.bing.com/th?id=AMMS_f2023097b41e5bc0ff5c5cd88d7481e9&amp;qlt=95</v>
    <v>707</v>
    <v>https://www.bing.com/images/search?form=xlimg&amp;q=uganda</v>
    <v>Image of Uganda</v>
  </rv>
  <rv s="31">
    <v>en-US</v>
    <v>7d4e292c-ed0f-b242-321c-a056c115e6cc</v>
    <v>536870912</v>
    <v>536870914</v>
    <v>0</v>
    <v>1885</v>
    <v>1199</v>
    <v>Uganda</v>
    <v>27</v>
    <v>1200</v>
    <v>Map</v>
    <v>1886</v>
    <v>UG</v>
    <v>0.71888090963494899</v>
    <v>241038</v>
    <v>46400</v>
    <v>42.143999999999998</v>
    <v>256</v>
    <v>Kampala</v>
    <v>5229.1419999999998</v>
    <v>166.247400791226</v>
    <v>5.4644280820000002E-2</v>
    <v>UGX</v>
    <v>Uganda, officially the Republic of Uganda is a landlocked country in East-Central Africa. It is bordered to the east by Kenya, to the north by South Sudan, to the west by the Democratic Republic of the Congo, to the south-west by Rwanda, and to the south by Tanzania. The southern part of the country includes a substantial portion of Lake Victoria, shared with Kenya and Tanzania. Uganda is in the African Great Lakes region. Uganda also lies within the Nile basin, and has a varied but generally a modified equatorial climate.</v>
    <v>5.5910000000000002</v>
    <v>0.10358069020546599</v>
    <v>0.94</v>
    <v>25891058946.1936</v>
    <v>0.99750976562500004</v>
    <v>4.6207799911498995E-2</v>
    <v>7.9699999999999993E-2</v>
    <v>708</v>
    <v>37.700000000000003</v>
    <v>Buganda</v>
    <v>Yoweri Museveni (President), Ruhakana Rugunda (Prime Minister), Edward Ssekandi (Vice President)</v>
    <v>59.889000000000003</v>
    <v>343</v>
    <v>0.01</v>
    <v>Uganda</v>
    <v>Oh Uganda, Land of Beauty</v>
    <v>Swahili, English</v>
    <v>Republic of Uganda</v>
    <v>0.40501093429999996</v>
    <v>9.2999999999999999E-2</v>
    <v>42862958</v>
    <v>0.20600000000000002</v>
    <v>0.32899999999999996</v>
    <v>0.48299999999999998</v>
    <v>2.5000000000000001E-2</v>
    <v>6.4000000000000001E-2</v>
    <v>0.10400000000000001</v>
    <v>0.14300000000000002</v>
    <v>0.70674003601074209</v>
    <v>Kampala, Mpigi District, Wakiso District, Eastern Region, Uganda, Central Region, Uganda, Rukungiri District, Kalangala District, Northern Region, Uganda, Mubende District, Gulu District, Tororo District, Kitgum District, Masaka District, Lira District, Soroti District, Masindi District, Mukono District, Western Region, Uganda, Kibaale District, Jinja District, Kumi District, Bushenyi District, Mbale District, Sembabule District, Kiboga District, Kamuli District, Bugiri District, Pader District, Ntungamo District, Adjumani District, Nakasongola District, Kabale District, Busia District, Rakai District, Kabarole District, Kayunga District, Arua District, Iganga District, Kasese District, Kapchorwa District, Moroto District, Bududa District, Luweero District, Katakwi District, Kaberamaido District, Kanungu District, Apac District, Sironko District, Yumbe District, Moyo District, Nebbi District, Kamwenge District, Nakapiripirit District, Pallisa District, Bundibugyo District, Abim District, Mayuge District, Hoima District, Kotido District, Kisoro District, Mityana District, Budaka District, Kaabong District, Buliisa District, Amuru District, Isingiro District, Buvuma District, Bukedea District, Amolatar District, Kaliro District, Ibanda District, Lyantonde District, Manafwa District, Koboko District, Nakaseke District, Butaleja District, Dokolo District, Bukwo District, Oyam District, Amuria District, Kyenjojo District, Kiruhura District, Buikwe District, Namutumba District, Nwoya District, Alebtong District, Bulambuli District, Otuke District, Kole District, Kalungu District, Amudat District, Butambala District, Luuka District, Ngora District, Serere District, Gomba District, Lamwo District, Kibuku District, Ntoroko District, Maracha District, Bukomansimbi District, Zombo District, Agago District, Buhweju District, Buyende District, Kyankwanzi District, Namayingo District, Napak District, Kiryandongo District, Rubirizi District, Mitooma District, Kyegegwa District, Kween District, Lwengo District</v>
    <v>0.13486355869283201</v>
    <v>East Africa Time</v>
    <v>0.33700000000000002</v>
    <v>2.1040000915527299E-2</v>
    <v>Uganda</v>
    <v>7198405</v>
    <v>mdp/vdpid/240</v>
  </rv>
  <rv s="4">
    <v>709</v>
  </rv>
  <rv s="0">
    <v>https://en.wikipedia.org/wiki/Zambia_women%27s_national_rugby_union_team</v>
    <v>Wikipedia</v>
  </rv>
  <rv s="1">
    <v>0</v>
    <v>711</v>
  </rv>
  <rv s="2">
    <v>https://www.bing.com/th?id=AMMS_410452fe002d19113e3f1d0c5c436f79&amp;qlt=95</v>
    <v>712</v>
    <v>https://www.bing.com/images/search?form=xlimg&amp;q=zambia</v>
    <v>Image of Zambia</v>
  </rv>
  <rv s="3">
    <v>en-US</v>
    <v>b8b30682-32da-bc4a-79df-7634e7a4a031</v>
    <v>536870912</v>
    <v>536870914</v>
    <v>0</v>
    <v>1898</v>
    <v>24</v>
    <v>Zambia</v>
    <v>27</v>
    <v>28</v>
    <v>Map</v>
    <v>1899</v>
    <v>ZM</v>
    <v>0.32063923378038406</v>
    <v>752618</v>
    <v>16500</v>
    <v>38.131</v>
    <v>260</v>
    <v>Lusaka</v>
    <v>4503.076</v>
    <v>180.94907942377299</v>
    <v>0.1786996005</v>
    <v>ZMW</v>
    <v>Zambia, officially the Republic of Zambia, is a landlocked country in South-Central Africa. Its neighbors are the Democratic Republic of the Congo to the north, Tanzania to the north-east, Malawi to the east, Mozambique to the southeast, Zimbabwe and Botswana to the south, Namibia to the southwest, and Angola to the west. The capital city is Lusaka, located in the south-central part of Zambia. The population is concentrated mainly around Lusaka in the south and the Copperbelt Province to the northwest, the core economic hubs of the country.</v>
    <v>707.190217460192</v>
    <v>4.9809999999999999</v>
    <v>0.65423263697386302</v>
    <v>10.5732438293591</v>
    <v>1.4</v>
    <v>25808666421.555801</v>
    <v>1.0233409118652299</v>
    <v>4.0140299797058097E-2</v>
    <v>6.54E-2</v>
    <v>713</v>
    <v>43.8</v>
    <v>Lusaka</v>
    <v>Bwalya Ng’andu (Minister), Edgar Lungu (President), Inonge Wina (Vice President)</v>
    <v>61.874000000000002</v>
    <v>3184470000</v>
    <v>224</v>
    <v>0.24</v>
    <v>Zambia</v>
    <v>Stand and Sing of Zambia, Proud and Free</v>
    <v>English</v>
    <v>Republic of Zambia</v>
    <v>0.27528931629999998</v>
    <v>9.0999999999999998E-2</v>
    <v>17094130</v>
    <v>0.193</v>
    <v>0.44400000000000001</v>
    <v>0.61299999999999999</v>
    <v>0.01</v>
    <v>2.8999999999999998E-2</v>
    <v>0.06</v>
    <v>0.106</v>
    <v>0.74803001403808589</v>
    <v>Copperbelt Province, Lusaka Province, Central Province, North-Western Province, Western Province, Southern Province, Northern Province, Eastern Province, Luapula Province, Muchinga Province</v>
    <v>0.14937193773195501</v>
    <v>Central Africa Time</v>
    <v>0.156</v>
    <v>7.7919998168945306E-2</v>
    <v>Zambia</v>
    <v>7152184</v>
    <v>mdp/vdpid/263</v>
  </rv>
  <rv s="4">
    <v>714</v>
  </rv>
  <rv s="0">
    <v>http://en.wikipedia.org/wiki/Zimbabwe</v>
    <v>Wikipedia</v>
  </rv>
  <rv s="1">
    <v>0</v>
    <v>716</v>
  </rv>
  <rv s="2">
    <v>https://www.bing.com/th?id=AMMS_bc830f6d0e8d02311353e04ab5726846&amp;qlt=95</v>
    <v>717</v>
    <v>https://www.bing.com/images/search?form=xlimg&amp;q=zimbabwe</v>
    <v>Image of Zimbabwe</v>
  </rv>
  <rv s="47">
    <v>en-US</v>
    <v>b5996cb7-676c-cac9-7199-564ad2aab277</v>
    <v>536870912</v>
    <v>536870914</v>
    <v>0</v>
    <v>1912</v>
    <v>1913</v>
    <v>Zimbabwe</v>
    <v>27</v>
    <v>1914</v>
    <v>Map</v>
    <v>1915</v>
    <v>ZW</v>
    <v>0.41876696393951102</v>
    <v>390757</v>
    <v>50800</v>
    <v>33.143999999999998</v>
    <v>263</v>
    <v>Harare</v>
    <v>12020.425999999999</v>
    <v>105.511848952592</v>
    <v>-1.55978908E-2</v>
    <v>Zimbabwe, officially the Republic of Zimbabwe, formerly Rhodesia, is a landlocked country located in Southern Africa, between the Zambezi and Limpopo Rivers, bordered by South Africa, Botswana, Zambia and Mozambique. The capital and largest city is Harare. The second largest is Bulawayo. A country of roughly 14 million people, Zimbabwe has 16 official languages, with English, Shona, and Ndebele the most common.</v>
    <v>536.99549205391395</v>
    <v>3.76</v>
    <v>0.36350006462453199</v>
    <v>29.095759404593402</v>
    <v>1.34</v>
    <v>17845821400</v>
    <v>0.98694198608398398</v>
    <v>8.4848403930664104E-2</v>
    <v>718</v>
    <v>40</v>
    <v>Harare</v>
    <v>Emmerson Mnangagwa (President), Constantine Chiwenga (Vice President)</v>
    <v>61.162999999999997</v>
    <v>2460690000</v>
    <v>443</v>
    <v>Zimbabwe</v>
    <v>National Anthem of Zimbabwe</v>
    <v>Shona, English, Northern Ndebele language, Xhosa, Tswana, Khoisan languages, Sotho language, Tsonga, Venda Language, Kalanga language, Sena Language, Ndau dialect, Zimbabwe Sign Language, Tonga language, Nambya language</v>
    <v>Republic of Zimbabwe</v>
    <v>0.25786417579999998</v>
    <v>7.6999999999999999E-2</v>
    <v>16529904</v>
    <v>0.21</v>
    <v>0.33799999999999997</v>
    <v>0.49700000000000005</v>
    <v>2.5000000000000001E-2</v>
    <v>5.7999999999999996E-2</v>
    <v>9.5000000000000001E-2</v>
    <v>0.14000000000000001</v>
    <v>0.83583000183105494</v>
    <v>Bulawayo, Masvingo Province, Matabeleland North Province, Matabeleland South Province, Mashonaland West Province, Midlands Province, Manicaland Province, Mashonaland East Province, Mashonaland Central Province, Harare Province</v>
    <v>0.21432468232047899</v>
    <v>Central Africa Time</v>
    <v>0.316</v>
    <v>5.1589999198913598E-2</v>
    <v>Zimbabwe</v>
    <v>5323786</v>
    <v>mdp/vdpid/264</v>
  </rv>
  <rv s="4">
    <v>719</v>
  </rv>
  <rv s="14">
    <v>en-US</v>
    <v>87153d87-9bb0-166a-3d56-613bdc274e1b</v>
    <v>536870912</v>
    <v>536870914</v>
    <v>1</v>
    <v>622</v>
    <v>623</v>
    <v>Argentina</v>
    <v>27</v>
    <v>624</v>
    <v>Map</v>
    <v>625</v>
    <v>AR</v>
    <v>0.54335712119385104</v>
    <v>2780400</v>
    <v>105450</v>
    <v>17.172000000000001</v>
    <v>54</v>
    <v>Buenos Aires</v>
    <v>204024.546</v>
    <v>0.1061943301</v>
    <v>ARS</v>
    <v>Argentina, officially the Argentine Republic, is a country located mostly in the southern half of South America. Sharing the bulk of the Southern Cone with Chile to the west, the country is also bordered by Bolivia and Paraguay to the north, Brazil to the northeast, Uruguay and the South Atlantic Ocean to the east, and the Drake Passage to the south. With a mainland area of 2,780,400 km², Argentina is the eighth-largest country in the world, the fourth largest in the Americas, the second largest in South America after Brazil, and the largest Spanish-speaking nation. The sovereign state is subdivided into twenty-three provinces and one autonomous city, Buenos Aires, which is the federal capital of the nation as decided by Congress. The provinces and the capital have their own constitutions, but exist under a federal system. Argentina claims sovereignty over part of Antarctica, the Falkland Islands, and South Georgia and the South Sandwich Islands.</v>
    <v>3052.3819367465298</v>
    <v>2.2930000000000001</v>
    <v>9.9068582850085296E-2</v>
    <v>88.542516588660902</v>
    <v>1.1000000000000001</v>
    <v>637590419269.32397</v>
    <v>1.0992626190185499</v>
    <v>0.85710029602050797</v>
    <v>8.4900000000000003E-2</v>
    <v>229</v>
    <v>9.9</v>
    <v>Buenos Aires</v>
    <v>Alberto Fernández (President)</v>
    <v>76.576999999999998</v>
    <v>108740050000</v>
    <v>52</v>
    <v>3.35</v>
    <v>Argentina</v>
    <v>Argentine National Anthem</v>
    <v>Spanish, None</v>
    <v>Argentine Republic</v>
    <v>0.17628076140000001</v>
    <v>3.907</v>
    <v>44938712</v>
    <v>0.22699999999999998</v>
    <v>0.309</v>
    <v>0.47600000000000003</v>
    <v>1.8000000000000002E-2</v>
    <v>0.05</v>
    <v>9.6000000000000002E-2</v>
    <v>0.15</v>
    <v>0.59847999572753896</v>
    <v>Buenos Aires, Corrientes Province, Chaco Province, Santa Cruz, Santa Fe Province, Buenos Aires Province, La Pampa Province, Córdoba Province, Argentina, Chubut Province, Río Negro Province, Tucumán Province, La Rioja Province, Argentina, Misiones Province, Salta Province, Neuquén Province, Entre Ríos Province, Mendoza Province, Tierra del Fuego Province, Argentina, Catamarca Province, Santiago del Estero Province, San Luis Province, Jujuy Province, San Juan Province, Argentina, Formosa Province</v>
    <v>0.12155505370466599</v>
    <v>Argentina Time Zone</v>
    <v>1.06</v>
    <v>8.7379999160766608E-2</v>
    <v>Argentina</v>
    <v>40742639</v>
    <v>mdp/vdpid/11</v>
  </rv>
  <rv s="4">
    <v>721</v>
  </rv>
  <rv s="15">
    <v>en-US</v>
    <v>27f36c28-9ec9-d220-72cc-2e590b20f82b</v>
    <v>536870912</v>
    <v>536870914</v>
    <v>1</v>
    <v>635</v>
    <v>636</v>
    <v>Bahamas</v>
    <v>27</v>
    <v>637</v>
    <v>Map</v>
    <v>638</v>
    <v>BS</v>
    <v>1.3986013986014002E-2</v>
    <v>13878</v>
    <v>1300</v>
    <v>14.271000000000001</v>
    <v>1</v>
    <v>Nassau</v>
    <v>2416.5529999999999</v>
    <v>110.88157476553199</v>
    <v>-3.4637693000000003E-3</v>
    <v>The Bahamas, known officially as the Commonwealth of The Bahamas, is a country within the Lucayan Archipelago in the West Indies. It is a member of the Commonwealth Realms under the monarchy of Queen Elizabeth II. The archipelagic state consists of more than 700 islands, cays, and islets in the Atlantic Ocean, and is located north of Cuba and Hispaniola Island, northwest of the Turks and Caicos Islands, southeast of the U.S. state of Florida, and east of the Florida Keys. The capital is Nassau on the island of New Providence. The Royal Bahamas Defence Force describes the Bahamas' territory as encompassing 470,000 km² of ocean space.</v>
    <v>1.7669999999999999</v>
    <v>0.51448551448551394</v>
    <v>0</v>
    <v>0.92</v>
    <v>12162100000</v>
    <v>0.95343986511230494</v>
    <v>0.15053030014038099</v>
    <v>7.5199999999999989E-2</v>
    <v>234</v>
    <v>8.6</v>
    <v>Nassau</v>
    <v>Elizabeth II (Monarch), Hubert Minnis (Prime Minister), Iram Lewis (Minister)</v>
    <v>75.674999999999997</v>
    <v>80</v>
    <v>5.25</v>
    <v>Bahamas</v>
    <v>March On, Bahamaland</v>
    <v>English</v>
    <v>The Commonwealth of The Bahamas</v>
    <v>0.27760736200000002</v>
    <v>2.2629999999999999</v>
    <v>395361</v>
    <v>0.75789001464843808</v>
    <v>Cat Island, New Providence, Long Island, Freeport, Marsh Harbour, Long Island, San Salvador Island, Green Turtle Cay, Crooked Island, Bahamas, Exuma, Inagua, Berry Islands, Mayaguana, Harbour Island, Spanish Wells, Rum Cay, Ragged Island, Bahamas, Central Andros, Hope Town, South Andros, North Andros, West Grand Bahama, North Abaco, Grand Cay, Bimini, East Grand Bahama, Abaco Islands, Rock Sound, Bahamas, Kemps Bay, Governor's Harbour, Acklins Island, Moore's Island, Central Abaco, Black Point, Bahamas, North Eleuthera, South Abaco, South Eleuthera, Mangrove Cay, Central Eleuthera, High Rock, San Salvador and Rum Cay, Fresh Creek, Acklins and Crooked Islands, Nichollstown and Berry Islands</v>
    <v>0.141588252187722</v>
    <v>Eastern Time Zone, UTC−05:00</v>
    <v>0.315</v>
    <v>0.12572999954223602</v>
    <v>Bahamas</v>
    <v>328272</v>
    <v>mdp/vdpid/22</v>
  </rv>
  <rv s="4">
    <v>723</v>
  </rv>
  <rv s="16">
    <v>en-US</v>
    <v>eae59045-3e7c-550b-bf09-43e8fa37d86c</v>
    <v>536870912</v>
    <v>536870914</v>
    <v>1</v>
    <v>650</v>
    <v>651</v>
    <v>Belize</v>
    <v>27</v>
    <v>652</v>
    <v>Map</v>
    <v>653</v>
    <v>BZ</v>
    <v>7.0144673388864501E-2</v>
    <v>22966</v>
    <v>1500</v>
    <v>22.533999999999999</v>
    <v>501</v>
    <v>Belmopan</v>
    <v>495.04500000000002</v>
    <v>105.677036031274</v>
    <v>-8.8528155199999996E-3</v>
    <v>BZD</v>
    <v>Belize is a Caribbean country located on the northeastern coast of Central America. Belize is bordered on the northwest by Mexico, on the east by the Caribbean Sea, and on the south and west by Guatemala. It has an area of 22,970 square kilometres and a population of 408,487. Its mainland is about 180 mi long and 68 mi wide. It has the lowest population and population density in Central America. The country's population growth rate of 1.87% per year is the second highest in the region and one of the highest in the Western Hemisphere.</v>
    <v>2.5099999999999998</v>
    <v>0.59899167032003497</v>
    <v>0</v>
    <v>1.1299999999999999</v>
    <v>1838000000</v>
    <v>1.14692413330078</v>
    <v>0.24257369995117201</v>
    <v>5.8099999999999999E-2</v>
    <v>239</v>
    <v>12.8</v>
    <v>Belize City</v>
    <v>Colville Young (Governor-general), Elizabeth II (Monarch), Dean Barrow (Prime Minister)</v>
    <v>70.384</v>
    <v>28</v>
    <v>1.65</v>
    <v>Belize</v>
    <v>Land of the Free</v>
    <v>English</v>
    <v>Belize</v>
    <v>0.22653518250000002</v>
    <v>0.82799999999999996</v>
    <v>374681</v>
    <v>0.19399999999999998</v>
    <v>0.42399999999999999</v>
    <v>0.57700000000000007</v>
    <v>9.0000000000000011E-3</v>
    <v>3.2000000000000001E-2</v>
    <v>7.6999999999999999E-2</v>
    <v>0.12</v>
    <v>0.67073997497558591</v>
    <v>Belize District, Orange Walk District, Corozal District, Stann Creek District, Toledo District, Cayo District</v>
    <v>0.23425438189671</v>
    <v>Central Time Zone</v>
    <v>0.311</v>
    <v>7.6170001029968293E-2</v>
    <v>Belize</v>
    <v>163893</v>
    <v>mdp/vdpid/24</v>
  </rv>
  <rv s="4">
    <v>725</v>
  </rv>
  <rv s="17">
    <v>en-US</v>
    <v>2da62ca9-5c7a-8f0a-b312-b40ce201f0d0</v>
    <v>536870912</v>
    <v>536870914</v>
    <v>1</v>
    <v>666</v>
    <v>667</v>
    <v>Bolivia</v>
    <v>27</v>
    <v>668</v>
    <v>Map</v>
    <v>669</v>
    <v>BO</v>
    <v>0.34805224776146998</v>
    <v>1098581</v>
    <v>71200</v>
    <v>23.251999999999999</v>
    <v>591</v>
    <v>Sucre</v>
    <v>20410.522000000001</v>
    <v>142.40493868826599</v>
    <v>3.6252393680000002E-2</v>
    <v>BOB</v>
    <v>Bolivia, officially the Plurinational State of Bolivia, is a landlocked country located in western-central South America. The capital is Sucre, while the seat of government and financial center is located in La Paz. The largest city and principal industrial center is Santa Cruz de la Sierra, located on the Llanos Orientales, a mostly flat region in the east of the country.</v>
    <v>752.68702165911395</v>
    <v>2.8780000000000001</v>
    <v>0.50552940090464293</v>
    <v>85.195866231161702</v>
    <v>0.71</v>
    <v>37508642112.879898</v>
    <v>0.97701789855957</v>
    <v>5.7699999999999994E-2</v>
    <v>244</v>
    <v>29.5</v>
    <v>Santa Cruz de la Sierra</v>
    <v>Jeanine Áñez Chávez (President)</v>
    <v>69.125</v>
    <v>206</v>
    <v>1.36</v>
    <v>Bolivia</v>
    <v>National Anthem of Bolivia</v>
    <v>Spanish, Yine language, Guarani dialects, Aymara language, Mòoré Language, Kallawaya, Puquina Language, Sirionó language, Yuracaré language, Ayoreo language, Chiquitano Language, Yaminawa language, Baure Language, Cavineña Language, Wichí Lhamtés Nocten Language, Araona Language, Uru language, Ayacucho Quechua, Leco Language, Chakobo language, Tacana Language, Cayuvava language, Pauserna Language, Itene Language, Movima language, Moxo languages, Machiguenga language, Guarayu Language, Chimane language, Canichana Language, Itonama Language, Reyesano Language, Toromono language, Tapieté Language, Pacahuara Language, Yuqui Language</v>
    <v>Plurinational State of Bolivia</v>
    <v>0.25921914619999997</v>
    <v>0.47299999999999998</v>
    <v>11051600</v>
    <v>0.22800000000000001</v>
    <v>0.32100000000000001</v>
    <v>0.49</v>
    <v>1.1000000000000001E-2</v>
    <v>3.9E-2</v>
    <v>9.5000000000000001E-2</v>
    <v>0.14899999999999999</v>
    <v>0.67416000366210893</v>
    <v>La Paz, Chuquisaca, Cochabamba, Potosí, Santa Cruz Department, Oruro Department, Pando Department, Beni Department, Tarija Department</v>
    <v>0.169648658038032</v>
    <v>Bolivia Time Zone</v>
    <v>0.83700000000000008</v>
    <v>3.1110000610351598E-2</v>
    <v>Bolivia</v>
    <v>7659090</v>
    <v>mdp/vdpid/26</v>
  </rv>
  <rv s="4">
    <v>727</v>
  </rv>
  <rv s="3">
    <v>en-US</v>
    <v>a828cf41-b938-49fe-7986-4b336618d413</v>
    <v>536870912</v>
    <v>536870914</v>
    <v>1</v>
    <v>681</v>
    <v>24</v>
    <v>Brazil</v>
    <v>27</v>
    <v>28</v>
    <v>Map</v>
    <v>682</v>
    <v>BR</v>
    <v>0.338100342899258</v>
    <v>8515767</v>
    <v>729500</v>
    <v>14.163</v>
    <v>55</v>
    <v>Brasília</v>
    <v>529808.16</v>
    <v>155.66878623001799</v>
    <v>8.7394785230000008E-2</v>
    <v>BRL</v>
    <v>Brazil, officially the Federative Republic of Brazil, is the largest country in both South America and Latin America. At 8.5 million square kilometers and with over 208 million people, Brazil is the world's fifth-largest country by area and the sixth most populous. Its capital is Brasília, and its most populous city is São Paulo. The federation is composed of the union of the 26 states, the Federal District, and the 5,570 municipalities. It is the largest country to have Portuguese as an official language and the only one in the Americas; it is also one of the most multicultural and ethnically diverse nations, due to over a century of mass immigration from around the world.</v>
    <v>2601.36550571407</v>
    <v>1.726</v>
    <v>0.59048783581036002</v>
    <v>59.117564246751002</v>
    <v>1.02</v>
    <v>2055505502224.73</v>
    <v>1.1534078979492199</v>
    <v>0.50604919433593798</v>
    <v>9.3100000000000002E-2</v>
    <v>249</v>
    <v>13.5</v>
    <v>Jaú</v>
    <v>Jair Bolsonaro (President), Hamilton Mourão (Vice President)</v>
    <v>75.509</v>
    <v>954715100000</v>
    <v>44</v>
    <v>1.53</v>
    <v>Brazil</v>
    <v>Brazilian National Anthem</v>
    <v>Portuguese</v>
    <v>Federative Republic of Brazil</v>
    <v>0.28289823089999999</v>
    <v>1.8520000000000001</v>
    <v>208494900</v>
    <v>0.19699999999999998</v>
    <v>0.40399999999999997</v>
    <v>0.56100000000000005</v>
    <v>1.2E-2</v>
    <v>3.6000000000000004E-2</v>
    <v>7.9000000000000001E-2</v>
    <v>0.127</v>
    <v>0.63672000885009805</v>
    <v>São Paulo, Rio de Janeiro, Minas Gerais, Bahia, Pernambuco, Rio Grande do Sul, Mato Grosso, Espírito Santo, Paraná, Santa Catarina, Ceará, Piauí, Amazonas, Pará, Rondônia, Mato Grosso do Sul, Acre, Federal District, Goiás, Roraima, Amapá, Paraíba, Sergipe, Tocantins, Rio Grande do Norte, Maranhão, Alagoas</v>
    <v>0.12850840902720098</v>
    <v>Fernando De Noronha Time Zone, Brasília Time Zone, Amazon Time Zone</v>
    <v>0.68400000000000005</v>
    <v>0.12881999969482399</v>
    <v>Brazil</v>
    <v>180347895</v>
    <v>mdp/vdpid/32</v>
  </rv>
  <rv s="4">
    <v>729</v>
  </rv>
  <rv s="3">
    <v>en-US</v>
    <v>604665af-d1f4-5c64-9b93-1ef5f0471308</v>
    <v>536870912</v>
    <v>536870914</v>
    <v>1</v>
    <v>694</v>
    <v>24</v>
    <v>Chile</v>
    <v>27</v>
    <v>28</v>
    <v>Map</v>
    <v>695</v>
    <v>CL</v>
    <v>0.21229752048331499</v>
    <v>756096.3</v>
    <v>121900</v>
    <v>13.281000000000001</v>
    <v>56</v>
    <v>Santiago</v>
    <v>82562.505000000005</v>
    <v>125.34711008378299</v>
    <v>3.7866617710000001E-2</v>
    <v>CLP</v>
    <v>Chile, officially the Republic of Chile, is a South American country occupying a long, narrow strip of land between the Andes to the east and the Pacific Ocean to the west. It borders Peru to the north, Bolivia to the northeast, Argentina to the east, and the Drake Passage in the far south. Chilean territory includes the Pacific islands of Juan Fernández, Salas y Gómez, Desventuradas, and Easter Island in Oceania. Chile also claims about 1,250,000 square kilometres of Antarctica under the Chilean Antarctic Territory., The arid Atacama Desert in northern Chile contains great mineral wealth, principally copper and lithium. The relatively small central area dominates in terms of population and agricultural resources, and is the cultural and political center from which Chile expanded in the late 19th century when it incorporated its northern and southern regions. Southern Chile is rich in forests and grazing lands, and features a string of volcanoes and lakes. The southern coast is a labyrinth of fjords, inlets, canals, twisting peninsulas, and islands.</v>
    <v>3911.64926496829</v>
    <v>1.774</v>
    <v>0.23852369501245399</v>
    <v>73.279326208629101</v>
    <v>1.03</v>
    <v>277075944401.94098</v>
    <v>0.99798629760742197</v>
    <v>0.90322761535644502</v>
    <v>7.1800000000000003E-2</v>
    <v>254</v>
    <v>7.2</v>
    <v>Santiago</v>
    <v>Sebastián Piñera (President)</v>
    <v>79.522000000000006</v>
    <v>294675740000</v>
    <v>22</v>
    <v>2</v>
    <v>Chile</v>
    <v>National Anthem of Chile</v>
    <v>Spanish, None</v>
    <v>Republic of Chile</v>
    <v>0.32240714050000002</v>
    <v>1.0329999999999999</v>
    <v>18054726</v>
    <v>0.19699999999999998</v>
    <v>0.38</v>
    <v>0.53600000000000003</v>
    <v>1.7000000000000001E-2</v>
    <v>4.8000000000000001E-2</v>
    <v>8.900000000000001E-2</v>
    <v>0.13</v>
    <v>0.62304000854492203</v>
    <v>Santiago Metropolitan Region, Valparaíso Region, Los Ríos Region, Araucanía Region, Magallanes Y La Antártica Chilena Region, Aysén Region, Tarapacá Region, O'Higgins Region, Arica y Parinacota Region, Antofagasta Region, Maule Region, Atacama Region, Coquimbo Region, Los Lagos Region</v>
    <v>0.174174411372888</v>
    <v>Chile Time Zone, Easter Island Time Zone</v>
    <v>0.33</v>
    <v>6.9930000305175793E-2</v>
    <v>Chile</v>
    <v>16223435</v>
    <v>mdp/vdpid/46</v>
  </rv>
  <rv s="4">
    <v>731</v>
  </rv>
  <rv s="3">
    <v>en-US</v>
    <v>c396e3d8-2a85-d230-f691-7850536d840e</v>
    <v>536870912</v>
    <v>536870914</v>
    <v>1</v>
    <v>707</v>
    <v>24</v>
    <v>Colombia</v>
    <v>27</v>
    <v>28</v>
    <v>Map</v>
    <v>708</v>
    <v>CO</v>
    <v>0.40257413249211405</v>
    <v>1141748</v>
    <v>481100</v>
    <v>15.198</v>
    <v>57</v>
    <v>Bogotá</v>
    <v>84091.644</v>
    <v>131.877628023726</v>
    <v>7.5174528079999997E-2</v>
    <v>COP</v>
    <v>Colombia, officially the Republic of Colombia, is a country largely situated in the north of South America, with land and territories in North America. Colombia is bounded on the north by the Caribbean Sea, the northwest by Panama, the south by both Ecuador and Peru, the east by Venezuela, the southeast by Brazil, and the west by the Pacific. It comprises thirty-two departments, with the capital in Bogotá.</v>
    <v>1289.56969308049</v>
    <v>1.853</v>
    <v>0.52728021631365496</v>
    <v>76.685692626893996</v>
    <v>0.68</v>
    <v>309191382833.36499</v>
    <v>1.1398816680908199</v>
    <v>0.587218399047852</v>
    <v>6.83E-2</v>
    <v>259</v>
    <v>13.1</v>
    <v>Bogotá</v>
    <v>Iván Duque (President), Amilkar Acosta Medina (Minister), Marta Lucía Ramírez (Vice President)</v>
    <v>74.381</v>
    <v>121477230000</v>
    <v>64</v>
    <v>1.23</v>
    <v>Colombia</v>
    <v>National Anthem of Colombia</v>
    <v>Spanish, Providencia, Santa Catalina</v>
    <v>Republic of Colombia</v>
    <v>0.1829434999</v>
    <v>1.821</v>
    <v>49065615</v>
    <v>0.19899999999999998</v>
    <v>0.4</v>
    <v>0.55700000000000005</v>
    <v>1.3000000000000001E-2</v>
    <v>3.9E-2</v>
    <v>0.08</v>
    <v>0.126</v>
    <v>0.70372001647949201</v>
    <v>Bogotá, Santander Department, Cundinamarca Department, Tolima Department, Norte de Santander Department, San Andrés and Providencia, Chocó Department, Bolívar Department, Putumayo Department, Caquetá Department, Atlántico Department, Amazonas Department, Córdoba Department, Nariño Department, Quindío Department, Valle del Cauca Department, Antioquia Department, Magdalena Department, Vaupés Department, Caldas Department, Casanare Department, Cauca Department, Cesar Department, Risaralda Department, La Guajira Department, Huila Department, Guainía Department, Arauca Department, Guaviare Department, Vichada Department, Sucre Department, Meta Department, Boyacá Department</v>
    <v>0.13326238716578301</v>
    <v>Time in Colombia, Colombia Time Zone</v>
    <v>0.69700000000000006</v>
    <v>8.9600000381469702E-2</v>
    <v>Colombia</v>
    <v>37769729</v>
    <v>mdp/vdpid/51</v>
  </rv>
  <rv s="4">
    <v>733</v>
  </rv>
  <rv s="3">
    <v>en-US</v>
    <v>f5e3b04e-cbe6-130c-d1c8-899095cd5757</v>
    <v>536870912</v>
    <v>536870914</v>
    <v>1</v>
    <v>720</v>
    <v>24</v>
    <v>Costa Rica</v>
    <v>27</v>
    <v>28</v>
    <v>Map</v>
    <v>401</v>
    <v>CR</v>
    <v>0.354680767724246</v>
    <v>51100</v>
    <v>9800</v>
    <v>14.289</v>
    <v>506</v>
    <v>San Jose</v>
    <v>7759.3720000000003</v>
    <v>123.461687831492</v>
    <v>-4.1863780000000003E-5</v>
    <v>CRC</v>
    <v>Costa Rica, officially the Republic of Costa Rica, is a country in Central America, bordered by Nicaragua to the north, the Caribbean Sea to the northeast, Panama to the southeast, the Pacific Ocean to the southwest, and Ecuador to the south of Cocos Island. It has a population of around 5 million in a land area of 51,060 square kilometers. An estimated 333,980 people live in the capital and largest city, San José, with around 2 million people in the surrounding metropolitan area.</v>
    <v>1957.93024807807</v>
    <v>1.7829999999999999</v>
    <v>0.53975714845280098</v>
    <v>49.476561402750598</v>
    <v>0.98</v>
    <v>57057372468.0383</v>
    <v>1.09969100952148</v>
    <v>0.53994819641113301</v>
    <v>0.1013</v>
    <v>264</v>
    <v>7.7</v>
    <v>San Jose</v>
    <v>Carlos Alvarado Quesada (President), Epsy Campbell Barr (Vice President), Marvin Rodríguez Cordero (Vice President)</v>
    <v>79.831000000000003</v>
    <v>1498420000</v>
    <v>25</v>
    <v>1.84</v>
    <v>Costa Rica</v>
    <v>Noble patria, tu hermosa bandera</v>
    <v>Spanish, Costa Rican Spanish</v>
    <v>Republic of Costa Rica</v>
    <v>0.21485754409999999</v>
    <v>1.1499999999999999</v>
    <v>4905769</v>
    <v>0.20600000000000002</v>
    <v>0.373</v>
    <v>0.54</v>
    <v>1.4999999999999999E-2</v>
    <v>4.2000000000000003E-2</v>
    <v>8.3000000000000004E-2</v>
    <v>0.128</v>
    <v>0.59537998199462894</v>
    <v>San José Province, Limón Province, Guanacaste Province, Alajuela Province, Puntarenas Province, Heredia Province, Cartago Province</v>
    <v>0.13951352064648201</v>
    <v>Central Time Zone</v>
    <v>0.58299999999999996</v>
    <v>8.5329999923706101E-2</v>
    <v>Costa Rica</v>
    <v>3849998</v>
    <v>mdp/vdpid/54</v>
  </rv>
  <rv s="4">
    <v>735</v>
  </rv>
  <rv s="18">
    <v>en-US</v>
    <v>bd1112ec-a711-52b0-92b0-a57a633f397e</v>
    <v>536870912</v>
    <v>536870914</v>
    <v>1</v>
    <v>733</v>
    <v>734</v>
    <v>Cuba</v>
    <v>27</v>
    <v>735</v>
    <v>Map</v>
    <v>736</v>
    <v>CU</v>
    <v>0.59991347817727403</v>
    <v>109884</v>
    <v>75500</v>
    <v>10.865</v>
    <v>53</v>
    <v>Havana</v>
    <v>34836.5</v>
    <v>CUC</v>
    <v>Cuba, officially the Republic of Cuba, is a country comprising the island of Cuba as well as Isla de la Juventud and several minor archipelagos. Cuba is located in the northern Caribbean where the Caribbean Sea, Gulf of Mexico and Atlantic Ocean meet. It is east of the Yucatán Peninsula, south of both the U.S. state of Florida and the Bahamas, west of Haiti and north of both Jamaica and the Cayman Islands. Havana is the largest city and capital; other major cities include Santiago de Cuba and Camagüey. The area of the Republic of Cuba is 110,860 square kilometers. The island of Cuba is the largest island in Cuba and in the Caribbean, with an area of 105,006 square kilometers, and the second-most populous after Hispaniola, with over 11 million inhabitants.</v>
    <v>1434.03270363811</v>
    <v>1.722</v>
    <v>0.30763314747164</v>
    <v>85.758863036744501</v>
    <v>1.4</v>
    <v>87132800000</v>
    <v>1.00944152832031</v>
    <v>0.34059360504150399</v>
    <v>8.5900000000000004E-2</v>
    <v>269</v>
    <v>4.2</v>
    <v>Havana</v>
    <v>Miguel Díaz-Canel (President), Salvador Valdés Mesa (Vice President), Manuel Marrero Cruz (Prime Minister)</v>
    <v>79.742000000000004</v>
    <v>39</v>
    <v>0.05</v>
    <v>Cuba</v>
    <v>La Bayamesa</v>
    <v>Spanish, Cuban Spanish</v>
    <v>Republic of Cuba</v>
    <v>7.5190000000000001</v>
    <v>11209628</v>
    <v>0.54338001251220702</v>
    <v>Havana, Isla de la Juventud, Santiago de Cuba Province, Guantánamo Province, Pinar del Río Province, Camagüey Province, Granma Province, Holguín Province, Sancti Spíritus Province, Ciego de Ávila Province, Matanzas Province, Villa Clara Province, Las Tunas Province, Cienfuegos Province, Artemisa Province, Mayabeque Province</v>
    <v>UTC−05:00</v>
    <v>2.5539999008178702E-2</v>
    <v>Cuba</v>
    <v>8877624</v>
    <v>mdp/vdpid/56</v>
  </rv>
  <rv s="4">
    <v>737</v>
  </rv>
  <rv s="9">
    <v>en-US</v>
    <v>9eee2843-5c3a-3930-0e9c-2357fb969d5b</v>
    <v>536870912</v>
    <v>536870914</v>
    <v>1</v>
    <v>746</v>
    <v>318</v>
    <v>Dominican Republic</v>
    <v>27</v>
    <v>319</v>
    <v>Map</v>
    <v>747</v>
    <v>DO</v>
    <v>0.48685572345270101</v>
    <v>48670</v>
    <v>71050</v>
    <v>20.170000000000002</v>
    <v>1</v>
    <v>Santo Domingo</v>
    <v>21539.957999999999</v>
    <v>128.63924592973399</v>
    <v>1.6141660719999999E-2</v>
    <v>DOP</v>
    <v>The Dominican Republic is a country located on the island of Hispaniola in the Greater Antilles archipelago of the Caribbean region. It occupies the eastern five-eighths of the island, which it shares with the Republic of Haiti, making Hispaniola one of only two Caribbean islands, along with Saint Martin, that are shared by two sovereign states. The Dominican Republic is the second-largest Caribbean nation by area at 48,671 square kilometers, and third by population with approximately 10,299,000 people, of whom approximately three million live in the metropolitan area of Santo Domingo, the capital city.</v>
    <v>1578.1516617008699</v>
    <v>2.4220000000000002</v>
    <v>0.41047402194162702</v>
    <v>86.544582965962107</v>
    <v>1.07</v>
    <v>75931656814.656998</v>
    <v>1.0175385284423799</v>
    <v>0.52992851257324203</v>
    <v>5.4199999999999998E-2</v>
    <v>274</v>
    <v>25.5</v>
    <v>Santo Domingo</v>
    <v>Margarita Cedeño de Fernández (Vice President), Danilo Medina (President)</v>
    <v>73.861000000000004</v>
    <v>92</v>
    <v>0.4</v>
    <v>Dominican Republic</v>
    <v>National Anthem of the Dominican Republic</v>
    <v>Spanish, Dominican Spanish</v>
    <v>Dominican Republic</v>
    <v>0.43679315479999997</v>
    <v>1.494</v>
    <v>10766998</v>
    <v>0.20899999999999999</v>
    <v>0.35</v>
    <v>0.51100000000000001</v>
    <v>1.9E-2</v>
    <v>4.9000000000000002E-2</v>
    <v>9.0999999999999998E-2</v>
    <v>0.13900000000000001</v>
    <v>0.66746002197265597</v>
    <v>Santiago Province, Santo Domingo Province, La Romana Province, Monseñor Nouel Province, Elías Piña Province, La Altagracia Province, La Vega Province, Dajabón Province, Monte Cristi Province, Azua Province, Barahona Province, Hato Mayor Province, El Seibo Province, Espaillat Province, Duarte Province, Independencia Province, Baoruco Province, Samaná Province, San Pedro de Macorís Province, San Cristóbal Province, San Juan Province, Puerto Plata Province, San José de Ocoa Province, Sánchez Ramírez Province, Santiago Rodríguez Province, María Trinidad Sánchez Province, Peravia Province, Valverde Province, Hermanas Mirabal Province, Pedernales Province, Monte Plata Province, Distrito Nacional</v>
    <v>0.135068443726483</v>
    <v>Atlantic Time Zone</v>
    <v>0.48799999999999999</v>
    <v>5.4860000610351595E-2</v>
    <v>Dominican Republic</v>
    <v>8683261</v>
    <v>mdp/vdpid/65</v>
  </rv>
  <rv s="4">
    <v>739</v>
  </rv>
  <rv s="19">
    <v>en-US</v>
    <v>2079204c-c2a1-f4df-5ade-9c8e04ca07ce</v>
    <v>536870912</v>
    <v>536870914</v>
    <v>1</v>
    <v>758</v>
    <v>759</v>
    <v>Ecuador</v>
    <v>27</v>
    <v>760</v>
    <v>Map</v>
    <v>761</v>
    <v>EC</v>
    <v>0.23306490578192901</v>
    <v>283561</v>
    <v>40750</v>
    <v>20.175000000000001</v>
    <v>593</v>
    <v>Quito</v>
    <v>43919.659</v>
    <v>124.10193265290199</v>
    <v>1.7244302359999998E-2</v>
    <v>Ecuador, officially the Republic of Ecuador, is a country in northwestern South America, bordered by Colombia on the north, Peru on the east and south, and the Pacific Ocean on the west. Ecuador also includes the Galápagos Islands in the Pacific, about 1,000 kilometres west of the mainland. The capital city is Quito, which is also its largest city.</v>
    <v>1380.6102855843601</v>
    <v>2.4860000000000002</v>
    <v>0.50522950555644996</v>
    <v>86.884660364734302</v>
    <v>0.61</v>
    <v>103056619000</v>
    <v>1.04176086425781</v>
    <v>0.45549129486084</v>
    <v>6.4000000000000001E-2</v>
    <v>279</v>
    <v>17.8</v>
    <v>Quito</v>
    <v>Lenín Moreno (President)</v>
    <v>76.326999999999998</v>
    <v>747000000</v>
    <v>64</v>
    <v>2.46</v>
    <v>Ecuador</v>
    <v>Salve, Oh Patria</v>
    <v>Spanish, Spanish language in Ecuador</v>
    <v>Republic of Ecuador</v>
    <v>0.43712133000000003</v>
    <v>1.665</v>
    <v>16624858</v>
    <v>0.214</v>
    <v>0.34299999999999997</v>
    <v>0.505</v>
    <v>1.6E-2</v>
    <v>4.7E-2</v>
    <v>9.4E-2</v>
    <v>0.14099999999999999</v>
    <v>0.68251998901367206</v>
    <v>Manabí Province, Morona-Santiago Province, Pichincha, Sucumbíos Province, Azuay, Napo Province, Bolívar Province, Cañar, Los Ríos Province, Chimborazo Province, Pastaza Province, Santo Domingo de los Tsáchilas Province, Guayas, El Oro, Galápagos Province, Imbabura, Orellana Province, Carchi Province, Tungurahua Province, Santa Elena Province, Zamora-Chinchipe Province, Esmeraldas Province, Cotopaxi, Loja Province</v>
    <v>UTC−05:00, Ecuador Time Zone, Galápagos Time Zone</v>
    <v>0.32500000000000001</v>
    <v>4.8489999771118203E-2</v>
    <v>Ecuador</v>
    <v>10675819</v>
    <v>mdp/vdpid/66</v>
  </rv>
  <rv s="4">
    <v>741</v>
  </rv>
  <rv s="9">
    <v>en-US</v>
    <v>3e2414ae-fd79-22d5-9263-1d9dbcf212a5</v>
    <v>536870912</v>
    <v>536870914</v>
    <v>1</v>
    <v>774</v>
    <v>318</v>
    <v>El Salvador</v>
    <v>27</v>
    <v>319</v>
    <v>Map</v>
    <v>775</v>
    <v>SV</v>
    <v>0.77316602316602301</v>
    <v>21041</v>
    <v>41500</v>
    <v>18.538</v>
    <v>503</v>
    <v>San Salvador</v>
    <v>6285.2380000000003</v>
    <v>109.94586086591499</v>
    <v>6.0393865900000001E-3</v>
    <v>USD</v>
    <v>El Salvador, officially the Republic of El Salvador, is the smallest and the most densely populated country in Central America. It is bordered on the northeast by Honduras, on the northwest by Guatemala, and on the south by the Pacific Ocean. El Salvador's capital and largest city is San Salvador. As of 2018, the country had a population of approximately 6.42 million.</v>
    <v>939.15339914146796</v>
    <v>2.0790000000000002</v>
    <v>0.127895752895753</v>
    <v>48.4295873408768</v>
    <v>0.83</v>
    <v>24805439600</v>
    <v>1.0022534179687499</v>
    <v>0.280263996124268</v>
    <v>6.7099999999999993E-2</v>
    <v>284</v>
    <v>12.9</v>
    <v>San Salvador</v>
    <v>Nayib Bukele (President), Félix Ulloa (Vice President)</v>
    <v>73.512</v>
    <v>54</v>
    <v>0.5</v>
    <v>El Salvador</v>
    <v>National Anthem of El Salvador</v>
    <v>Spanish, Salvadoran Spanish</v>
    <v>Republic of El Salvador</v>
    <v>0.27861386799999999</v>
    <v>1.5960000000000001</v>
    <v>6377853</v>
    <v>0.21899999999999997</v>
    <v>0.307</v>
    <v>0.46399999999999997</v>
    <v>2.3E-2</v>
    <v>5.9000000000000004E-2</v>
    <v>0.106</v>
    <v>0.152</v>
    <v>0.61402999877929698</v>
    <v>San Salvador Department, Santa Ana Department, San Miguel Department, Ahuachapán Department, Cuscatlán Department, Cabañas Department, Morazán Department, La Unión Department, La Paz Department, La Libertad Department, Chalatenango Department, Sonsonate Department, Usulután Department, San Vicente Department</v>
    <v>0.17557412397109398</v>
    <v>Central Time Zone</v>
    <v>0.35499999999999998</v>
    <v>4.5159997940063507E-2</v>
    <v>El Salvador</v>
    <v>4314171</v>
    <v>mdp/vdpid/72</v>
  </rv>
  <rv s="4">
    <v>743</v>
  </rv>
  <rv s="20">
    <v>en-US</v>
    <v>56b80aaa-d840-1a73-13ba-70eb9b61a642</v>
    <v>536870912</v>
    <v>536870914</v>
    <v>1</v>
    <v>780</v>
    <v>781</v>
    <v>Guadeloupe</v>
    <v>27</v>
    <v>782</v>
    <v>Map</v>
    <v>783</v>
    <v>GP</v>
    <v>1628</v>
    <v>Basse-Terre</v>
    <v>Guadeloupe is an archipelago forming an overseas region of France in the Caribbean. It consists of six inhabited islands, Basse-Terre, Grande-Terre, Marie-Galante, La Désirade, and the Îles des Saintes, as well as many uninhabited islands and outcroppings. It lies south of Antigua and Barbuda and Montserrat, and north of Dominica. Its capital is Basse-Terre on the west coast; however, the largest city is Pointe-à-Pitre.</v>
    <v>290</v>
    <v>Basse-Terre</v>
    <v>Guadeloupe</v>
    <v>French</v>
    <v>Department of Guadeloupe</v>
    <v>395700</v>
    <v>Guadeloupe</v>
    <v>mdp/vdpid/96</v>
  </rv>
  <rv s="4">
    <v>745</v>
  </rv>
  <rv s="9">
    <v>en-US</v>
    <v>3d01de6a-8ed9-25cb-a652-cd408b2f3daf</v>
    <v>536870912</v>
    <v>536870914</v>
    <v>1</v>
    <v>795</v>
    <v>318</v>
    <v>Guatemala</v>
    <v>27</v>
    <v>319</v>
    <v>Map</v>
    <v>796</v>
    <v>GT</v>
    <v>0.35403135498320304</v>
    <v>108889</v>
    <v>43050</v>
    <v>25.273</v>
    <v>502</v>
    <v>Guatemala City</v>
    <v>18327.666000000001</v>
    <v>132.84051054289799</v>
    <v>4.4484419989999996E-2</v>
    <v>GTQ</v>
    <v>Guatemala, officially the Republic of Guatemala, is a country in Central America bordered by Mexico to the north and west, Belize and the Caribbean to the northeast, Honduras to the east, El Salvador to the southeast and the Pacific Ocean to the south. With an estimated population of around 17.2 million, it is the most populous country in Central America. Guatemala is a representative democracy; its capital and largest city is Nueva Guatemala de la Asunción, also known as Guatemala City.</v>
    <v>577.885885937936</v>
    <v>2.9729999999999999</v>
    <v>0.33034714445688701</v>
    <v>37.378596963442199</v>
    <v>0.79</v>
    <v>75620095537.500504</v>
    <v>1.0081691741943402</v>
    <v>0.212822895050049</v>
    <v>6.7400000000000002E-2</v>
    <v>295</v>
    <v>23.9</v>
    <v>Guatemala City</v>
    <v>Alejandro Giammattei (President), Guillermo Castillo Reyes (Vice President)</v>
    <v>73.409000000000006</v>
    <v>88</v>
    <v>1.6</v>
    <v>Guatemala</v>
    <v>National Anthem Of Guatemala</v>
    <v>Spanish, Guatemalan Spanish</v>
    <v>Republic of Guatemala</v>
    <v>0.5576571736</v>
    <v>0.89700000000000002</v>
    <v>17263239</v>
    <v>0.20100000000000001</v>
    <v>0.38100000000000001</v>
    <v>0.53600000000000003</v>
    <v>1.7000000000000001E-2</v>
    <v>4.4999999999999998E-2</v>
    <v>8.5999999999999993E-2</v>
    <v>0.13200000000000001</v>
    <v>0.62016998291015601</v>
    <v>Guatemala Department, Izabal Department, Petén Department, Quiché Department, Quetzaltenango Department, Alta Verapaz Department, Escuintla Department, Totonicapán Department, Huehuetenango Department, Santa Rosa, Sololá Department, Suchitepéquez Department, Retalhuleu Department, Baja Verapaz Department, San Marcos Department, Chiquimula Department, Chimaltenango Department, Zacapa Department, El Progreso Department, Jutiapa Department, Jalapa Department, Sacatepéquez Department</v>
    <v>0.10393942231726</v>
    <v>Central Time Zone</v>
    <v>0.35200000000000004</v>
    <v>2.7349998950958302E-2</v>
    <v>Guatemala</v>
    <v>8878236</v>
    <v>mdp/vdpid/99</v>
  </rv>
  <rv s="4">
    <v>747</v>
  </rv>
  <rv s="21">
    <v>en-US</v>
    <v>83aef9d2-d59b-ac2c-09fe-89520b805d03</v>
    <v>536870912</v>
    <v>536870914</v>
    <v>1</v>
    <v>808</v>
    <v>809</v>
    <v>Guyana</v>
    <v>27</v>
    <v>810</v>
    <v>Map</v>
    <v>811</v>
    <v>GY</v>
    <v>8.5344170688341395E-2</v>
    <v>214970</v>
    <v>3400</v>
    <v>20.576000000000001</v>
    <v>592</v>
    <v>Georgetown</v>
    <v>2009.5160000000001</v>
    <v>110.27395023836</v>
    <v>7.3864060299999998E-3</v>
    <v>GYD</v>
    <v>Guyana, officially the Co-operative Republic of Guyana, is a country on the northern mainland of South America. It is the only English speaking country in South America, and is culturally considered part of the Anglophone-Caribbean sphere. In addition it is one of the founding member countries of the Caribbean Community organization. Guyana is bordered by the Atlantic Ocean to the north, Brazil to the south and southwest, Venezuela to the west, and Suriname to the east. With an area of 215,000 square kilometres, Guyana is the third-smallest sovereign state on mainland South America after Uruguay and Suriname.</v>
    <v>2.5099999999999998</v>
    <v>0.83952247904495803</v>
    <v>0</v>
    <v>0.9</v>
    <v>3675631961.2590799</v>
    <v>0.96083946228027306</v>
    <v>0.11529850006103499</v>
    <v>6.5599999999999992E-2</v>
    <v>300</v>
    <v>26.9</v>
    <v>Georgetown</v>
    <v>Moses Nagamootoo (Prime Minister), David A. Granger (President)</v>
    <v>66.650000000000006</v>
    <v>229</v>
    <v>0.98</v>
    <v>Guyana</v>
    <v>Dear Land of Guyana, of Rivers and Plains</v>
    <v>English</v>
    <v>Cooperative Republic of Guyana</v>
    <v>0.40506672180000003</v>
    <v>0.214</v>
    <v>777859</v>
    <v>0.215</v>
    <v>0.34100000000000003</v>
    <v>0.496</v>
    <v>1.4999999999999999E-2</v>
    <v>4.4999999999999998E-2</v>
    <v>9.6999999999999989E-2</v>
    <v>0.14699999999999999</v>
    <v>0.57699001312255904</v>
    <v>Demerara-Mahaica, East Berbice-Corentyne, Essequibo Islands-West Demerara, Upper Takutu-Upper Essequibo, Barima-Waini, Potaro-Siparuni, Pomeroon-Supenaam, Upper Demerara-Berbice, Cuyuni-Mazaruni, Mahaica-Berbice</v>
    <v>Guyana Time Zone, Atlantic Time Zone</v>
    <v>0.32299999999999995</v>
    <v>0.11791999816894499</v>
    <v>Guyana</v>
    <v>223899</v>
    <v>mdp/vdpid/101</v>
  </rv>
  <rv s="4">
    <v>749</v>
  </rv>
  <rv s="9">
    <v>en-US</v>
    <v>f3535c6b-be45-301f-41bd-b224e60e78e7</v>
    <v>536870912</v>
    <v>536870914</v>
    <v>1</v>
    <v>823</v>
    <v>318</v>
    <v>Honduras</v>
    <v>27</v>
    <v>319</v>
    <v>Map</v>
    <v>824</v>
    <v>HN</v>
    <v>0.28912324604522299</v>
    <v>112492</v>
    <v>22700</v>
    <v>21.715</v>
    <v>504</v>
    <v>Tegucigalpa</v>
    <v>9471.8610000000008</v>
    <v>138.05343222583801</v>
    <v>2.7246122330000001E-2</v>
    <v>HNL</v>
    <v>Honduras, officially the Republic of Honduras, is a country in Central America. The republic of Honduras is bordered to the west by Guatemala, to the southwest by El Salvador, to the southeast by Nicaragua, to the south by the Pacific Ocean at the Gulf of Fonseca, and to the north by the Gulf of Honduras, a large inlet of the Caribbean Sea.</v>
    <v>630.13553078957295</v>
    <v>2.4620000000000002</v>
    <v>0.41040307444811902</v>
    <v>52.479312528490702</v>
    <v>0.98</v>
    <v>22978532896.781601</v>
    <v>0.9618450927734381</v>
    <v>0.204928703308105</v>
    <v>8.5999999999999993E-2</v>
    <v>305</v>
    <v>16</v>
    <v>Tegucigalpa</v>
    <v>Juan Orlando Hernández (President), Ricardo Álvarez (First Vice-President)</v>
    <v>73.575000000000003</v>
    <v>129</v>
    <v>1.01</v>
    <v>Honduras</v>
    <v>National Anthem of Honduras</v>
    <v>Spanish, Honduran Spanish</v>
    <v>Republic of Honduras</v>
    <v>0.49125813399999996</v>
    <v>0.39</v>
    <v>9265067</v>
    <v>0.215</v>
    <v>0.36799999999999999</v>
    <v>0.54200000000000004</v>
    <v>0.01</v>
    <v>3.2000000000000001E-2</v>
    <v>7.8E-2</v>
    <v>0.13300000000000001</v>
    <v>0.68100997924804707</v>
    <v>Cortés Department, Atlántida Department, Bay Islands Department, Intibucá Department, Colón Department, Francisco Morazán Department, Copán Department, El Paraíso Department, Santa Bárbara Department, Honduras, Olancho Department, Choluteca Department, La Paz Department, Valle Department, Ocotepeque Department, Lempira Department, Gracias a Dios Department, Yoro Department, Comayagua Department</v>
    <v>0.17344472061159399</v>
    <v>Central Time Zone</v>
    <v>0.44400000000000001</v>
    <v>4.4619998931884799E-2</v>
    <v>Honduras</v>
    <v>5178524</v>
    <v>mdp/vdpid/106</v>
  </rv>
  <rv s="4">
    <v>751</v>
  </rv>
  <rv s="3">
    <v>en-US</v>
    <v>2562ea55-e766-cb17-7e1f-a957c9f8b966</v>
    <v>536870912</v>
    <v>536870914</v>
    <v>1</v>
    <v>835</v>
    <v>24</v>
    <v>Jamaica</v>
    <v>27</v>
    <v>28</v>
    <v>Map</v>
    <v>836</v>
    <v>JM</v>
    <v>0.40997229916897504</v>
    <v>10991</v>
    <v>3950</v>
    <v>16.629000000000001</v>
    <v>1876</v>
    <v>Kingston</v>
    <v>7422.0079999999998</v>
    <v>150.75134506488001</v>
    <v>2.3494200269999998E-2</v>
    <v>JMD</v>
    <v>Jamaica is an island country situated in the Caribbean Sea. Spanning 10,990 square kilometres in area, it is the third-largest island of the Greater Antilles and the Caribbean. Jamaica lies about 145 kilometres south of Cuba, and 191 kilometres west of Hispaniola; the British Overseas Territory of the Cayman Islands lies some 215 kilometres to the north-west.</v>
    <v>1055.5234694123601</v>
    <v>2.0089999999999999</v>
    <v>0.309510618651893</v>
    <v>80.971344808322698</v>
    <v>1.1100000000000001</v>
    <v>14768134912.417101</v>
    <v>0.96285881042480492</v>
    <v>0.26879169464111302</v>
    <v>5.9299999999999999E-2</v>
    <v>310</v>
    <v>13.2</v>
    <v>Kingston</v>
    <v>Elizabeth II (Monarch), Patrick Allen (Governor-general), Andrew Holness (Prime Minister)</v>
    <v>75.97</v>
    <v>5008860000</v>
    <v>89</v>
    <v>1.33</v>
    <v>Jamaica</v>
    <v>God Save the Queen</v>
    <v>Jamaican English</v>
    <v>Jamaica</v>
    <v>0.23704219810000002</v>
    <v>0.47199999999999998</v>
    <v>2890299</v>
    <v>0.20600000000000002</v>
    <v>0.35799999999999998</v>
    <v>0.51600000000000001</v>
    <v>2.1000000000000001E-2</v>
    <v>5.2999999999999999E-2</v>
    <v>9.1999999999999998E-2</v>
    <v>0.13200000000000001</v>
    <v>0.67228996276855502</v>
    <v>Saint Thomas Parish, Kingston Parish, Saint Ann Parish, Clarendon Parish, Trelawny Parish, Saint Elizabeth Parish, Hanover Parish, Westmoreland Parish, Saint James Parish, Saint Andrew Parish, Saint Catherine Parish, Manchester Parish, Portland Parish, Saint Mary Parish</v>
    <v>0.26064071401129202</v>
    <v>UTC−05:00</v>
    <v>0.33100000000000002</v>
    <v>0.12447999954223601</v>
    <v>Jamaica</v>
    <v>1597844</v>
    <v>mdp/vdpid/124</v>
  </rv>
  <rv s="4">
    <v>753</v>
  </rv>
  <rv s="22">
    <v>en-US</v>
    <v>f245adef-ee09-9352-e265-2a287e5eadbe</v>
    <v>536870912</v>
    <v>536870914</v>
    <v>1</v>
    <v>841</v>
    <v>842</v>
    <v>Martinique</v>
    <v>27</v>
    <v>843</v>
    <v>Map</v>
    <v>783</v>
    <v>MQ</v>
    <v>1128</v>
    <v>596</v>
    <v>Fort-de-France</v>
    <v>Martinique is an insular region of France located in the Lesser Antilles of the West Indies in the eastern Caribbean Sea, with a land area of 1,128 square kilometres and a population of 376,480 inhabitants as of January 2016. Like Guadeloupe, it is an overseas region of France, consisting of a single overseas department. One of the Windward Islands, it is directly north of Saint Lucia, northwest of Barbados and south of Dominica. As one of the eighteen regions of France, Martinique is part of the European Union, and its currency is the euro.</v>
    <v>315</v>
    <v>Fort-de-France</v>
    <v>Martinique</v>
    <v>French</v>
    <v>Department of Martinique</v>
    <v>376480</v>
    <v>Eastern Caribbean Time Zone</v>
    <v>Martinique</v>
    <v>mdp/vdpid/150</v>
  </rv>
  <rv s="4">
    <v>755</v>
  </rv>
  <rv s="9">
    <v>en-US</v>
    <v>69beb9ab-56a0-e052-4bf5-5aac6f9d8bc4</v>
    <v>536870912</v>
    <v>536870914</v>
    <v>1</v>
    <v>855</v>
    <v>318</v>
    <v>Nicaragua</v>
    <v>27</v>
    <v>319</v>
    <v>Map</v>
    <v>856</v>
    <v>NI</v>
    <v>0.42089080937344198</v>
    <v>130375</v>
    <v>12000</v>
    <v>19.510999999999999</v>
    <v>505</v>
    <v>Managua</v>
    <v>4862.442</v>
    <v>147.15646591038501</v>
    <v>3.5199372520000001E-2</v>
    <v>NIO</v>
    <v>Nicaragua, officially the Republic of Nicaragua, is the largest country in the Central American isthmus, bordered by Honduras to the northwest, the Caribbean to the east, Costa Rica to the south, and the Pacific Ocean to the southwest. Managua is the country's capital and largest city and is also the third-largest city in Central America, behind Tegucigalpa and Guatemala City. The multi-ethnic population of six million includes people of indigenous, European, African, and Asian heritage. The main language is Spanish. Indigenous tribes on the Mosquito Coast speak their own languages and English.</v>
    <v>580.47917217118697</v>
    <v>2.2000000000000002</v>
    <v>0.25876682732258599</v>
    <v>40.922800866168501</v>
    <v>0.91</v>
    <v>13814261535.5434</v>
    <v>1.2325885772705099</v>
    <v>0.17730440139770501</v>
    <v>8.2299999999999998E-2</v>
    <v>320</v>
    <v>16.8</v>
    <v>Managua</v>
    <v>Daniel Ortega (President), Rosario Murillo (Vice President)</v>
    <v>75.403999999999996</v>
    <v>150</v>
    <v>0.54</v>
    <v>Nicaragua</v>
    <v>Salve a ti, Nicaragua</v>
    <v>Spanish, Nicaraguan Spanish</v>
    <v>Republic of Nicaragua</v>
    <v>0.35988268679999996</v>
    <v>0.91400000000000003</v>
    <v>6217581</v>
    <v>0.2</v>
    <v>0.37200000000000005</v>
    <v>0.52100000000000002</v>
    <v>0.02</v>
    <v>5.0999999999999997E-2</v>
    <v>9.1999999999999998E-2</v>
    <v>0.13699999999999998</v>
    <v>0.66622001647949203</v>
    <v>Managua Department, Jinotega Department, South Caribbean Coast Autonomous Region, Estelí Department, Carazo Department, Chinandega Department, Boaco Department, Matagalpa Department, Masaya Department, Chontales Department, Madriz Department, Nueva Segovia Department, North Caribbean Coast Autonomous Region, León Department, Río San Juan Department, Granada Department, Rivas Department</v>
    <v>0.16291223189954898</v>
    <v>Central Time Zone</v>
    <v>0.60199999999999998</v>
    <v>4.4219999313354498E-2</v>
    <v>Nicaragua</v>
    <v>3695792</v>
    <v>mdp/vdpid/182</v>
  </rv>
  <rv s="4">
    <v>757</v>
  </rv>
  <rv s="19">
    <v>en-US</v>
    <v>8c0fb36e-1238-e873-e015-712d1f496676</v>
    <v>536870912</v>
    <v>536870914</v>
    <v>1</v>
    <v>869</v>
    <v>759</v>
    <v>Panama</v>
    <v>27</v>
    <v>760</v>
    <v>Map</v>
    <v>870</v>
    <v>PA</v>
    <v>0.30360505784234598</v>
    <v>75420</v>
    <v>22050</v>
    <v>19.533000000000001</v>
    <v>507</v>
    <v>Panama City</v>
    <v>8800.7999999999993</v>
    <v>121.576653973131</v>
    <v>7.4602659699999994E-3</v>
    <v>Panama, officially the Republic of Panama, is a transcontinental country in Central America and South America, bordered by Costa Rica to the west, Colombia to the southeast, the Caribbean Sea to the north, and the Pacific Ocean to the south. The capital and largest city is Panama City, whose metropolitan area is home to nearly half the country's 4 million people.</v>
    <v>2062.7635447463199</v>
    <v>2.5139999999999998</v>
    <v>0.62106537530266404</v>
    <v>80.712661963503095</v>
    <v>0.74</v>
    <v>61838175800</v>
    <v>0.95989440917968805</v>
    <v>0.47270629882812498</v>
    <v>7.5899999999999995E-2</v>
    <v>325</v>
    <v>14.1</v>
    <v>Panama City</v>
    <v>Cattleman Laurentino Cortizo (President), Jose Gabriel Carrizo (Vice President)</v>
    <v>78.001000000000005</v>
    <v>15023710000</v>
    <v>94</v>
    <v>1.53</v>
    <v>Panama</v>
    <v>Himno Istmeño</v>
    <v>Spanish, Panamanian Spanish</v>
    <v>Republic of Panama</v>
    <v>0.30522739929999998</v>
    <v>1.5940000000000001</v>
    <v>4098587</v>
    <v>0.21</v>
    <v>0.379</v>
    <v>0.54799999999999993</v>
    <v>1.1000000000000001E-2</v>
    <v>3.3000000000000002E-2</v>
    <v>0.08</v>
    <v>0.129</v>
    <v>0.66925003051757803</v>
    <v>Panamá Province, Chiriquí Province, Coclé Province, Colón Province, Bocas del Toro Province, Darién Province, Herrera Province, Veraguas Province, Ngäbe-Buglé Comarca, Los Santos Province, Guna Yala, Panamá Oeste Province</v>
    <v>UTC−05:00, Eastern Time Zone</v>
    <v>0.37200000000000005</v>
    <v>5.5619997978210399E-2</v>
    <v>Panama</v>
    <v>2754250</v>
    <v>mdp/vdpid/192</v>
  </rv>
  <rv s="4">
    <v>759</v>
  </rv>
  <rv s="3">
    <v>en-US</v>
    <v>38755944-7eb5-b816-af98-acd4bbf59209</v>
    <v>536870912</v>
    <v>536870914</v>
    <v>1</v>
    <v>882</v>
    <v>24</v>
    <v>Paraguay</v>
    <v>27</v>
    <v>28</v>
    <v>Map</v>
    <v>883</v>
    <v>PY</v>
    <v>0.55084319154291495</v>
    <v>406752</v>
    <v>25450</v>
    <v>20.946999999999999</v>
    <v>595</v>
    <v>Asunción</v>
    <v>5702.1850000000004</v>
    <v>134.61055740125499</v>
    <v>4.0868228059999998E-2</v>
    <v>PYG</v>
    <v>Paraguay, officially the Republic of Paraguay, is a country in South America. It is bordered by Argentina to the south and southwest, Brazil to the east and northeast, and Bolivia to the northwest. Although it is one of only two landlocked countries in South America, the country has coasts, beaches and ports on the Paraguay and Paraná rivers that give exit to the Atlantic Ocean through the Paraná-Paraguay Waterway. Due to its central location in South America, it is sometimes referred to as Corazón de Sudamérica.</v>
    <v>1563.5053285848801</v>
    <v>2.48</v>
    <v>0.38567832871885199</v>
    <v>33.703312045093298</v>
    <v>1.04</v>
    <v>29734895248.9053</v>
    <v>1.05987380981445</v>
    <v>0.35080848693847699</v>
    <v>0.1032</v>
    <v>330</v>
    <v>17</v>
    <v>Ciudad del Este</v>
    <v>Mario Abdo Benítez (President), Hugo Velázquez Moreno (Vice President)</v>
    <v>73.12</v>
    <v>312800000</v>
    <v>132</v>
    <v>1.55</v>
    <v>Paraguay</v>
    <v>National Anthem Of Paraguay</v>
    <v>Spanish, Guarani, Paraguayan Spanish</v>
    <v>Republic of Paraguay</v>
    <v>0.36485746740000002</v>
    <v>1.286</v>
    <v>6811297</v>
    <v>0.20600000000000002</v>
    <v>0.373</v>
    <v>0.53100000000000003</v>
    <v>1.6E-2</v>
    <v>4.4999999999999998E-2</v>
    <v>8.5999999999999993E-2</v>
    <v>0.13200000000000001</v>
    <v>0.70407997131347699</v>
    <v>Asunción, Alto Paraná Department, Guairá Department, Itapúa Department, Misiones Department, Caaguazú Department, Amambay Department, Paraguarí Department, Alto Paraguay Department, Caazapá Department, Central Department, Boquerón Department, Canindeyú Department, Cordillera Department, San Pedro Department, Paraguay, Presidente Hayes Department, Ñeembucú Department, Concepción Department</v>
    <v>0.13190861700784501</v>
    <v>Paraguay Time Zone</v>
    <v>0.35</v>
    <v>5.7969999313354503E-2</v>
    <v>Paraguay</v>
    <v>4099720</v>
    <v>mdp/vdpid/185</v>
  </rv>
  <rv s="4">
    <v>761</v>
  </rv>
  <rv s="3">
    <v>en-US</v>
    <v>02dd0e01-24ad-0f52-3d28-54e36db1ce25</v>
    <v>536870912</v>
    <v>536870914</v>
    <v>1</v>
    <v>895</v>
    <v>24</v>
    <v>Peru</v>
    <v>27</v>
    <v>28</v>
    <v>Map</v>
    <v>896</v>
    <v>PE</v>
    <v>0.1900828125</v>
    <v>1285216</v>
    <v>158000</v>
    <v>19.280999999999999</v>
    <v>51</v>
    <v>Lima</v>
    <v>61744.946000000004</v>
    <v>125.417160832273</v>
    <v>3.5957222429999998E-2</v>
    <v>PEN</v>
    <v>Peru, officially the Republic of Peru, is a country in western South America. It is bordered in the north by Ecuador and Colombia, in the east by Brazil, in the southeast by Bolivia, in the south by Chile, and in the west by the Pacific Ocean. Peru is a megadiverse country with habitats ranging from the arid plains of the Pacific coastal region in the west to the peaks of the Andes mountains vertically extending from the north to the southeast of the country to the tropical Amazon Basin rainforest in the east with the Amazon river. At 1.28 million km², Peru is the 19th largest country in the world, and the third largest in South America.</v>
    <v>1307.5109657158901</v>
    <v>2.4</v>
    <v>0.57791406249999999</v>
    <v>79.555683573486803</v>
    <v>0.99</v>
    <v>211389272242.15701</v>
    <v>1.0313542938232401</v>
    <v>0.34323898315429702</v>
    <v>5.0700000000000002E-2</v>
    <v>335</v>
    <v>11.9</v>
    <v>Lima</v>
    <v>Martín Vizcarra (President), Sonia Guillén (Minister), Ariela Luna (Minister), Vicente Zeballos (Prime Minister)</v>
    <v>74.983000000000004</v>
    <v>99217960000</v>
    <v>68</v>
    <v>1.28</v>
    <v>Peru</v>
    <v>National Anthem of Peru</v>
    <v>Spanish, Quechuan languages, Aymara language</v>
    <v>Republic of Peru</v>
    <v>0.30916759560000001</v>
    <v>1.1160000000000001</v>
    <v>32162184</v>
    <v>0.22</v>
    <v>0.32700000000000001</v>
    <v>0.48899999999999999</v>
    <v>1.6E-2</v>
    <v>4.5999999999999999E-2</v>
    <v>9.6999999999999989E-2</v>
    <v>0.14800000000000002</v>
    <v>0.76648002624511702</v>
    <v>Callao, Lima Province</v>
    <v>0.13817089008379099</v>
    <v>Peru Time Zone, UTC−05:00</v>
    <v>0.35600000000000004</v>
    <v>3.6749999523162803E-2</v>
    <v>Peru</v>
    <v>25485679</v>
    <v>mdp/vdpid/187</v>
  </rv>
  <rv s="4">
    <v>763</v>
  </rv>
  <rv s="23">
    <v>en-US</v>
    <v>72752f4d-11d3-5470-b64e-b9e012b0520f</v>
    <v>536870912</v>
    <v>536870914</v>
    <v>1</v>
    <v>904</v>
    <v>905</v>
    <v>Puerto Rico</v>
    <v>27</v>
    <v>906</v>
    <v>Map</v>
    <v>907</v>
    <v>PR</v>
    <v>0.222886133032694</v>
    <v>13791</v>
    <v>9</v>
    <v>1</v>
    <v>San Juan</v>
    <v>Puerto Rico, officially the Commonwealth of Puerto Rico and briefly called Porto Rico, is an unincorporated territory of the United States located in the northeast Caribbean Sea, approximately 1,000 miles southeast of Miami, Florida.</v>
    <v>1.3</v>
    <v>0.55913190529876</v>
    <v>105034500000</v>
    <v>0.86692939758300791</v>
    <v>0.84950798034667996</v>
    <v>340</v>
    <v>San Juan</v>
    <v>Donald Trump (President), Wanda Vázquez Garced (Governor)</v>
    <v>79.788317073170703</v>
    <v>14</v>
    <v>Puerto Rico</v>
    <v>La Borinqueña</v>
    <v>Spanish, English</v>
    <v>Commonwealth of Puerto Rico</v>
    <v>1.75</v>
    <v>3193694</v>
    <v>0.416199989318848</v>
    <v>0.63400000000000001</v>
    <v>0.11668999671935999</v>
    <v>Puerto Rico</v>
    <v>3121695</v>
    <v>mdp/vdpid/202</v>
  </rv>
  <rv s="4">
    <v>765</v>
  </rv>
  <rv s="3">
    <v>en-US</v>
    <v>e93b487a-784c-4464-d823-334cd05c5313</v>
    <v>536870912</v>
    <v>536870914</v>
    <v>1</v>
    <v>920</v>
    <v>24</v>
    <v>Trinidad and Tobago</v>
    <v>27</v>
    <v>28</v>
    <v>Map</v>
    <v>921</v>
    <v>TT</v>
    <v>0.10526315789473699</v>
    <v>5128</v>
    <v>4050</v>
    <v>13.608000000000001</v>
    <v>1</v>
    <v>Port of Spain</v>
    <v>46273.873</v>
    <v>140.323978776513</v>
    <v>3.0604689430000002E-2</v>
    <v>TTD</v>
    <v>The Republic of Trinidad and Tobago is the southernmost island country in the Caribbean. Consisting of the main islands Trinidad and Tobago, and numerous much smaller islands, it is situated 130 kilometres south of Grenada and 11 kilometres off the coast of northeastern Venezuela. It shares maritime boundaries with Barbados to the northeast, Grenada to the northwest, Guyana to the southeast, and Venezuela to the south and west.</v>
    <v>7134.0346535567196</v>
    <v>1.752</v>
    <v>0.45707602339181297</v>
    <v>99.930442633928095</v>
    <v>0.54</v>
    <v>22104775828.459999</v>
    <v>1.0616029357910199</v>
    <v>0.119513397216797</v>
    <v>5.4400000000000004E-2</v>
    <v>345</v>
    <v>16.5</v>
    <v>Chaguanas</v>
    <v>Donna Cox (Minister), Keith Rowley (Prime Minister), Paula-Mae Weekes (President)</v>
    <v>70.673000000000002</v>
    <v>3889100000</v>
    <v>63</v>
    <v>2.25</v>
    <v>Trinidad and Tobago</v>
    <v>Forged from the Love of Liberty</v>
    <v>English, Trinidadian English</v>
    <v>Republic of Trinidad and Tobago</v>
    <v>0.37332774149999998</v>
    <v>1.821</v>
    <v>1369125</v>
    <v>0.22699999999999998</v>
    <v>0.29899999999999999</v>
    <v>0.45899999999999996</v>
    <v>2.1000000000000001E-2</v>
    <v>5.5E-2</v>
    <v>0.10300000000000001</v>
    <v>0.155</v>
    <v>0.62084999084472703</v>
    <v>Port of Spain, Chaguanas, Tobago, San Fernando, Arima, Point Fortin</v>
    <v>0.271252924109115</v>
    <v>Atlantic Time Zone</v>
    <v>0.36200000000000004</v>
    <v>4.84200000762939E-2</v>
    <v>Trinidad and Tobago</v>
    <v>113227</v>
    <v>mdp/vdpid/225</v>
  </rv>
  <rv s="4">
    <v>767</v>
  </rv>
  <rv s="3">
    <v>en-US</v>
    <v>4d1c354d-d080-b633-86bc-0bad862c8cc1</v>
    <v>536870912</v>
    <v>536870914</v>
    <v>1</v>
    <v>934</v>
    <v>24</v>
    <v>Uruguay</v>
    <v>27</v>
    <v>28</v>
    <v>Map</v>
    <v>935</v>
    <v>UY</v>
    <v>0.82559707462004295</v>
    <v>176215</v>
    <v>25450</v>
    <v>14.034000000000001</v>
    <v>598</v>
    <v>Montevideo</v>
    <v>6747.28</v>
    <v>174.801559432191</v>
    <v>9.639413476E-2</v>
    <v>UYU</v>
    <v>Uruguay, officially the Oriental Republic of Uruguay, is a country in the southeastern region of South America. It borders Argentina to its west and Brazil to its north and east, with the Río de la Plata to the south and the Atlantic Ocean to the southeast. Uruguay is home to an estimated 3.45 million people, of whom 1.8 million live in the metropolitan area of its capital and largest city, Montevideo. With an area of approximately 176,000 square kilometers, Uruguay is geographically the second-smallest nation in South America, after Suriname.</v>
    <v>3067.9511256757501</v>
    <v>1.9950000000000001</v>
    <v>0.105416523825848</v>
    <v>46.841973490739598</v>
    <v>1.5</v>
    <v>56156972157.695801</v>
    <v>1.0742317962646499</v>
    <v>0.55566268920898398</v>
    <v>8.900000000000001E-2</v>
    <v>350</v>
    <v>7.9</v>
    <v>Montevideo</v>
    <v>Lucía Topolansky (Vice President)</v>
    <v>77.492999999999995</v>
    <v>283800000</v>
    <v>15</v>
    <v>1.66</v>
    <v>Uruguay</v>
    <v>National Anthem of Uruguay</v>
    <v>Spanish</v>
    <v>Oriental Republic of Uruguay</v>
    <v>0.16191438689999998</v>
    <v>3.7360000000000002</v>
    <v>3456750</v>
    <v>0.22399999999999998</v>
    <v>0.29699999999999999</v>
    <v>0.45899999999999996</v>
    <v>2.2000000000000002E-2</v>
    <v>5.7999999999999996E-2</v>
    <v>0.105</v>
    <v>0.154</v>
    <v>0.64830001831054707</v>
    <v>Montevideo Department, Paysandú Department, Rocha Department, Salto Department, Río Negro Department, Tacuarembó Department, Florida Department, Maldonado Department, Cerro Largo Department, Treinta y Tres Department, Colonia Department, Soriano Department, Lavalleja Department, Rivera Department, Canelones Department, Durazno Department, Artigas Department, Flores Department, San José Department</v>
    <v>0.23709304721171598</v>
    <v>Uruguay Time Zone</v>
    <v>0.41799999999999998</v>
    <v>8.1309995651245096E-2</v>
    <v>Uruguay</v>
    <v>3304688</v>
    <v>mdp/vdpid/246</v>
  </rv>
  <rv s="4">
    <v>769</v>
  </rv>
  <rv s="24">
    <v>en-US</v>
    <v>6dd1d7bd-393f-a467-12fa-e71f98cc00b9</v>
    <v>536870912</v>
    <v>536870914</v>
    <v>1</v>
    <v>946</v>
    <v>947</v>
    <v>Venezuela</v>
    <v>27</v>
    <v>760</v>
    <v>Map</v>
    <v>948</v>
    <v>VE</v>
    <v>0.24488407686639099</v>
    <v>916445</v>
    <v>273000</v>
    <v>19.03</v>
    <v>58</v>
    <v>Caracas</v>
    <v>185220.17</v>
    <v>2740.2739846709501</v>
    <v>2.5494853480000002</v>
    <v>VES</v>
    <v>Venezuela, officially the Bolivarian Republic of Venezuela, is a country on the northern coast of South America, consisting of a continental landmass and many small islands and islets in the Caribbean Sea. It has a territorial extension of 916,445 km². The continental territory is bordered on the north by the Caribbean Sea and the Atlantic Ocean, on the west by Colombia, Brazil on the south, Trinidad and Tobago to the north-east and on the east by Guyana. The Venezuelan government maintains a claim against Guyana to Guayana Esequiba, an area of 159,542 km². For its maritime areas, Venezuela exercises sovereignty over 71,295 km² of territorial waters, 22,224 km² in its contiguous zone, 471,507 km² of the Caribbean Sea and the Atlantic Ocean under the concept of exclusive economic zone, and 99,889 km² of continental shelf. This marine area borders those of 13 states. The capital and largest urban agglomeration is the city of Caracas. The country has extremely high biodiversity and is ranked seventh in the world's list of nations with the most number of species. There are habitats ranging from the Andes Mountains in the west to the Amazon basin rain-forest in the south via extensive llanos plains, the Caribbean coast and the Orinoco River Delta in the east.</v>
    <v>2657.6223377824299</v>
    <v>2.3170000000000002</v>
    <v>0.52925571112748704</v>
    <v>88.377973216128495</v>
    <v>8.0000000000000007E-5</v>
    <v>482359318767.703</v>
    <v>0.96528511047363297</v>
    <v>0.7699237823486329</v>
    <v>4.6500000000000007E-2</v>
    <v>355</v>
    <v>14</v>
    <v>Caracas</v>
    <v>Juan Guaidó (President), Delcy Rodríguez (Vice President), Jorge Arreaza (Minister), Luis Salerfi López Chajade (Minister)</v>
    <v>74.545000000000002</v>
    <v>3979600000</v>
    <v>95</v>
    <v>0.01</v>
    <v>Venezuela</v>
    <v>Gloria al Bravo Pueblo</v>
    <v>Spanish, Venezuelan Spanish</v>
    <v>Bolivarian Republic of Venezuela</v>
    <v>0.45821973509999997</v>
    <v>1.925</v>
    <v>28515829</v>
    <v>0.223</v>
    <v>0.34100000000000003</v>
    <v>0.50700000000000001</v>
    <v>5.0000000000000001E-3</v>
    <v>3.2000000000000001E-2</v>
    <v>9.1999999999999998E-2</v>
    <v>0.14499999999999999</v>
    <v>0.63632999420166003</v>
    <v>Bolívar, Zulia, Nueva Esparta, Apure, Miranda, Mérida, Amazonas, Carabobo, Anzoátegui, Táchira, Falcón, Guárico, Barinas, Lara, Sucre, Aragua, Delta Amacuro, Trujillo, Vargas, Yaracuy, Monagas, Cojedes, Portuguesa, Federal Dependencies of Venezuela, Capital District</v>
    <v>Venezuela Time Zone</v>
    <v>0.65</v>
    <v>8.0609998703002894E-2</v>
    <v>Venezuela</v>
    <v>28490925</v>
    <v>mdp/vdpid/249</v>
  </rv>
  <rv s="4">
    <v>771</v>
  </rv>
  <rv s="3">
    <v>en-US</v>
    <v>06de2191-243d-a83f-6990-2eb1c7f3382a</v>
    <v>536870912</v>
    <v>536870914</v>
    <v>1</v>
    <v>959</v>
    <v>24</v>
    <v>Australia</v>
    <v>27</v>
    <v>28</v>
    <v>Map</v>
    <v>960</v>
    <v>AU</v>
    <v>0.47630657485388495</v>
    <v>7692024</v>
    <v>57800</v>
    <v>12.5</v>
    <v>61</v>
    <v>Canberra</v>
    <v>361261.83899999998</v>
    <v>115.686784599376</v>
    <v>1.276990945E-2</v>
    <v>AUD</v>
    <v>Australia, officially the Commonwealth of Australia, is a sovereign country comprising the mainland of the Australian continent, the island of Tasmania, and numerous smaller islands. It is the largest country in Oceania and the world's sixth-largest country by total area. The neighbouring countries are Papua New Guinea, Indonesia, and East Timor to the north; the Solomon Islands and Vanuatu to the north-east; and New Zealand to the south-east. The population of 26 million is highly urbanised and heavily concentrated on the eastern seaboard. Australia's capital is Canberra, and its largest city is Sydney. The country's other major metropolitan areas are Melbourne, Brisbane, Perth, and Adelaide.</v>
    <v>10059.207446790901</v>
    <v>1.8089999999999999</v>
    <v>0.16238756622365699</v>
    <v>93.379038619645897</v>
    <v>0.93</v>
    <v>1323421072479.0701</v>
    <v>1.0134030151367199</v>
    <v>1.2185900878906299</v>
    <v>9.1300000000000006E-2</v>
    <v>360</v>
    <v>3.1</v>
    <v>Sydney</v>
    <v>Josh Frydenberg (Minister), Scott Morrison (Minister), Marise Payne (Minister), Linda Reynolds (Minister), Alan Tudge (Minister), Paul Fletcher (Minister), Anne Ruston (Minister), Matthew Canavan (Minister), Greg Hunt (Minister), Mathias Cormann (Minister)</v>
    <v>82.5</v>
    <v>1508462800000</v>
    <v>6</v>
    <v>13.59</v>
    <v>Australia</v>
    <v>Advance Australia Fair</v>
    <v>None</v>
    <v>Commonwealth of Australia</v>
    <v>0.19558295019999999</v>
    <v>3.496</v>
    <v>24641662</v>
    <v>0.22699999999999998</v>
    <v>0.26500000000000001</v>
    <v>0.42</v>
    <v>2.7000000000000003E-2</v>
    <v>7.2999999999999995E-2</v>
    <v>0.11800000000000001</v>
    <v>0.161</v>
    <v>0.648059997558594</v>
    <v>Queensland, Victoria, Tasmania, Australian Capital Territory, Western Australia, New South Wales, South Australia, Northern Territory</v>
    <v>0.22289293108476499</v>
    <v>Norfolk Time Zone, Lord Howe Time Zone, Australian Eastern Time Zone, Australian Central Time Zone, Central Western Time Zone, Australian Western Time Zone, Casey Time Zone, Christmas Island Time Zone, Davis Time Zone, Cocos Islands Time Zone, Heard And Mcdonald Islands Time Zone, Mawson Station Time Zone</v>
    <v>0.47499999999999998</v>
    <v>5.6799998283386201E-2</v>
    <v>Australia</v>
    <v>22061061</v>
    <v>mdp/vdpid/12</v>
  </rv>
  <rv s="4">
    <v>773</v>
  </rv>
  <rv s="3">
    <v>en-US</v>
    <v>00e6da1c-e0ce-1961-9567-21511ce930a8</v>
    <v>536870912</v>
    <v>536870914</v>
    <v>1</v>
    <v>973</v>
    <v>24</v>
    <v>Azerbaijan</v>
    <v>27</v>
    <v>28</v>
    <v>Map</v>
    <v>974</v>
    <v>AZ</v>
    <v>0.57701752900330294</v>
    <v>86600</v>
    <v>81950</v>
    <v>16.3</v>
    <v>994</v>
    <v>Baku</v>
    <v>37487.741000000002</v>
    <v>149.47233285966399</v>
    <v>4.179993538E-2</v>
    <v>AZN</v>
    <v>Azerbaijan, officially the Republic of Azerbaijan, is a landlocked country in the South Caucasus region of Eurasia at the crossroads of Eastern Europe and Central Asia. It is bounded by the Caspian Sea to the east, Russia to the north, Georgia to the northwest, Armenia to the west and Iran to the south. The exclave of Nakhchivan is bounded by Armenia to the north and east, Iran to the south and west, and has an 11 km long border with Turkey in the northwest.</v>
    <v>2202.3939182884601</v>
    <v>1.94</v>
    <v>0.137836758888499</v>
    <v>98.365990026555593</v>
    <v>0.56000000000000005</v>
    <v>39207000000</v>
    <v>1.0643173980712901</v>
    <v>0.27236860275268598</v>
    <v>5.3899999999999997E-2</v>
    <v>365</v>
    <v>27.2</v>
    <v>Baku</v>
    <v>Mehriban Aliyeva (Vice President), Ilham Aliyev (President), Ali Asadov (Prime Minister)</v>
    <v>72.025999999999996</v>
    <v>3220000</v>
    <v>25</v>
    <v>0.47</v>
    <v>Azerbaijan</v>
    <v>Azərbaycan marşı</v>
    <v>Azerbaijani</v>
    <v>Republic of Azerbaijan</v>
    <v>0.78627087660000006</v>
    <v>3.4020000000000001</v>
    <v>10000000</v>
    <v>0.215</v>
    <v>0.17399999999999999</v>
    <v>0.30199999999999999</v>
    <v>6.0999999999999999E-2</v>
    <v>0.13400000000000001</v>
    <v>0.16399999999999998</v>
    <v>0.185</v>
    <v>0.66107002258300795</v>
    <v>Baku, Nakhchivan, Lankaran, Nakhchivan Autonomous Republic, Ganja, Azerbaijan, Lankaran District, Sumqayit, Stepanakert, Mingachevir, Shaki, Azerbaijan, Shirvan, Kurdamir District, Masally District, Naftalan, Siazan District, Shamakhi District, Yevlakh, Aghjabadi District, Qusar District, Shaki District, Shamkir District, Agstafa District, Quba District, Qazakh District, Absheron District, Khachmaz District, Lerik District, Gobustan District, Qubadli District, Neftchala District, Zardab District, Astara District, Agdam District, Lachin District, Sadarak District, Khojaly District, Khojavend District, Jalilabad District, Kalbajar District, Ordubad District, Qabala District, Beylagan District, Dashkasan District, Bilasuvar District, Ujar District, Agdash District, Balakan District, Barda District, Jabrayil District, Ismailli District, Hajigabul District, Kangarli District, Shahbuz District, Goychay District, Zangilan District, Sabirabad District, Gadabay District, Sharur District, Goranboy District, Shabran District, Imishli District, Agsu District, Oghuz District, Shusha District, Samukh District, Yardymli District, Tartar District, Tovuz District, Qakh District, Julfa District, Fuzuli District, Goygol District, Khizi District, Zaqatala District, Yevlakh District, Saatly District, Salyan District, Azerbaijan, Babek District</v>
    <v>0.15603162927546901</v>
    <v>Azerbaijan Time</v>
    <v>0.39799999999999996</v>
    <v>5.0320000648498502E-2</v>
    <v>Azerbaijan</v>
    <v>5442187</v>
    <v>mdp/vdpid/5</v>
  </rv>
  <rv s="4">
    <v>775</v>
  </rv>
  <rv s="25">
    <v>en-US</v>
    <v>bd66ae7d-b78a-ec81-f799-6300f29771a8</v>
    <v>536870912</v>
    <v>536870914</v>
    <v>1</v>
    <v>985</v>
    <v>986</v>
    <v>Bahrain</v>
    <v>27</v>
    <v>987</v>
    <v>Map</v>
    <v>988</v>
    <v>BH</v>
    <v>0.111543450064851</v>
    <v>765.3</v>
    <v>19460</v>
    <v>14.762</v>
    <v>973</v>
    <v>Manama</v>
    <v>31338.182000000001</v>
    <v>115.189591078067</v>
    <v>2.7985200130000002E-2</v>
    <v>BHD</v>
    <v>Bahrain, officially the Kingdom of Bahrain, is a sovereign state in the Persian Gulf. The island nation comprises a small archipelago centered around Bahrain Island, situated between the Qatar peninsula and the north eastern coast of Saudi Arabia, to which it is connected by the 25-kilometre King Fahd Causeway. According to the most recent 2010 census, Bahrain's population is over 1.2 million, of which around half are non-nationals. At 780 square kilometres in size, it is the third-smallest nation in Asia after the Maldives and Singapore. The capital and largest city is Manama.</v>
    <v>19592.231949039098</v>
    <v>2.0329999999999999</v>
    <v>7.7821011673151795E-3</v>
    <v>99.998177681171299</v>
    <v>0.43</v>
    <v>35307127659.574501</v>
    <v>1.01093132019043</v>
    <v>0.46566669464111299</v>
    <v>3.8800000000000001E-2</v>
    <v>370</v>
    <v>6.5</v>
    <v>Muharraq</v>
    <v>Hamad bin Isa Al Khalifa (Monarch), Khalifa bin Salman Al Khalifa (Prime Minister)</v>
    <v>76.900000000000006</v>
    <v>21706180000</v>
    <v>15</v>
    <v>Bahrain</v>
    <v>Bahrainona</v>
    <v>Arabic, Modern Standard Arabic</v>
    <v>Kingdom of Bahrain</v>
    <v>0.25099341629999999</v>
    <v>0.92200000000000004</v>
    <v>1492584</v>
    <v>0.72196998596191408</v>
    <v>Manama, Isa Town, Muharraq, Hamad Town, Al Hidd, Jidhafs, Hawar Islands, Sitra, Central Region, Bahrain, Northern Region, Bahrain, Western Region, Bahrain, Rifa and Southern Region, Bahrain</v>
    <v>1.0698928554206099E-2</v>
    <v>Arabia Time Zone</v>
    <v>0.13800000000000001</v>
    <v>1.3099999427795399E-2</v>
    <v>Bahrain</v>
    <v>1326892</v>
    <v>mdp/vdpid/17</v>
  </rv>
  <rv s="4">
    <v>777</v>
  </rv>
  <rv s="10">
    <v>en-US</v>
    <v>c5fa012f-7347-0857-872b-2a5efc180846</v>
    <v>536870912</v>
    <v>536870914</v>
    <v>1</v>
    <v>999</v>
    <v>384</v>
    <v>Bangladesh</v>
    <v>385</v>
    <v>386</v>
    <v>Map</v>
    <v>1000</v>
    <v>BD</v>
    <v>0.70632326957056191</v>
    <v>147570</v>
    <v>220950</v>
    <v>18.95</v>
    <v>880</v>
    <v>Dhaka</v>
    <v>73189.653000000006</v>
    <v>161.13602799925101</v>
    <v>5.5135257270000002E-2</v>
    <v>BDT</v>
    <v>Bangladesh, officially the People's Republic of Bangladesh, is a country in South Asia. It is the world's 8th-most populous country with nearly 163 million people, and is the 92nd-largest country in land area, spanning 147,570 square kilometres, making it one of the most densely-populated countries in the world. Bangladesh shares land borders with India to the west, north, and east, Myanmar to the southeast, and the Bay of Bengal to the south. It is narrowly separated from Nepal and Bhutan by India's Siliguri Corridor in the north and from China by the Indian state of Sikkim in the northeast. Dhaka, the capital and largest city, is the nation's economic, political and cultural hub. Chittagong, the largest sea port, is the second largest city. The dominant geographic feature is the Ganges delta, which empties into the Bay of Bengal the combined waters of several river systems, including the Brahmaputra and the Ganges, with numerous criss-crossing rivers and inland waterways. Highlands with evergreen forests cover the northeastern and southeastern regions. The seacoast features the longest natural sea beach and most of the world's largest mangrove forest. The country's biodiversity includes a vast array of plants and wildlife, including the endangered Bengal tiger, the national animal.</v>
    <v>310.39122612746098</v>
    <v>2.1040000000000001</v>
    <v>0.10977951909042</v>
    <v>73.768937945008602</v>
    <v>1.1200000000000001</v>
    <v>249723887765.42001</v>
    <v>1.18573509216309</v>
    <v>0.17332519531250001</v>
    <v>3.6000000000000004E-2</v>
    <v>28.2</v>
    <v>Dhaka</v>
    <v>Sheikh Hasina (Prime Minister), Mustafa Jabbar (Minister), AK Abdul Momen (Minister), Mustafa Kamal (Minister), Dipu Moni (Minister), Abdur Razzak (Minister), Anisul Huq (Minister), Yafes Osman (Minister), Tipu Munshi (Minister), Hasan Mahmud (Minister)</v>
    <v>72.489000000000004</v>
    <v>86178750000</v>
    <v>176</v>
    <v>0.51</v>
    <v>Bangladesh</v>
    <v>Amar Sonar Bangla</v>
    <v>Bengali</v>
    <v>People's Republic of Bangladesh</v>
    <v>0.71816336719999996</v>
    <v>0.47199999999999998</v>
    <v>164669751</v>
    <v>0.214</v>
    <v>0.26800000000000002</v>
    <v>0.41399999999999998</v>
    <v>3.7000000000000005E-2</v>
    <v>8.5999999999999993E-2</v>
    <v>0.124</v>
    <v>0.161</v>
    <v>0.56499000549316403</v>
    <v>Faridpur District, Dhaka Division, Moulvibazar, Dhaka District, Bogra, Chittagong Division, Chittagong District, Khulna Division, Barisal Division, Sylhet, Rajshahi Division, Rangpur Division, Bandarban District, Noakhali District, Chapai Nawabganj District, Netrokona District, Joypurhat District, Sylhet District, Meherpur District, Khagrachari District, Kushtia District, Manikganj District, Dinajpur, Jamalpur District, Habiganj, Mymensingh District, Rangpur District, Munshiganj District, Brahmanbaria District, Sunamganj District, Satkhira District, Pabna District, Tangail, Patuakhali District, Panchagarh District, Barisal District, Comilla District, Kishoreganj District, Barguna District, Bagerhat District, Bhola District, Gopalganj District, Bangladesh, Magura District, Khulna District, Rangamati, Jhenaidah District, Cox's Bazar District, Naogaon District, Chandpur District, Lakshmipur District, Feni District, Narsingdi District, Sirajganj District, Nilphamari District, Kurigram District, Sherpur District, Natore District, Pirojpur District, Jhalokati District, Gaibandha District, Madaripur District, Rajbari District, Chuadanga District, Gazipur District, Lalmonirhat District, Shariatpur District, Thakurgaon District, Narayanganj District, Rajshahi District, Jessore District, Narail District, Mymensingh Division, Chittagong Hill Tracts</v>
    <v>8.7650286632468502E-2</v>
    <v>Bangladesh Standard Time</v>
    <v>0.33399999999999996</v>
    <v>4.3670001029968299E-2</v>
    <v>Bangladesh</v>
    <v>58935304</v>
    <v>mdp/vdpid/23</v>
  </rv>
  <rv s="4">
    <v>779</v>
  </rv>
  <rv s="26">
    <v>en-US</v>
    <v>dde316d9-cf10-398d-ffd9-1c4cd798a523</v>
    <v>536870912</v>
    <v>536870914</v>
    <v>1</v>
    <v>1010</v>
    <v>1011</v>
    <v>Brunei</v>
    <v>27</v>
    <v>1012</v>
    <v>Map</v>
    <v>1013</v>
    <v>BN</v>
    <v>2.7324478178368097E-2</v>
    <v>5765</v>
    <v>12100</v>
    <v>15.872999999999999</v>
    <v>673</v>
    <v>Bandar Seri Begawan</v>
    <v>9108.8279999999995</v>
    <v>99.105414210176207</v>
    <v>-7.32323022E-3</v>
    <v>BND</v>
    <v>Brunei, officially the Nation of Brunei, the Abode of Peace, is a country located on the north coast of the island of Borneo in Southeast Asia. Apart from its coastline with the South China Sea, the country is completely surrounded by the insular Malaysian state of Sarawak. It is separated into two parts by the Sarawak district of Limbang. Brunei is the only sovereign state completely on the island of Borneo; the remainder of the island's territory is divided between the nations of Malaysia and Indonesia. Brunei's population was 428,963 in 2018.</v>
    <v>10242.7957950372</v>
    <v>1.8740000000000001</v>
    <v>0.72106261859582499</v>
    <v>99.995188469885605</v>
    <v>0.37</v>
    <v>12128089001.5858</v>
    <v>1.0664013671874999</v>
    <v>0.30862369537353501</v>
    <v>2.2799999999999997E-2</v>
    <v>377</v>
    <v>8.5</v>
    <v>Bandar Seri Begawan</v>
    <v>Hassanal Bolkiah (Prime Minister)</v>
    <v>77.203000000000003</v>
    <v>23</v>
    <v>Brunei</v>
    <v>Allah Peliharakan Sultan</v>
    <v>Malay, English</v>
    <v>Brunei Darussalam</v>
    <v>6.0119631E-2</v>
    <v>1.746</v>
    <v>428697</v>
    <v>0.67092002868652301</v>
    <v>Tutong District, Brunei-Muara District, Belait District, Temburong District</v>
    <v>Brunei Darussalam Time Zone</v>
    <v>0.08</v>
    <v>7.0809998512268102E-2</v>
    <v>Brunei</v>
    <v>333513</v>
    <v>mdp/vdpid/37</v>
  </rv>
  <rv s="4">
    <v>781</v>
  </rv>
  <rv s="27">
    <v>en-US</v>
    <v>bb8658d2-efc7-e40e-6397-05439c87cb30</v>
    <v>536870912</v>
    <v>536870914</v>
    <v>1</v>
    <v>1024</v>
    <v>1025</v>
    <v>Cambodia</v>
    <v>27</v>
    <v>1026</v>
    <v>Map</v>
    <v>1027</v>
    <v>KH</v>
    <v>0.30903013822796299</v>
    <v>181035</v>
    <v>191300</v>
    <v>23.295999999999999</v>
    <v>855</v>
    <v>Phnom Penh</v>
    <v>6684.9409999999998</v>
    <v>124.57154136333099</v>
    <v>3.021957401E-2</v>
    <v>KHR</v>
    <v>Cambodia, officially the Kingdom of Cambodia, is a country located in the southern portion of the Indochina peninsula in Southeast Asia. It is 181,035 square kilometres in area, bordered by Thailand to the northwest, Laos to the northeast, Vietnam to the east and the Gulf of Thailand to the southwest.</v>
    <v>271.43323953770602</v>
    <v>2.56</v>
    <v>0.53574665760253803</v>
    <v>30.6809582789252</v>
    <v>0.9</v>
    <v>22158209502.639099</v>
    <v>1.1021452331543</v>
    <v>0.13138839721679699</v>
    <v>5.4199999999999998E-2</v>
    <v>382</v>
    <v>26.3</v>
    <v>Phnom Penh</v>
    <v>Norodom Sihamoni (King), Hun Sen (Prime Minister), Aun Porn Moniroth (Minister)</v>
    <v>68.980999999999995</v>
    <v>161</v>
    <v>Cambodia</v>
    <v>Nokor Reach</v>
    <v>Khmer language</v>
    <v>Kingdom of Cambodia</v>
    <v>0.59363314229999997</v>
    <v>0.14299999999999999</v>
    <v>15288489</v>
    <v>0.846360015869141</v>
    <v>Phnom Penh, Kandal Province, Banteay Meanchey Province, Preah Vihear Province, Pailin, Ratanakiri Province, Kep Province, Takéo Province, Kratié Province, Kampong Chhnang Province, Kampong Cham Province, Koh Kong Province, Svay Rieng Province, Siem Reap Province, Prey Veng Province, Kampong Speu Province, Battambang Province, Mondulkiri Province, Kampong Thom Province, Pursat Province, Oddar Meanchey Province, Kampot Province, Tboung Khmum Province, Sihanoukville</v>
    <v>0.15261108037621798</v>
    <v>Indochina Time Zone</v>
    <v>0.217</v>
    <v>2.1600000560283699E-3</v>
    <v>Cambodia</v>
    <v>3389938</v>
    <v>mdp/vdpid/40</v>
  </rv>
  <rv s="4">
    <v>783</v>
  </rv>
  <rv s="3">
    <v>en-US</v>
    <v>5fcc3d97-0cf2-94e5-6dad-cd70e387bd69</v>
    <v>536870912</v>
    <v>536870914</v>
    <v>1</v>
    <v>1039</v>
    <v>24</v>
    <v>China</v>
    <v>27</v>
    <v>28</v>
    <v>Map</v>
    <v>1040</v>
    <v>CN</v>
    <v>0.56222958772443399</v>
    <v>9596961</v>
    <v>2695000</v>
    <v>12</v>
    <v>86</v>
    <v>Beijing</v>
    <v>10291926.878</v>
    <v>119.088051569694</v>
    <v>0.02</v>
    <v>CNY</v>
    <v>China, officially the People's Republic of China, is a country in East Asia and is the world's most populous country, with a population of around 1.428 billion in 2017. Covering approximately 9,600,000 square kilometers, it is the third-largest or the fourth-largest country by area. Governed by the Communist Party of China, the state exercises jurisdiction over 22 provinces, five autonomous regions, four direct-controlled municipalities, and the special administrative regions of Hong Kong and Macau.</v>
    <v>3927.0444999890101</v>
    <v>1.6240000000000001</v>
    <v>0.22189669576024698</v>
    <v>87.480762659361702</v>
    <v>0.96</v>
    <v>12237700479375</v>
    <v>1.00853813171387</v>
    <v>0.48441051483154296</v>
    <v>5.4100000000000002E-2</v>
    <v>387</v>
    <v>8.5</v>
    <v>Shanghai</v>
    <v>Xi Jinping (President), Li Keqiang (Premier)</v>
    <v>76.251999999999995</v>
    <v>8711267220000</v>
    <v>27</v>
    <v>0.87</v>
    <v>China</v>
    <v>March of the Volunteers</v>
    <v>Standard Chinese</v>
    <v>People's Republic of China</v>
    <v>0.32386296240000001</v>
    <v>3.625</v>
    <v>1386395000</v>
    <v>0.223</v>
    <v>0.314</v>
    <v>0.47899999999999998</v>
    <v>2.1000000000000001E-2</v>
    <v>5.2000000000000005E-2</v>
    <v>9.8000000000000004E-2</v>
    <v>0.14800000000000002</v>
    <v>0.68931999206542993</v>
    <v>Macau, Hong Kong, Shanghai, Beijing, Jiangxi, Shaanxi, Sichuan, Jiangsu, Guangdong, Guangxi, Fujian, Tianjin, Hubei, Shanxi, Chongqing, Shandong, Hunan, Xinjiang, Zhejiang, Guizhou, Yunnan, Anhui, Hebei, Ningxia, Liaoning, Jilin, Heilongjiang, Inner Mongolia, Gansu, Tibet, Henan, Hainan, Taiwan Province, People's Republic of China, Qinghai</v>
    <v>9.37428211590801E-2</v>
    <v>China Standard Time</v>
    <v>0.67299999999999993</v>
    <v>4.6750001907348598E-2</v>
    <v>China</v>
    <v>802764297</v>
    <v>mdp/vdpid/45</v>
  </rv>
  <rv s="4">
    <v>785</v>
  </rv>
  <rv s="28">
    <v>en-US</v>
    <v>304df1d5-38ee-e835-eb2a-554caba5c30e</v>
    <v>536870912</v>
    <v>536870914</v>
    <v>1</v>
    <v>1051</v>
    <v>1052</v>
    <v>Hong Kong</v>
    <v>27</v>
    <v>1053</v>
    <v>Map</v>
    <v>1054</v>
    <v>HK</v>
    <v>4.8571428571428606E-2</v>
    <v>1108</v>
    <v>8.3000000000000007</v>
    <v>852</v>
    <v>Tamar, Hong Kong</v>
    <v>46222.535000000003</v>
    <v>125.91687039999999</v>
    <v>2.3856858849999999E-2</v>
    <v>Hong Kong, officially the Hong Kong Special Administrative Region of the People's Republic of China, is a city and special administrative region on the eastern side of the Pearl River estuary in southern China. With over 7.4 million people of various nationalities in a 1,104-square-kilometre territory, Hong Kong is one of the most densely populated places in the world.</v>
    <v>6083.2699356802004</v>
    <v>1.2050000000000001</v>
    <v>93.172881620063393</v>
    <v>1.86</v>
    <v>341449340450.64899</v>
    <v>1.0718637847900401</v>
    <v>0.71776069641113294</v>
    <v>393</v>
    <v>Kowloon</v>
    <v>Carrie Lam (Chief executive)</v>
    <v>84.226829268292704</v>
    <v>4350514610000</v>
    <v>4.4400000000000004</v>
    <v>Hong Kong</v>
    <v>March of the Volunteers</v>
    <v>Chinese, English</v>
    <v>Hong Kong Special Administrative Region</v>
    <v>1.319</v>
    <v>7482500</v>
    <v>0.60375999450683604</v>
    <v>Hong Kong Time, China Standard Time</v>
    <v>0.22899999999999998</v>
    <v>3.17300009727478E-2</v>
    <v>Hong Kong</v>
    <v>7391700</v>
    <v>mdp/vdpid/104</v>
  </rv>
  <rv s="4">
    <v>787</v>
  </rv>
  <rv s="3">
    <v>en-US</v>
    <v>85fa63d3-9596-adb9-b4eb-502273d84f56</v>
    <v>536870912</v>
    <v>536870914</v>
    <v>1</v>
    <v>1067</v>
    <v>24</v>
    <v>India</v>
    <v>27</v>
    <v>28</v>
    <v>Map</v>
    <v>1068</v>
    <v>IN</v>
    <v>0.60447196445568596</v>
    <v>3287263</v>
    <v>2981050</v>
    <v>19.013000000000002</v>
    <v>91</v>
    <v>New Delhi</v>
    <v>2238377.1370000001</v>
    <v>160.13295205708101</v>
    <v>4.9414472350000002E-2</v>
    <v>INR</v>
    <v>India, officially the Republic of India, is a country in South Asia. It is the seventh-largest country by area, the second-most populous country, and the most populous democracy in the world. Bounded by the Indian Ocean on the south, the Arabian Sea on the southwest, and the Bay of Bengal on the southeast, it shares land borders with Pakistan to the west; China, Nepal, and Bhutan to the north; and Bangladesh and Myanmar to the east. In the Indian Ocean, India is in the vicinity of Sri Lanka and the Maldives; its Andaman and Nicobar Islands share a maritime border with Thailand and Indonesia.</v>
    <v>805.59919060256004</v>
    <v>2.3260000000000001</v>
    <v>0.23773119107759702</v>
    <v>73.463416190166996</v>
    <v>0.97</v>
    <v>2936000000000</v>
    <v>1.14525283813477</v>
    <v>0.26928590774536099</v>
    <v>4.0500000000000001E-2</v>
    <v>398</v>
    <v>34.6</v>
    <v>Bahadurgarh</v>
    <v>Narendra Modi (Prime Minister), Ram Nath Kovind (President), Subrahmanyam Jaishankar (Minister), Smriti Irani (Minister), Ravi Shankar Prasad (Minister), Amit Shah (Minister), Gajendrasingh Shekhawat (Minister), Mahendra Nath Pandey (Minister), Nirmala Sitharaman (Minister), D. V. Sadananda Gowda (Minister)</v>
    <v>68.56</v>
    <v>2331566700000</v>
    <v>174</v>
    <v>0.3</v>
    <v>India</v>
    <v>Jana Gana Mana</v>
    <v>English, Hindi, Indian English</v>
    <v>Republic of India</v>
    <v>0.65060906480000003</v>
    <v>0.75800000000000001</v>
    <v>1349217956</v>
    <v>0.20600000000000002</v>
    <v>0.29799999999999999</v>
    <v>0.44</v>
    <v>3.6000000000000004E-2</v>
    <v>8.3000000000000004E-2</v>
    <v>0.11900000000000001</v>
    <v>0.153</v>
    <v>0.53787998199462894</v>
    <v>Punjab, Bihar, Uttar Pradesh, Andaman and Nicobar Islands, Tamil Nadu, Chandigarh, Delhi, Madhya Pradesh, Gujarat, Kerala, Maharashtra, Goa, West Bengal, Rajasthan, Andhra Pradesh, Arunachal Pradesh, Uttarakhand, Karnataka, Assam, Manipur, Jharkhand, Haryana, Chhattisgarh, Tripura, Sikkim, Himachal Pradesh, Nagaland, Telangana, Mizoram, Puducherry, Odisha, Meghalaya, Dadra and Nagar Haveli, Lakshadweep, Daman and Diu</v>
    <v>0.110016256942924</v>
    <v>Indian Standard Time</v>
    <v>0.55299999999999994</v>
    <v>3.5230000019073497E-2</v>
    <v>India</v>
    <v>449094056</v>
    <v>mdp/vdpid/113</v>
  </rv>
  <rv s="4">
    <v>789</v>
  </rv>
  <rv s="3">
    <v>en-US</v>
    <v>b4a5bd62-2259-21e3-4627-bf249ae6ee84</v>
    <v>536870912</v>
    <v>536870914</v>
    <v>1</v>
    <v>1081</v>
    <v>24</v>
    <v>Indonesia</v>
    <v>27</v>
    <v>28</v>
    <v>Map</v>
    <v>1082</v>
    <v>ID</v>
    <v>0.31464420364656098</v>
    <v>1904569</v>
    <v>675500</v>
    <v>18.986000000000001</v>
    <v>62</v>
    <v>Jakarta</v>
    <v>464176.19400000002</v>
    <v>142.18241227391701</v>
    <v>3.5258051570000004E-2</v>
    <v>IDR</v>
    <v>Indonesia, officially the Republic of Indonesia, is a country in Southeast Asia, between the Indian and Pacific oceans. It is the world's largest island country, with more than seventeen thousand islands, and at 1,904,569 square kilometres, the 14th largest by land area and 7th in the combined sea and land area. With over 267 million people, it is the world's 4th most populous country as well as the most populous Muslim-majority country. Java, the world's most populous island, is home to more than half of the country's population.</v>
    <v>811.90018390387195</v>
    <v>2.363</v>
    <v>0.50238191182234204</v>
    <v>65.564345649771596</v>
    <v>0.63</v>
    <v>1015539017536.5</v>
    <v>1.0345503997802701</v>
    <v>0.27939470291137697</v>
    <v>3.0299999999999997E-2</v>
    <v>403</v>
    <v>22.2</v>
    <v>Kalimantan</v>
    <v>Joko Widodo (President), Sri Mulyani Indrawati (Minister), Ma'ruf Amin (Vice President)</v>
    <v>69.191000000000003</v>
    <v>520686680000</v>
    <v>126</v>
    <v>0.48</v>
    <v>Indonesia</v>
    <v>Indonesia Raya</v>
    <v>Indonesian</v>
    <v>Republic of Indonesia</v>
    <v>0.48302203660000004</v>
    <v>0.20100000000000001</v>
    <v>263991379</v>
    <v>0.20699999999999999</v>
    <v>0.31900000000000001</v>
    <v>0.47399999999999998</v>
    <v>3.1E-2</v>
    <v>7.2000000000000008E-2</v>
    <v>0.10400000000000001</v>
    <v>0.14300000000000002</v>
    <v>0.66281997680664106</v>
    <v>Sumatra, Java, Jakarta, Bali, West Java, Sulawesi, Central Java, East Java, West Sumatra, North Sulawesi, South Sulawesi, South Sumatra, Aceh, North Sumatra, Maluku, Banten, Papua, East Nusa Tenggara, Maluku Islands, Western New Guinea, Jambi, Kalimantan, Bengkulu, Bangka Belitung Islands, Riau Islands, South Kalimantan, West Papua, Gorontalo, West Kalimantan, East Kalimantan, West Nusa Tenggara, West Sulawesi, Riau, Central Sulawesi, Lampung, Special Region of Yogyakarta, Central Kalimantan, Southeast Sulawesi, North Maluku, Lesser Sunda Islands, North Kalimantan</v>
    <v>0.10332145106115499</v>
    <v>Indonesia Eastern Time Zone, Indonesia Central Time Zone, Indonesia Western Time Zone</v>
    <v>0.3</v>
    <v>4.2829999923706098E-2</v>
    <v>Indonesia</v>
    <v>145662523</v>
    <v>mdp/vdpid/111</v>
  </rv>
  <rv s="4">
    <v>791</v>
  </rv>
  <rv s="9">
    <v>en-US</v>
    <v>3e3c9969-4616-9bac-b7c5-bb8633513f4c</v>
    <v>536870912</v>
    <v>536870914</v>
    <v>1</v>
    <v>1094</v>
    <v>318</v>
    <v>Iraq</v>
    <v>27</v>
    <v>319</v>
    <v>Map</v>
    <v>1095</v>
    <v>IQ</v>
    <v>0.21341407257321801</v>
    <v>437072</v>
    <v>209000</v>
    <v>33.207000000000001</v>
    <v>964</v>
    <v>Baghdad</v>
    <v>168443.64499999999</v>
    <v>119.381461756383</v>
    <v>1.393330288E-2</v>
    <v>IQD</v>
    <v>Iraq, officially the Republic of Iraq, is a country in Western Asia, bordered by Turkey to the north, Iran to the east, Kuwait to the southeast, Saudi Arabia to the south, Jordan to the southwest and Syria to the west. The capital, and largest city, is Baghdad. Iraq is home to diverse ethnic groups including Arabs, Kurds, Assyrians, Turkmen, Shabakis, Yazidis, Armenians, Mandeans, Circassians and Kawliya. Around 99% of the country's 38 million citizens are Muslims, with tiny minorities of Christians, Yarsans, Yezidis and Mandeans also present. The official languages of Iraq are Arabic and Kurdish.</v>
    <v>1305.6874691482201</v>
    <v>4.37</v>
    <v>1.8995210904402302E-2</v>
    <v>97.271732565107897</v>
    <v>0.61</v>
    <v>197715736040.60901</v>
    <v>1.0813395690918</v>
    <v>0.16077079772949202</v>
    <v>3.5900000000000001E-2</v>
    <v>408</v>
    <v>25.9</v>
    <v>Baghdad</v>
    <v>Barham Salih (President), Mohammed Tawfiq Allawi (Prime Minister)</v>
    <v>69.861999999999995</v>
    <v>50</v>
    <v>1.24</v>
    <v>Iraq</v>
    <v>Mawtini</v>
    <v>Arabic, Kurdish languages, Modern Standard Arabic</v>
    <v>Republic of Iraq</v>
    <v>0.76469981270000009</v>
    <v>0.85399999999999998</v>
    <v>38274618</v>
    <v>0.22500000000000001</v>
    <v>0.23699999999999999</v>
    <v>0.38500000000000001</v>
    <v>3.7000000000000005E-2</v>
    <v>8.8000000000000009E-2</v>
    <v>0.13100000000000001</v>
    <v>0.17100000000000001</v>
    <v>0.46471000671386697</v>
    <v>Baghdad Governorate, Al Anbar Governorate, Nineveh Governorate, Basra Governorate, Kirkuk Governorate, Dhi Qar Governorate, Muthanna Governorate, Najaf Governorate, Saladin Governorate, Al-Qādisiyyah Governorate, Maysan Governorate, Sulaymaniyah Governorate, Dohuk Governorate, Babil Governorate, Erbil Governorate, Wasit Governorate, Karbala Governorate, Diyala Governorate</v>
    <v>2.0185989772642098E-2</v>
    <v>Arabia Time Zone</v>
    <v>0.308</v>
    <v>8.1709995269775404E-2</v>
    <v>Iraq</v>
    <v>26686212</v>
    <v>mdp/vdpid/121</v>
  </rv>
  <rv s="4">
    <v>793</v>
  </rv>
  <rv s="3">
    <v>en-US</v>
    <v>502b5268-992d-26c9-a0d8-6f206338406e</v>
    <v>536870912</v>
    <v>536870914</v>
    <v>1</v>
    <v>1107</v>
    <v>24</v>
    <v>Iran</v>
    <v>27</v>
    <v>28</v>
    <v>Map</v>
    <v>1108</v>
    <v>IR</v>
    <v>0.28213610353888802</v>
    <v>1648195</v>
    <v>563000</v>
    <v>16.544</v>
    <v>98</v>
    <v>Tehran</v>
    <v>649480.70499999996</v>
    <v>339.718640282678</v>
    <v>8.569717835E-2</v>
    <v>IRR</v>
    <v>Iran, also called Persia, and officially the Islamic Republic of Iran, is a country in Western Asia. With 82 million inhabitants, Iran is the world's 18th most populous country. Its territory spans 1,648,195 km², making it the second largest country in the Middle East and the 17th largest in the world. Iran is bordered to the northwest by Armenia and the Republic of Azerbaijan, to the north by the Caspian Sea, to the northeast by Turkmenistan, to the east by Afghanistan and Pakistan, to the south by the Persian Gulf and the Gulf of Oman, and to the west by Turkey and Iraq. Its central location in Eurasia and Western Asia, and its proximity to the Strait of Hormuz, give it geostrategic importance. Tehran is the political and economic center of Iran, and the largest and most populous city in Western Asia with more than 8.8 million residents in the city and 15 million in the larger metropolitan area.</v>
    <v>2985.6872800598198</v>
    <v>1.661</v>
    <v>6.5644907782607606E-2</v>
    <v>98.988244180948399</v>
    <v>0.39900000000000002</v>
    <v>439513511620.591</v>
    <v>1.0860578918457</v>
    <v>0.68846130371093806</v>
    <v>6.7099999999999993E-2</v>
    <v>413</v>
    <v>13</v>
    <v>Tehran</v>
    <v>Hassan Rouhani (President), Ali Khamenei (Supreme leader), Eshaq Jahangiri (Vice President)</v>
    <v>75.953000000000003</v>
    <v>106328700000</v>
    <v>25</v>
    <v>1.58</v>
    <v>Iran</v>
    <v>National Anthem of the Islamic Republic of Iran</v>
    <v>Persian</v>
    <v>Islamic Republic of Iran</v>
    <v>0.39660448610000004</v>
    <v>1.4910000000000001</v>
    <v>81162788</v>
    <v>0.21899999999999997</v>
    <v>0.29799999999999999</v>
    <v>0.45600000000000002</v>
    <v>2.4E-2</v>
    <v>6.3E-2</v>
    <v>0.109</v>
    <v>0.153</v>
    <v>0.44150001525878901</v>
    <v>Fars Province, Gilan Province, Khuzestan Province, Kerman Province, Sistan and Baluchestan Province, Kurdistan Province, Tehran Province, Qom Province, West Azerbaijan Province, Ilam Province, Isfahan Province, East Azerbaijan Province, Mazandaran Province, Kohgiluyeh and Boyer-Ahmad Province, Qazvin Province, Golestan Province, Razavi Khorasan Province, Chaharmahal and Bakhtiari Province, Yazd Province, Ardabil Province, Hormozgan Province, Markazi Province, Bushehr Province, Kermanshah Province, Semnan Province, Zanjan Province, South Khorasan Province, North Khorasan Province, Lorestan Province, Alborz Province, Hamadan Province</v>
    <v>7.3584780414963399E-2</v>
    <v>Iran Standard Time</v>
    <v>0.44700000000000001</v>
    <v>0.13102000236511199</v>
    <v>Iran</v>
    <v>60359142</v>
    <v>mdp/vdpid/116</v>
  </rv>
  <rv s="4">
    <v>795</v>
  </rv>
  <rv s="3">
    <v>en-US</v>
    <v>1ffafed3-2b37-b871-c271-aa855d98449a</v>
    <v>536870912</v>
    <v>536870914</v>
    <v>1</v>
    <v>1119</v>
    <v>24</v>
    <v>Israel</v>
    <v>27</v>
    <v>28</v>
    <v>Map</v>
    <v>1120</v>
    <v>IL</v>
    <v>0.24671903881700602</v>
    <v>20770</v>
    <v>184500</v>
    <v>21.2</v>
    <v>972</v>
    <v>Jerusalem</v>
    <v>64601.538999999997</v>
    <v>106.395931612121</v>
    <v>-5.4493628400000002E-3</v>
    <v>ILS</v>
    <v>Israel, also known as the State of Israel, is a country in Western Asia, located on the southeastern shore of the Mediterranean Sea and the northern shore of the Red Sea. It has land borders with Lebanon to the north, Syria to the northeast, Jordan on the east, the Palestinian territories of the West Bank and Gaza Strip to the east and west, respectively, and Egypt to the southwest. The country contains geographically diverse features within its relatively small area. Israel's economic and technological center is Tel Aviv, while its seat of government and proclaimed capital is Jerusalem, although the state's sovereignty over Jerusalem has only partial recognition.</v>
    <v>6600.8982801222</v>
    <v>3.11</v>
    <v>7.6247689463955604E-2</v>
    <v>96.344689882538603</v>
    <v>1.57</v>
    <v>350850537827.28101</v>
    <v>1.0362905120849599</v>
    <v>0.64163909912109407</v>
    <v>7.51E-2</v>
    <v>418</v>
    <v>2.9</v>
    <v>Jerusalem</v>
    <v>Benjamin Netanyahu (Prime Minister), Avigdor Lieberman (Minister), Moshe Kahlon (Minister), Reuven Rivlin (President)</v>
    <v>82.407317073170702</v>
    <v>231048760000</v>
    <v>5</v>
    <v>7.58</v>
    <v>Israel</v>
    <v>Hatikvah</v>
    <v>Hebrew, Arabic, Modern Hebrew</v>
    <v>State of Israel</v>
    <v>0.24369154550000002</v>
    <v>3.5760000000000001</v>
    <v>8891800</v>
    <v>0.23499999999999999</v>
    <v>0.29600000000000004</v>
    <v>0.46</v>
    <v>1.7000000000000001E-2</v>
    <v>4.7E-2</v>
    <v>0.1</v>
    <v>0.157</v>
    <v>0.64147003173828099</v>
    <v>Jerusalem District, Tel Aviv District, Haifa District, Southern District, Northern District, Central District</v>
    <v>0.23373059341625499</v>
    <v>Israel Standard Time</v>
    <v>0.27</v>
    <v>4.2709999084472698E-2</v>
    <v>Israel</v>
    <v>8038931</v>
    <v>mdp/vdpid/117</v>
  </rv>
  <rv s="4">
    <v>797</v>
  </rv>
  <rv s="3">
    <v>en-US</v>
    <v>130d0438-fafb-cd2d-1a9e-1dd9c5aa87a9</v>
    <v>536870912</v>
    <v>536870914</v>
    <v>1</v>
    <v>1131</v>
    <v>24</v>
    <v>Japan</v>
    <v>27</v>
    <v>28</v>
    <v>Map</v>
    <v>1132</v>
    <v>JP</v>
    <v>0.123326750054861</v>
    <v>377944</v>
    <v>260890</v>
    <v>7.8</v>
    <v>81</v>
    <v>Tokyo</v>
    <v>1214048.358</v>
    <v>103.962703962704</v>
    <v>-1.1666666699999999E-3</v>
    <v>JPY</v>
    <v>Japan is an island country located in East Asia. It is bordered by the Sea of Japan to the west and the Pacific Ocean to the east, and spans more than 3,000 kilometers along the coast of the continent from the Sea of Okhotsk in the north to the East China Sea and Philippine Sea in the south. Part of the Pacific Ring of Fire, Japan encompasses a stratovolcanic archipelago of about 6,852 islands, with five main islands comprising 97% of the country's total area of 377,975 square kilometers.</v>
    <v>7819.7146359093604</v>
    <v>1.44</v>
    <v>0.68460610050471804</v>
    <v>93.723009363077693</v>
    <v>1.06</v>
    <v>4872136945507.5898</v>
    <v>0.98799942016601605</v>
    <v>0.63237579345703099</v>
    <v>0.1007</v>
    <v>423</v>
    <v>2</v>
    <v>Keihanshin</v>
    <v>Koichi Yamamoto (Minister), Shinzo Abe (Prime Minister), Akiko Santō (President)</v>
    <v>83.984878048780502</v>
    <v>6222825210000</v>
    <v>5</v>
    <v>6.77</v>
    <v>Japan</v>
    <v>Kimigayo</v>
    <v>None</v>
    <v>Japan</v>
    <v>0.13097521000000001</v>
    <v>2.367</v>
    <v>124776364</v>
    <v>0.22699999999999998</v>
    <v>0.248</v>
    <v>0.39700000000000002</v>
    <v>2.7000000000000003E-2</v>
    <v>7.400000000000001E-2</v>
    <v>0.129</v>
    <v>0.17300000000000001</v>
    <v>0.60213001251220699</v>
    <v>Tokyo, Kyoto Prefecture, Hokkaido, Saitama Prefecture, Akita Prefecture, Miyagi Prefecture, Niigata Prefecture, Iwate Prefecture, Tochigi Prefecture, Fukuoka Prefecture, Gifu Prefecture, Gunma Prefecture, Osaka Prefecture, Kanagawa Prefecture, Okayama Prefecture, Kumamoto Prefecture, Fukushima Prefecture, Shizuoka Prefecture, Ibaraki Prefecture, Mie Prefecture, Nagano Prefecture, Hiroshima Prefecture, Shimane Prefecture, Yamaguchi Prefecture, Toyama Prefecture, Chiba Prefecture, Nara Prefecture, Saga Prefecture, Miyazaki Prefecture, Aichi Prefecture, Aomori Prefecture, Nagasaki Prefecture, Yamagata Prefecture, Okinawa Prefecture, Ōita Prefecture, Hyōgo Prefecture, Kagawa Prefecture, Kōchi Prefecture, Kagoshima Prefecture, Ehime Prefecture, Wakayama Prefecture, Ishikawa Prefecture, Tottori Prefecture, Fukui Prefecture, Tokushima Prefecture, Shiga Prefecture, Yamanashi Prefecture</v>
    <v>0.11103364535483401</v>
    <v>Japan Standard Time</v>
    <v>0.47399999999999998</v>
    <v>2.8310000896453903E-2</v>
    <v>Japan</v>
    <v>119579292</v>
    <v>mdp/vdpid/122</v>
  </rv>
  <rv s="4">
    <v>799</v>
  </rv>
  <rv s="3">
    <v>en-US</v>
    <v>111b516f-9a1d-0733-ed2d-cb194484fa44</v>
    <v>536870912</v>
    <v>536870914</v>
    <v>1</v>
    <v>1145</v>
    <v>24</v>
    <v>Jordan</v>
    <v>27</v>
    <v>28</v>
    <v>Map</v>
    <v>1146</v>
    <v>JO</v>
    <v>0.11901329128182001</v>
    <v>89342</v>
    <v>115500</v>
    <v>26.469000000000001</v>
    <v>962</v>
    <v>Amman</v>
    <v>26450.071</v>
    <v>119.337350100419</v>
    <v>-7.8751431800000004E-3</v>
    <v>JOD</v>
    <v>Jordan, officially the Hashemite Kingdom of Jordan, is an Arab country in Western Asia, on the East Bank of the Jordan River. Jordan is bordered by Saudi Arabia to the south and the east, Iraq to the north-east, Syria to the north and Israel and the Palestinian West Bank to the west. The Dead Sea is located along its western borders and the country has a 26-kilometre coastline on the Red Sea in its extreme south-west. Jordan is strategically located at the crossroads of Asia, Africa and Europe. The capital, Amman, is Jordan's most populous city as well as the country's economic, political and cultural centre.</v>
    <v>1888.11695268617</v>
    <v>3.3780000000000001</v>
    <v>1.09822031989187E-2</v>
    <v>97.608446650523305</v>
    <v>1.1000000000000001</v>
    <v>40068308516.275497</v>
    <v>0.99502540588378907</v>
    <v>0.36259361267089801</v>
    <v>9.8299999999999998E-2</v>
    <v>428</v>
    <v>15.1</v>
    <v>Amman</v>
    <v>Abdullah II of Jordan (Monarch), Ayman Safadi (Minister), Muhyiddine Touq (Minister), Mohamad Al-Ississ د. محمد محمود العسعس (Minister), Wissam Rabadi (Minister), Basim Tweissi (Minister), Ezzeddine Kanakrieh (Minister), Khalid Saif (Minister), Ibrahim Shahahdeh (Minister), Tayseer Nueimi (Minister)</v>
    <v>74.328999999999994</v>
    <v>23968560000</v>
    <v>58</v>
    <v>1.49</v>
    <v>Jordan</v>
    <v>As-Salam Al-Malaki Al-Urduni</v>
    <v>Arabic, Modern Standard Arabic</v>
    <v>Hashemite Kingdom of Jordan</v>
    <v>0.25149342889999998</v>
    <v>3.4260000000000002</v>
    <v>10428241</v>
    <v>0.215</v>
    <v>0.27500000000000002</v>
    <v>0.42399999999999999</v>
    <v>3.5000000000000003E-2</v>
    <v>8.199999999999999E-2</v>
    <v>0.121</v>
    <v>0.158</v>
    <v>0.39092998504638699</v>
    <v>Amman Governorate, Jerash Governorate, Karak Governorate, Balqa Governorate, Aqaba Governorate, Ma'an Governorate, Irbid Governorate, Ajloun Governorate, Zarqa Governorate, Madaba Governorate, Tafilah Governorate, Mafraq Governorate</v>
    <v>0.15328932040658499</v>
    <v>Eastern European Summer Time, Jordan Time Zone, Eastern European Time</v>
    <v>0.28100000000000003</v>
    <v>0.149219999313354</v>
    <v>Jordan</v>
    <v>8162299</v>
    <v>mdp/vdpid/126</v>
  </rv>
  <rv s="4">
    <v>801</v>
  </rv>
  <rv s="3">
    <v>en-US</v>
    <v>e0805137-3da3-4a72-90fe-4289ba952ed0</v>
    <v>536870912</v>
    <v>536870914</v>
    <v>1</v>
    <v>1159</v>
    <v>24</v>
    <v>Kazakhstan</v>
    <v>27</v>
    <v>28</v>
    <v>Map</v>
    <v>1160</v>
    <v>KZ</v>
    <v>0.80376338111641998</v>
    <v>2724900</v>
    <v>70500</v>
    <v>22.52</v>
    <v>7</v>
    <v>Nur-Sultan</v>
    <v>248314.57199999999</v>
    <v>169.283293508518</v>
    <v>0.14510244589999999</v>
    <v>KZT</v>
    <v>Kazakhstan, officially the Republic of Kazakhstan, is a transcontinental country largely located in Central Asia with the most western parts of it being located in Eastern Europe. It is the world's largest landlocked country, and the ninth largest country in the world, with an area of 2,724,900 square kilometres. Kazakhstan is the most dominant nation of Central Asia economically, generating 60% of the region's GDP, primarily through its oil and gas industry. It also has vast mineral resources.</v>
    <v>5600.2084648650798</v>
    <v>2.73</v>
    <v>1.22569174352706E-2</v>
    <v>99.173907312902202</v>
    <v>0.42</v>
    <v>159406926359.12201</v>
    <v>1.0791240692138699</v>
    <v>0.49569160461425804</v>
    <v>4.1799999999999997E-2</v>
    <v>433</v>
    <v>10.1</v>
    <v>Almaty</v>
    <v>Kassym-Jomart Tokayev (President), Birzhan Nurymbetov (Minister), Askar Mamin (Prime Minister)</v>
    <v>72.3</v>
    <v>45558250000</v>
    <v>12</v>
    <v>0.41</v>
    <v>Kazakhstan</v>
    <v>Meniñ Qazaqstanım</v>
    <v>Russian, Kazakh</v>
    <v>Republic of Kazakhstan</v>
    <v>0.3880688014</v>
    <v>3.274</v>
    <v>18037646</v>
    <v>0.222</v>
    <v>0.22600000000000001</v>
    <v>0.36899999999999999</v>
    <v>4.2999999999999997E-2</v>
    <v>0.1</v>
    <v>0.13699999999999998</v>
    <v>0.17199999999999999</v>
    <v>0.71002998352050795</v>
    <v>Almaty, Mangystau Region, West Kazakhstan Region, Aktobe Region, Almaty Region, Baikonur, Karaganda Region, East Kazakhstan Region, Pavlodar Region, Kostanay Region, Jambyl Region, Kyzylorda Region, North Kazakhstan Region, Akmola Region, Atyrau Region</v>
    <v>9.9247564419453205E-2</v>
    <v>Alma-Ata Time Zone, Oral Time Zone</v>
    <v>0.29199999999999998</v>
    <v>4.8600001335144E-2</v>
    <v>Kazakhstan</v>
    <v>9603062</v>
    <v>mdp/vdpid/137</v>
  </rv>
  <rv s="4">
    <v>803</v>
  </rv>
  <rv s="29">
    <v>en-US</v>
    <v>27f6d40c-198a-efe5-2541-4a5c16f65884</v>
    <v>536870912</v>
    <v>536870914</v>
    <v>1</v>
    <v>1171</v>
    <v>1172</v>
    <v>Kyrgyzstan</v>
    <v>27</v>
    <v>319</v>
    <v>Map</v>
    <v>450</v>
    <v>KG</v>
    <v>0.55042231491136595</v>
    <v>199951</v>
    <v>20400</v>
    <v>26</v>
    <v>996</v>
    <v>Bishkek</v>
    <v>9607.5400000000009</v>
    <v>151.59259359136701</v>
    <v>4.2167945799999997E-3</v>
    <v>KGS</v>
    <v>Kyrgyzstan, officially the Kyrgyz Republic, and also known as Kirghizia, is a country in Central Asia. Kyrgyzstan is a landlocked country with mountainous terrain. It is bordered by Kazakhstan to the north, Uzbekistan to the west and southwest, Tajikistan to the southwest and China to the east. Its capital and largest city is Bishkek.</v>
    <v>1941.22183189101</v>
    <v>3.1</v>
    <v>3.32116788321168E-2</v>
    <v>69.301510400172006</v>
    <v>0.56000000000000005</v>
    <v>7564738836.0412197</v>
    <v>1.06396919250488</v>
    <v>0.45889041900634803</v>
    <v>7.1300000000000002E-2</v>
    <v>438</v>
    <v>18.8</v>
    <v>Bishkek</v>
    <v>Sooronbay Jeenbekov (President), Mukhammedkalyi Abylgaziev (Prime Minister)</v>
    <v>70.951219512195095</v>
    <v>76</v>
    <v>0.09</v>
    <v>Kyrgyzstan</v>
    <v>National Anthem of the Kyrgyz Republic</v>
    <v>Russian, Kyrgyz language</v>
    <v>Kyrgyz Republic</v>
    <v>0.48239436470000002</v>
    <v>1.8540000000000001</v>
    <v>6201500</v>
    <v>0.218</v>
    <v>0.22899999999999998</v>
    <v>0.37200000000000005</v>
    <v>4.4000000000000004E-2</v>
    <v>0.1</v>
    <v>0.13900000000000001</v>
    <v>0.17100000000000001</v>
    <v>0.61644001007080096</v>
    <v>Bishkek, Naryn Region, Issyk-Kul Region, Chuy Region, Jalal-Abad Region, Batken Region, Talas Region, Osh Region, Osh</v>
    <v>0.16949173180341698</v>
    <v>0.28999999999999998</v>
    <v>7.2839999198913596E-2</v>
    <v>Kyrgyzstan</v>
    <v>2233408</v>
    <v>mdp/vdpid/130</v>
  </rv>
  <rv s="4">
    <v>805</v>
  </rv>
  <rv s="30">
    <v>en-US</v>
    <v>75e8432f-5ecb-30f2-cbcb-664d801e3c97</v>
    <v>536870912</v>
    <v>536870914</v>
    <v>1</v>
    <v>1184</v>
    <v>1185</v>
    <v>Kuwait</v>
    <v>27</v>
    <v>1186</v>
    <v>Map</v>
    <v>1187</v>
    <v>KW</v>
    <v>8.3838383838383809E-2</v>
    <v>17818</v>
    <v>22600</v>
    <v>16.416</v>
    <v>965</v>
    <v>Kuwait City</v>
    <v>95408.005999999994</v>
    <v>124.55763178080301</v>
    <v>3.1984046119999998E-2</v>
    <v>KWD</v>
    <v>Kuwait, officially the State of Kuwait, is a country in Western Asia. Situated in the northern edge of Eastern Arabia at the tip of the Persian Gulf, it shares borders with Iraq and Saudi Arabia. As of 2016, Kuwait has a population of 4.5 million people: 1.3 million are Kuwaitis and 3.2 million are expatriates. Expatriates account for approximately 70% of the population.</v>
    <v>15213.4198733625</v>
    <v>1.97</v>
    <v>3.5072951739618403E-3</v>
    <v>99.9999970482951</v>
    <v>0.35</v>
    <v>120126277612.925</v>
    <v>1.00627990722656</v>
    <v>0.32574920654296902</v>
    <v>2.53E-2</v>
    <v>443</v>
    <v>7.2</v>
    <v>Kuwait City</v>
    <v>Sabah Al-Khalid Al-Sabah (Prime Minister)</v>
    <v>74.694000000000003</v>
    <v>107063210000</v>
    <v>4</v>
    <v>0.95</v>
    <v>Kuwait</v>
    <v>National Anthem of Kuwait</v>
    <v>Modern Standard Arabic</v>
    <v>State of Kuwait</v>
    <v>0.1437861272</v>
    <v>2.6080000000000001</v>
    <v>4136528</v>
    <v>0.69027000427246099</v>
    <v>Capital Governorate, Ahmadi Governorate, Hawalli Governorate, Farwaniya Governorate, Jahra Governorate, Mubarak Al-Kabeer Governorate</v>
    <v>1.3807787476104701E-2</v>
    <v>Arabia Time Zone</v>
    <v>0.13</v>
    <v>2.0799999237060499E-2</v>
    <v>Kuwait</v>
    <v>4069268</v>
    <v>mdp/vdpid/136</v>
  </rv>
  <rv s="4">
    <v>807</v>
  </rv>
  <rv s="31">
    <v>en-US</v>
    <v>11c0d945-090a-d0d7-d3dc-dc4c96acbd4a</v>
    <v>536870912</v>
    <v>536870914</v>
    <v>1</v>
    <v>1198</v>
    <v>1199</v>
    <v>Laos</v>
    <v>27</v>
    <v>1200</v>
    <v>Map</v>
    <v>1201</v>
    <v>LA</v>
    <v>0.10264298093587501</v>
    <v>236800</v>
    <v>129100</v>
    <v>23.85</v>
    <v>856</v>
    <v>Vientiane</v>
    <v>1954.511</v>
    <v>128.86752272310301</v>
    <v>1.509359614E-2</v>
    <v>LAK</v>
    <v>Laos, officially the Lao People's Democratic Republic, commonly referred to by its colloquial name of Muang Lao, is a socialist state and the only landlocked country in Southeast Asia. Located at the heart of the Indochinese peninsula, Laos is bordered by Myanmar and China to the northwest, Vietnam to the east, Cambodia to the southeast, and Thailand to the west and southwest.</v>
    <v>2.698</v>
    <v>0.81288604852686308</v>
    <v>0.93</v>
    <v>16853079615.3519</v>
    <v>1.1048738861084</v>
    <v>0.17206029891967797</v>
    <v>2.8799999999999999E-2</v>
    <v>448</v>
    <v>48.9</v>
    <v>Vientiane</v>
    <v>Bounnhang Vorachith (President), Thongloun Sisoulith (Prime Minister), Phankham Viphavan (Vice President)</v>
    <v>66.683000000000007</v>
    <v>197</v>
    <v>0.83</v>
    <v>Laos</v>
    <v>Pheng Xat Lao</v>
    <v>Lao</v>
    <v>Lao People's Democratic Republic</v>
    <v>0.45365326220000002</v>
    <v>0.49099999999999999</v>
    <v>6858160</v>
    <v>0.21</v>
    <v>0.29799999999999999</v>
    <v>0.44600000000000001</v>
    <v>3.2000000000000001E-2</v>
    <v>7.5999999999999998E-2</v>
    <v>0.115</v>
    <v>0.153</v>
    <v>0.78273002624511701</v>
    <v>Luang Prabang Province, Vientiane Province, Vientiane Prefecture, Sainyabuli Province, Oudomxay Province, Bolikhamsai Province, Khammouane Province, Bokeo Province, Luang Namtha Province, Phongsaly Province, Xiangkhouang Province, Salavan Province, Savannakhet Province, Sekong Province, Houaphanh Province, Champasak Province, Attapeu Province, Xaisomboun</v>
    <v>0.129430993761254</v>
    <v>Indochina Time Zone</v>
    <v>0.26200000000000001</v>
    <v>6.7100000381469706E-3</v>
    <v>Laos</v>
    <v>2789145</v>
    <v>mdp/vdpid/138</v>
  </rv>
  <rv s="4">
    <v>809</v>
  </rv>
  <rv s="3">
    <v>en-US</v>
    <v>f2d30d7c-bea9-11b5-a8fe-a92d37480c87</v>
    <v>536870912</v>
    <v>536870914</v>
    <v>1</v>
    <v>1214</v>
    <v>24</v>
    <v>Lebanon</v>
    <v>27</v>
    <v>28</v>
    <v>Map</v>
    <v>1215</v>
    <v>LB</v>
    <v>0.64320625610948201</v>
    <v>10452</v>
    <v>80000</v>
    <v>15.47</v>
    <v>961</v>
    <v>Beirut</v>
    <v>24070.187999999998</v>
    <v>118.999307190905</v>
    <v>-8.1475174399999999E-3</v>
    <v>LBP</v>
    <v>Lebanon, officially known as the Lebanese Republic, is a country in Western Asia. It is bordered by Syria to the north and east and Israel to the south, while Cyprus is west across the Mediterranean Sea. Lebanon's location at the crossroads of the Mediterranean Basin and the Arabian hinterland facilitated its rich history and shaped a cultural identity of religious and ethnic diversity. At just 10,452 km², it is the smallest recognized sovereign state on the mainland Asian continent.</v>
    <v>2892.77046529363</v>
    <v>1.7190000000000001</v>
    <v>0.13421309872922799</v>
    <v>97.621101107806794</v>
    <v>0.74</v>
    <v>51844487742.023201</v>
    <v>0.89088340759277296</v>
    <v>0.38196910858154298</v>
    <v>7.5800000000000006E-2</v>
    <v>453</v>
    <v>6.9</v>
    <v>Tripoli</v>
    <v>Hassan Diab (Prime Minister), Michel Aoun (President), Hussein Hajj Hassan (Minister)</v>
    <v>79.584000000000003</v>
    <v>11491770000</v>
    <v>15</v>
    <v>2.15</v>
    <v>Lebanon</v>
    <v>Lebanese National Anthem</v>
    <v>Arabic</v>
    <v>Lebanese Republic</v>
    <v>0.32069597230000002</v>
    <v>2.38</v>
    <v>6100075</v>
    <v>0.22500000000000001</v>
    <v>0.248</v>
    <v>0.4</v>
    <v>3.1E-2</v>
    <v>7.9000000000000001E-2</v>
    <v>0.127</v>
    <v>0.17</v>
    <v>0.47191001892089801</v>
    <v>Beirut Governorate, Mount Lebanon Governorate, North Governorate, South Governorate, Beqaa Governorate, Nabatieh Governorate, Baalbek-Hermel Governorate, Akkar Governorate</v>
    <v>0.13947620565770699</v>
    <v>Eastern European Summer Time, Eastern European Time</v>
    <v>0.30299999999999999</v>
    <v>6.2909998893737801E-2</v>
    <v>Lebanon</v>
    <v>5354725</v>
    <v>mdp/vdpid/139</v>
  </rv>
  <rv s="4">
    <v>811</v>
  </rv>
  <rv s="3">
    <v>en-US</v>
    <v>b3abad47-1313-e000-0d95-f77f69e2fcdd</v>
    <v>536870912</v>
    <v>536870914</v>
    <v>1</v>
    <v>1226</v>
    <v>24</v>
    <v>Malaysia</v>
    <v>27</v>
    <v>28</v>
    <v>Map</v>
    <v>1227</v>
    <v>MY</v>
    <v>0.23859382133617402</v>
    <v>329847</v>
    <v>133600</v>
    <v>17.052</v>
    <v>60</v>
    <v>Kuala Lumpur</v>
    <v>242821.40599999999</v>
    <v>119.605065822363</v>
    <v>2.1276595740000001E-2</v>
    <v>MYR</v>
    <v>Malaysia is a country in Southeast Asia. The federal constitutional monarchy consists of 13 states and three federal territories, separated by the South China Sea into two similarly sized regions, Peninsular Malaysia and East Malaysia. Peninsular Malaysia shares a land and maritime border with Thailand and maritime borders with Singapore, Vietnam, and Indonesia. East Malaysia shares land and maritime borders with Brunei and Indonesia and a maritime border with the Philippines and Vietnam. Kuala Lumpur is the national capital and largest city while Putrajaya is the seat of the federal government. With a population of over 30 million, Malaysia is the world's 44th most populous country. The southernmost point of continental Eurasia, Tanjung Piai, is in Malaysia. In the tropics, Malaysia is one of 17 megadiverse countries, home to large numbers of endemic species.</v>
    <v>4596.3319393395896</v>
    <v>2.0369999999999999</v>
    <v>0.6755440572211231</v>
    <v>96.628198897808105</v>
    <v>0.45</v>
    <v>314500279043.81</v>
    <v>1.03484672546387</v>
    <v>0.44116691589355495</v>
    <v>3.95E-2</v>
    <v>458</v>
    <v>7.1</v>
    <v>Kuala Lumpur</v>
    <v>Mahathir Mohamad (Prime Minister), Wan Azizah Wan Ismail (Deputy prime minister)</v>
    <v>75.3</v>
    <v>455772490000</v>
    <v>40</v>
    <v>0.93</v>
    <v>Malaysia</v>
    <v>Negaraku</v>
    <v>Malaysian language</v>
    <v>Malaysia</v>
    <v>0.36668219639999999</v>
    <v>1.5329999999999999</v>
    <v>31624264</v>
    <v>0.218</v>
    <v>0.34600000000000003</v>
    <v>0.51400000000000001</v>
    <v>1.7000000000000001E-2</v>
    <v>4.5999999999999999E-2</v>
    <v>8.5999999999999993E-2</v>
    <v>0.13699999999999998</v>
    <v>0.64513000488281302</v>
    <v>Sarawak, Sabah, Penang, Johor, Perak, Kuala Lumpur, Malacca, Negeri Sembilan, Terengganu, Kelantan, Selangor, Labuan, Kedah, Putrajaya, Pahang, Perlis</v>
    <v>0.137663886450102</v>
    <v>Malaysia Time Zone</v>
    <v>0.39200000000000002</v>
    <v>3.4149999618530297E-2</v>
    <v>Malaysia</v>
    <v>24036338</v>
    <v>mdp/vdpid/167</v>
  </rv>
  <rv s="4">
    <v>813</v>
  </rv>
  <rv s="9">
    <v>en-US</v>
    <v>ea062577-4c66-e22b-7054-abf32c1063b0</v>
    <v>536870912</v>
    <v>536870914</v>
    <v>1</v>
    <v>1237</v>
    <v>318</v>
    <v>Mongolia</v>
    <v>27</v>
    <v>319</v>
    <v>Map</v>
    <v>1238</v>
    <v>MN</v>
    <v>0.72674051855094102</v>
    <v>1566000</v>
    <v>17500</v>
    <v>23.957999999999998</v>
    <v>976</v>
    <v>Ulaanbaatar</v>
    <v>20839.561000000002</v>
    <v>172.21287580762899</v>
    <v>5.5404613500000003E-3</v>
    <v>MNT</v>
    <v>Mongolia is a landlocked country in East Asia. Its area is roughly equivalent with the historical territory of Outer Mongolia, and that term is sometimes used to refer to the current state. It is sandwiched between Russia to the north and China to the south, where it neighbours the Inner Mongolia Autonomous Region. Mongolia does not share a border with Kazakhstan, although only 37 kilometres separate them.</v>
    <v>2017.5136188154399</v>
    <v>2.7570000000000001</v>
    <v>8.0800226576379405E-2</v>
    <v>94.127971889668501</v>
    <v>0.72</v>
    <v>11488046881.0431</v>
    <v>1.0420548248290999</v>
    <v>0.64562820434570301</v>
    <v>6.3099999999999989E-2</v>
    <v>463</v>
    <v>15.4</v>
    <v>Ulaanbaatar</v>
    <v>Khaltmaagiin Battulga (President), Ukhnaagiin Khürelsükh (Prime Minister)</v>
    <v>69.287000000000006</v>
    <v>44</v>
    <v>0.65</v>
    <v>Mongolia</v>
    <v>National anthem of Mongolia</v>
    <v>Mongolian</v>
    <v>Mongolia</v>
    <v>0.39295083490000005</v>
    <v>3.262</v>
    <v>3075647</v>
    <v>0.223</v>
    <v>0.25600000000000001</v>
    <v>0.40600000000000003</v>
    <v>3.3000000000000002E-2</v>
    <v>0.08</v>
    <v>0.124</v>
    <v>0.16600000000000001</v>
    <v>0.59339000701904299</v>
    <v>Ulaanbaatar, Bayan-Ölgii Province, Khövsgöl Province, Töv Province, Övörkhangai Province, Arkhangai Province, Darkhan-Uul Province, Govisümber Province, Uvs Province, Bayankhongor Province, Dornod Province, Bulgan Province, Khovd Province, Khentii Province, Govi-Altai Province, Zavkhan Province, Dornogovi Province, Sükhbaatar Province, Selenge Province, Orkhon Province</v>
    <v>0.11348854207788101</v>
    <v>Choibalsan Time Zone, Ulaanbaatar Time Zone, Hovd Time Zone</v>
    <v>0.247</v>
    <v>6.9590001106262192E-2</v>
    <v>Mongolia</v>
    <v>2262753</v>
    <v>mdp/vdpid/154</v>
  </rv>
  <rv s="4">
    <v>815</v>
  </rv>
  <rv s="9">
    <v>en-US</v>
    <v>403039e1-0344-6b36-8fb6-123e2767192e</v>
    <v>536870912</v>
    <v>536870914</v>
    <v>1</v>
    <v>1251</v>
    <v>318</v>
    <v>Myanmar</v>
    <v>27</v>
    <v>319</v>
    <v>Map</v>
    <v>1252</v>
    <v>MM</v>
    <v>0.19499908127641302</v>
    <v>676578</v>
    <v>513250</v>
    <v>17.794</v>
    <v>95</v>
    <v>Naypyidaw</v>
    <v>21631.633000000002</v>
    <v>144.60596850031899</v>
    <v>6.9647391769999997E-2</v>
    <v>MMK</v>
    <v>Myanmar or Burma, officially the Republic of the Union of Myanmar, is a country in Southeast Asia. Myanmar is bordered by Bangladesh and India to its northwest, China to its northeast, Laos and Thailand to its east and southeast, and the Andaman Sea and the Bay of Bengal to its south and southwest. With a size of 676,578 square kilometres, Myanmar is the largest of the Mainland Southeast Asian states by area. As of 2017, the population is about 54 million. Its capital city is Naypyidaw, and its largest city is Yangon. Myanmar has been a member of the Association of Southeast Asian Nations since 1997.</v>
    <v>216.777608552408</v>
    <v>2.2069999999999999</v>
    <v>0.44467752802106902</v>
    <v>39.328988172296299</v>
    <v>0.54</v>
    <v>69322122755.853607</v>
    <v>1.1163710021972699</v>
    <v>0.159640102386475</v>
    <v>1.7899999999999999E-2</v>
    <v>468</v>
    <v>40.1</v>
    <v>Yangon</v>
    <v>Henry Van Thio (Vice President), Win Myint (President), Myint Swe (Vice President)</v>
    <v>66.611999999999995</v>
    <v>178</v>
    <v>0.39</v>
    <v>Myanmar</v>
    <v>Kaba Ma Kyei</v>
    <v>Burmese</v>
    <v>Republic of the Union of Myanmar</v>
    <v>0.73910675850000007</v>
    <v>0.56799999999999995</v>
    <v>53370609</v>
    <v>0.20600000000000002</v>
    <v>0.317</v>
    <v>0.45700000000000002</v>
    <v>0.03</v>
    <v>7.2999999999999995E-2</v>
    <v>0.113</v>
    <v>0.15</v>
    <v>0.65077003479003903</v>
    <v>Shan State, Rakhine State, Mandalay Region, Yangon Region, Chin State, Kachin State, Kayin State, Kayah State, Mon State, Tanintharyi Region, Ayeyarwady Region, Bago Region, Sagaing Region, Magway Region, Naypyidaw Union Territory</v>
    <v>5.8214789826827998E-2</v>
    <v>Myanmar Standard Time</v>
    <v>0.312</v>
    <v>7.9400002956390402E-3</v>
    <v>Myanmar</v>
    <v>18789657</v>
    <v>mdp/vdpid/27</v>
  </rv>
  <rv s="4">
    <v>817</v>
  </rv>
  <rv s="9">
    <v>en-US</v>
    <v>bd25e121-3806-b6fe-1af9-3f5745ae2708</v>
    <v>536870912</v>
    <v>536870914</v>
    <v>1</v>
    <v>1265</v>
    <v>318</v>
    <v>Nepal</v>
    <v>27</v>
    <v>319</v>
    <v>Map</v>
    <v>1266</v>
    <v>NP</v>
    <v>0.287478200209278</v>
    <v>147181</v>
    <v>158600</v>
    <v>19.71</v>
    <v>977</v>
    <v>Kathmandu</v>
    <v>8030.73</v>
    <v>171.137501061775</v>
    <v>8.7903433199999992E-2</v>
    <v>NPR</v>
    <v>Nepal, officially the Federal Democratic Republic of Nepal, is a landlocked country in South Asia. It is located mainly in the Himalayas, but also includes parts of the Indo-Gangetic Plain. With an estimated population of 26.4 million, it is 48th largest country by population and 93rd largest country by area. It borders China in the north and India in the south, east and west while Bangladesh is located within only 27 km of its southeastern tip and Bhutan is separated from it by the Indian state of Sikkim. Nepal has a diverse geography, including fertile plains, subalpine forested hills, and eight of the world's ten tallest mountains, including Mount Everest, the highest point on Earth. Kathmandu is the capital and the largest city. Nepal is a multiethnic country with Nepali as the official language.</v>
    <v>139.14368062609799</v>
    <v>2.1179999999999999</v>
    <v>0.25364492500871999</v>
    <v>15.7637645806841</v>
    <v>0.91</v>
    <v>24472013233.847198</v>
    <v>1.3412059020996099</v>
    <v>0.11799940109252899</v>
    <v>5.4600000000000003E-2</v>
    <v>473</v>
    <v>28.4</v>
    <v>Kathmandu</v>
    <v>Bidhya Devi Bhandari (President), Khadga Prasad Oli (Prime Minister)</v>
    <v>70.253</v>
    <v>258</v>
    <v>0.36</v>
    <v>Nepal</v>
    <v>Rastriya Gaan</v>
    <v>Nepali</v>
    <v>Federal Democratic Republic of Nepal</v>
    <v>0.6040867741</v>
    <v>0.59799999999999998</v>
    <v>29304998</v>
    <v>0.218</v>
    <v>0.26400000000000001</v>
    <v>0.41499999999999998</v>
    <v>3.5000000000000003E-2</v>
    <v>8.3000000000000004E-2</v>
    <v>0.121</v>
    <v>0.16200000000000001</v>
    <v>0.84206001281738296</v>
    <v>Bagmati Zone, Janakpur Zone, Dhaulagiri Zone, Lumbini Zone, Sagarmatha Zone, Gandaki Zone, Mahakali Zone, Karnali Zone, Mechi Zone, Bheri Zone, Narayani Zone, Seti Zone, Rapti Zone, Central Development Region, Nepal, Eastern Development Region, Nepal, Western Development Region, Nepal, Mid-Western Development Region, Nepal, Far-Western Development Region, Nepal</v>
    <v>0.21301808701866601</v>
    <v>Nepal Standard Time</v>
    <v>0.29600000000000004</v>
    <v>2.7360000610351598E-2</v>
    <v>Nepal</v>
    <v>5680188</v>
    <v>mdp/vdpid/178</v>
  </rv>
  <rv s="4">
    <v>819</v>
  </rv>
  <rv s="32">
    <v>en-US</v>
    <v>25b2aeab-b390-d01e-1f7f-90be767bd899</v>
    <v>536870912</v>
    <v>536870914</v>
    <v>1</v>
    <v>1275</v>
    <v>1276</v>
    <v>New Caledonia</v>
    <v>27</v>
    <v>1277</v>
    <v>Map</v>
    <v>1278</v>
    <v>NC</v>
    <v>0.10078774617067801</v>
    <v>18575</v>
    <v>15.4</v>
    <v>687</v>
    <v>Nouméa</v>
    <v>4290.3900000000003</v>
    <v>New Caledonia is a special collectivity of France, currently governed under the Nouméa Accord, located in the southwest Pacific Ocean, to the south of Vanuatu, about 1,210 km east of Australia and 20,000 km from Metropolitan France. The archipelago, part of the Melanesia subregion, includes the main island of Grande Terre, the Loyalty Islands, the Chesterfield Islands, the Belep archipelago, the Isle of Pines, and a few remote islets. The Chesterfield Islands are in the Coral Sea. French people, and especially locals, refer to Grande Terre as Le Caillou.</v>
    <v>2.08</v>
    <v>0.45897155361050301</v>
    <v>2682347064.3642001</v>
    <v>478</v>
    <v>Nouméa</v>
    <v>Philippe Germain (President)</v>
    <v>76.961500737121597</v>
    <v>New Caledonia</v>
    <v>Soyons unis, devenons frères</v>
    <v>French</v>
    <v>Territory of New Caledonia and Dependencies</v>
    <v>1.982</v>
    <v>282200</v>
    <v>0.62731998443603498</v>
    <v>New Caledonia Time Zone</v>
    <v>0.147519998550415</v>
    <v>New Caledonia</v>
    <v>199817</v>
    <v>mdp/vdpid/170</v>
  </rv>
  <rv s="4">
    <v>821</v>
  </rv>
  <rv s="30">
    <v>en-US</v>
    <v>6517d967-9362-4c0d-83d2-cf369fa5fcda</v>
    <v>536870912</v>
    <v>536870914</v>
    <v>1</v>
    <v>1291</v>
    <v>1185</v>
    <v>New Zealand</v>
    <v>27</v>
    <v>1186</v>
    <v>Map</v>
    <v>1292</v>
    <v>NZ</v>
    <v>0.42216398921423398</v>
    <v>268021</v>
    <v>9000</v>
    <v>12.65</v>
    <v>64</v>
    <v>Wellington</v>
    <v>34664.150999999998</v>
    <v>110.651578737121</v>
    <v>1.0828821319999999E-2</v>
    <v>NZD</v>
    <v>New Zealand is a sovereign island country in the southwestern Pacific Ocean. The country has two main landmasses—the North Island, and the South Island—and around 600 smaller islands. It has a total land area of 268,000 square kilometres. New Zealand is about 2,000 kilometres east of Australia across the Tasman Sea and 1,000 kilometres south of the Pacific island areas of New Caledonia, Fiji, and Tonga. Because of its remoteness, it was one of the last lands to be settled by humans. During its long period of isolation, New Zealand developed a distinct biodiversity of animal, fungal, and plant life. The country's varied topography and its sharp mountain peaks, such as the Southern Alps, owe much to the tectonic uplift of land and volcanic eruptions. New Zealand's capital city is Wellington, and its most populous city is Auckland.</v>
    <v>9026.32104131095</v>
    <v>1.87</v>
    <v>0.385553150279139</v>
    <v>59.367015322747399</v>
    <v>1.4</v>
    <v>205852838254.71201</v>
    <v>0.98818336486816405</v>
    <v>0.81750450134277297</v>
    <v>0.10279999999999999</v>
    <v>483</v>
    <v>4.5</v>
    <v>Auckland</v>
    <v>Jacinda Ardern (Prime Minister), Elizabeth II (Monarch), Patsy Reddy (Governor-general)</v>
    <v>81.612439024390298</v>
    <v>94691280000</v>
    <v>11</v>
    <v>11.49</v>
    <v>New Zealand</v>
    <v>God Save the Queen</v>
    <v>English, Māori language, New Zealand Sign Language, New Zealand English</v>
    <v>New Zealand</v>
    <v>0.1262851619</v>
    <v>3.0609999999999999</v>
    <v>4792409</v>
    <v>0.69211997985839802</v>
    <v>Waikato, Nelson, Wellington Region, Auckland Region, Southland, Canterbury, Otago, Hawke's Bay Region, Chatham Islands, Tasman District, Taranaki, Marlborough, West Coast, Northland Region, Bay of Plenty, Gisborne District</v>
    <v>0.27185440553295204</v>
    <v>New Zealand Time Zone</v>
    <v>0.34499999999999997</v>
    <v>4.8810000419616702E-2</v>
    <v>New Zealand</v>
    <v>4140252</v>
    <v>mdp/vdpid/183</v>
  </rv>
  <rv s="4">
    <v>823</v>
  </rv>
  <rv s="30">
    <v>en-US</v>
    <v>80c2f3b5-3d4f-9573-2b4d-e73c7d67832b</v>
    <v>536870912</v>
    <v>536870914</v>
    <v>1</v>
    <v>1304</v>
    <v>1185</v>
    <v>Oman</v>
    <v>27</v>
    <v>1186</v>
    <v>Map</v>
    <v>1305</v>
    <v>OM</v>
    <v>4.7457189014539596E-2</v>
    <v>309500</v>
    <v>47000</v>
    <v>18.731999999999999</v>
    <v>968</v>
    <v>Muscat</v>
    <v>61169.226999999999</v>
    <v>112.387122104437</v>
    <v>1.101052116E-2</v>
    <v>OMR</v>
    <v>Oman, officially the Sultanate of Oman, is an Arab country on the southeastern coast of the Arabian Peninsula in Western Asia. Its official religion is Islam. Holding a strategically important position at the mouth of the Persian Gulf, the country shares land borders with the United Arab Emirates to the northwest, Saudi Arabia to the west, and Yemen to the southwest, and shares marine borders with Iran and Pakistan. The coast is formed by the Arabian Sea on the southeast and the Gulf of Oman on the northeast. The Madha and Musandam exclaves are surrounded by the UAE on their land borders, with the Strait of Hormuz and Gulf of Oman forming Musandam's coastal boundaries.</v>
    <v>6553.5196955256697</v>
    <v>2.6659999999999999</v>
    <v>6.4620355411954791E-5</v>
    <v>100</v>
    <v>0.45</v>
    <v>72642652795.838699</v>
    <v>1.08608016967773</v>
    <v>0.44599121093749999</v>
    <v>2.6200000000000001E-2</v>
    <v>488</v>
    <v>9.1999999999999993</v>
    <v>Muscat</v>
    <v>Fahd bin Mahmoud al Said (Deputy prime minister)</v>
    <v>77.028999999999996</v>
    <v>21298880000</v>
    <v>17</v>
    <v>4.33</v>
    <v>Oman</v>
    <v>As-Salam as-Sultani</v>
    <v>Arabic, Modern Standard Arabic</v>
    <v>Sultanate of Oman</v>
    <v>6.3663297800000004E-2</v>
    <v>1.915</v>
    <v>4636262</v>
    <v>0.70182998657226603</v>
    <v>Muscat Governorate, Al Buraimi Governorate, Ad Dakhiliyah Governorate, Musandam Governorate, Dhofar Governorate, Ad Dhahirah Governorate, Al Wusta Governorate, Ash Sharqiyah South Governorate, Ash Sharqiyah North Governorate, Al Batinah South Governorate, Al Batinah North Governorate</v>
    <v>2.5237216657880902E-2</v>
    <v>Gulf Time Zone</v>
    <v>0.23899999999999999</v>
    <v>0.15998999595642099</v>
    <v>Oman</v>
    <v>3640347</v>
    <v>mdp/vdpid/164</v>
  </rv>
  <rv s="4">
    <v>825</v>
  </rv>
  <rv s="3">
    <v>en-US</v>
    <v>69cd8ccc-adba-8eeb-a48e-3e7229e9666c</v>
    <v>536870912</v>
    <v>536870914</v>
    <v>1</v>
    <v>1318</v>
    <v>24</v>
    <v>Pakistan</v>
    <v>27</v>
    <v>28</v>
    <v>Map</v>
    <v>1319</v>
    <v>PK</v>
    <v>0.47026774595267701</v>
    <v>881913</v>
    <v>935800</v>
    <v>28.233000000000001</v>
    <v>92</v>
    <v>Islamabad</v>
    <v>166298.45000000001</v>
    <v>156.91229470527099</v>
    <v>3.7525958540000001E-2</v>
    <v>PKR</v>
    <v>Pakistan, officially the Islamic Republic of Pakistan, is a country in South Asia. It is the world's sixth-most populous country with a population exceeding 207.8 million. In area, it is the 33rd-largest country, spanning 881,913 square kilometres. Pakistan has a 1,046-kilometre coastline along the Arabian Sea and Gulf of Oman in the south and is bordered by India to the east, Afghanistan to the west, Iran to the southwest, and China in the northeast. It is separated narrowly from Tajikistan by Afghanistan's Wakhan Corridor in the northwest, and also shares a maritime border with Oman.</v>
    <v>471.041568895674</v>
    <v>3.4809999999999999</v>
    <v>1.90950601909506E-2</v>
    <v>59.703007989019802</v>
    <v>0.79</v>
    <v>304400000000</v>
    <v>0.97709617614746092</v>
    <v>9.7334995269775404E-2</v>
    <v>3.15E-2</v>
    <v>493</v>
    <v>64.2</v>
    <v>Karachi</v>
    <v>Imran Khan (Prime Minister), Arif Alvi (President)</v>
    <v>66.480999999999995</v>
    <v>91863740000</v>
    <v>178</v>
    <v>0.69</v>
    <v>Pakistan</v>
    <v>Qaumi Taranah</v>
    <v>Urdu, English</v>
    <v>Islamic Republic of Pakistan</v>
    <v>0.66485154850000006</v>
    <v>0.97799999999999998</v>
    <v>197015955</v>
    <v>0.21299999999999999</v>
    <v>0.26</v>
    <v>0.40299999999999997</v>
    <v>0.04</v>
    <v>9.1999999999999998E-2</v>
    <v>0.129</v>
    <v>0.16399999999999998</v>
    <v>0.54443000793457008</v>
    <v>Federally Administered Tribal Areas, Gilgit-Baltistan, Punjab, Pakistan, Balochistan, Pakistan, Khyber Pakhtunkhwa, Sindh, Azad Kashmir, Islamabad Capital Territory</v>
    <v>9.1886767882585402E-2</v>
    <v>Pakistan Standard Time</v>
    <v>0.33799999999999997</v>
    <v>4.04400014877319E-2</v>
    <v>Pakistan</v>
    <v>78215334</v>
    <v>mdp/vdpid/190</v>
  </rv>
  <rv s="4">
    <v>827</v>
  </rv>
  <rv s="33">
    <v>en-US</v>
    <v>09247c07-b79f-da91-0fef-81f6cda236a3</v>
    <v>536870912</v>
    <v>536870914</v>
    <v>1</v>
    <v>1322</v>
    <v>1323</v>
    <v>Palestinian National Authority</v>
    <v>1324</v>
    <v>1325</v>
    <v>Map</v>
    <v>1326</v>
    <v>6220</v>
    <v>The Palestinian National Authority is the interim self-government body established in 1994 following the Gaza–Jericho Agreement to govern the Gaza Strip and Areas A and B of the West Bank, as a consequence of the 1993 Oslo Accords. Following elections in 2006 and the subsequent Gaza conflict between the Fatah and Hamas parties, its authority had extended only in areas A and B of the West Bank. Since January 2013, the Fatah-controlled Palestinian Authority uses the name "State of Palestine" on official documents.</v>
    <v>4.4530000000000003</v>
    <v>4015865744</v>
    <v>498</v>
    <v>Mahmoud Abbas (President)</v>
    <v>72.644000000000005</v>
    <v>Palestinian National Authority</v>
    <v>Arabic</v>
    <v>Palestinian National Authority</v>
    <v>Eastern European Time</v>
    <v>Palestinian National Authority</v>
  </rv>
  <rv s="4">
    <v>829</v>
  </rv>
  <rv s="3">
    <v>en-US</v>
    <v>fe47e182-43d6-4546-8bee-86609d6dd805</v>
    <v>536870912</v>
    <v>536870914</v>
    <v>1</v>
    <v>1338</v>
    <v>24</v>
    <v>Philippines</v>
    <v>27</v>
    <v>28</v>
    <v>Map</v>
    <v>1339</v>
    <v>PH</v>
    <v>0.41721165777911901</v>
    <v>300000</v>
    <v>165500</v>
    <v>23.21</v>
    <v>63</v>
    <v>Manila</v>
    <v>105653.60400000001</v>
    <v>120.211352458706</v>
    <v>1.766784452E-2</v>
    <v>PHP</v>
    <v>The Philippines, officially the Republic of the Philippines, is an archipelagic country in Southeast Asia. Situated in the western Pacific Ocean, it consists of about 7,641 islands that are broadly categorized under three main geographical divisions from north to south: Luzon, Visayas and Mindanao. The capital city of the Philippines is Manila and the most populous city is Quezon City, both part of Metro Manila. Bounded by the South China Sea on the west, the Philippine Sea on the east and the Celebes Sea on the southwest, the Philippines shares maritime borders with Taiwan to the north, Japan to the northeast, Vietnam to the west, Palau to the east, and Malaysia and Indonesia to the south.</v>
    <v>699.20506980817197</v>
    <v>2.9249999999999998</v>
    <v>0.269644833484254</v>
    <v>61.993580959419397</v>
    <v>0.86</v>
    <v>313595208737.26898</v>
    <v>1.1300704193115201</v>
    <v>0.35278091430664099</v>
    <v>4.5899999999999996E-2</v>
    <v>503</v>
    <v>21.5</v>
    <v>Manila</v>
    <v>Rodrigo Duterte (President), Leni Robredo (Vice President)</v>
    <v>69.093999999999994</v>
    <v>290401420000</v>
    <v>114</v>
    <v>1.1200000000000001</v>
    <v>Philippines</v>
    <v>Lupang Hinirang</v>
    <v>Filipino, English, Philippine English</v>
    <v>Republic of the Philippines</v>
    <v>0.53544594130000001</v>
    <v>1.1100000000000001</v>
    <v>104918090</v>
    <v>0.214</v>
    <v>0.313</v>
    <v>0.47299999999999998</v>
    <v>2.7000000000000003E-2</v>
    <v>6.6000000000000003E-2</v>
    <v>0.10199999999999999</v>
    <v>0.14499999999999999</v>
    <v>0.62313999176025403</v>
    <v>Laguna, Bulacan, Pampanga, Batangas, Cebu, Nueva Ecija, Tarlac, Romblon, Iloilo, Metro Manila, Negros Occidental, Ilocos Region, Palawan, Ilocos Sur, Sorsogon, Camarines Norte, Quezon, Cagayan, Maguindanao, Camiguin, Bicol Region, Masbate, Pangasinan, Western Visayas, Sulu, Samar, Leyte, Eastern Visayas, Caraga, Rizal, Davao del Sur, Eastern Samar, Basilan, Central Luzon, Ifugao, Mountain Province, Cavite, Bohol, Bukidnon, Surigao del Norte, Bataan, Lanao del Sur, Batanes, Central Visayas, Zambales, Davao Region, Aurora, Marinduque, Ilocos Norte, Davao del Norte, Biliran, Aklan, South Cotabato, Kalinga, Benguet, Negros Oriental, Isabela, Capiz, Camarines Sur, Abra, Tawi-Tawi, Southern Leyte, Lanao del Norte, Nueva Vizcaya, Zamboanga del Sur, Albay, Zamboanga del Norte, Oriental Mindoro, Sarangani, Zamboanga Sibugay, Catanduanes, Surigao del Sur, Apayao, Agusan del Norte, Quirino, Occidental Mindoro, Misamis Oriental, Misamis Occidental, Northern Samar, La Union, Davao Oriental, Guimaras, Sultan Kudarat, Zamboanga Peninsula, Cagayan Valley, Agusan del Sur, Antique, Cotabato, Calabarzon, Autonomous Region in Muslim Mindanao, Mimaropa, Siquijor, Cordillera Administrative Region, Dinagat Islands, Soccsksargen, Northern Mindanao, Davao Occidental</v>
    <v>0.13676778835636599</v>
    <v>Philippine Standard Time</v>
    <v>0.42899999999999999</v>
    <v>2.7839999198913602E-2</v>
    <v>Philippines</v>
    <v>46410517</v>
    <v>mdp/vdpid/201</v>
  </rv>
  <rv s="4">
    <v>831</v>
  </rv>
  <rv s="25">
    <v>en-US</v>
    <v>12aef15b-0748-2538-a691-1f10b68d6fc2</v>
    <v>536870912</v>
    <v>536870914</v>
    <v>1</v>
    <v>1352</v>
    <v>986</v>
    <v>Qatar</v>
    <v>27</v>
    <v>987</v>
    <v>Map</v>
    <v>1353</v>
    <v>QA</v>
    <v>5.6503014642549497E-2</v>
    <v>11586</v>
    <v>21500</v>
    <v>10.146000000000001</v>
    <v>974</v>
    <v>Doha</v>
    <v>107853.804</v>
    <v>115.38530003382201</v>
    <v>2.8755058319999999E-2</v>
    <v>QAR</v>
    <v>Qatar, officially the State of Qatar, is a country located in Western Asia, occupying the small Qatar Peninsula on the northeastern coast of the Arabian Peninsula. Whether the sovereign state should be regarded as a constitutional monarchy or an absolute monarchy is disputed. Its sole land border is with neighbouring Gulf Cooperation Council monarchy Saudi Arabia to the south, with the rest of its territory surrounded by the Persian Gulf. The Gulf of Bahrain, an inlet of the Persian Gulf, separates Qatar from nearby Bahrain.</v>
    <v>15309.429380408401</v>
    <v>1.907</v>
    <v>0</v>
    <v>100</v>
    <v>0.4</v>
    <v>167605219780.22</v>
    <v>1.0366954803466799</v>
    <v>0.15421440124511698</v>
    <v>2.1600000000000001E-2</v>
    <v>508</v>
    <v>7.3</v>
    <v>Doha</v>
    <v>Tamim bin Hamad Al Thani (Emir), Khalid Bin Khalifa (Prime Minister)</v>
    <v>78.183999999999997</v>
    <v>130610060000</v>
    <v>13</v>
    <v>Qatar</v>
    <v>As-Salam al-Amiri</v>
    <v>Arabic</v>
    <v>State of Qatar</v>
    <v>6.2283750999999998E-2</v>
    <v>1.964</v>
    <v>2639211</v>
    <v>0.86900001525878912</v>
    <v>Doha, Al Rayyan, Al Wakrah, Al Khor, Umm Salal, Al Daayen, Al Shamal</v>
    <v>0.14654950961848401</v>
    <v>Arabia Time Zone</v>
    <v>0.113</v>
    <v>1.58000007271767E-3</v>
    <v>Qatar</v>
    <v>2622874</v>
    <v>mdp/vdpid/197</v>
  </rv>
  <rv s="4">
    <v>833</v>
  </rv>
  <rv s="34">
    <v>en-US</v>
    <v>672bc136-22f9-3750-0459-2fbd2340f892</v>
    <v>536870912</v>
    <v>536870914</v>
    <v>1</v>
    <v>1366</v>
    <v>1367</v>
    <v>Saudi Arabia</v>
    <v>27</v>
    <v>1368</v>
    <v>Map</v>
    <v>1369</v>
    <v>SA</v>
    <v>0.80777786564574394</v>
    <v>2149690</v>
    <v>251500</v>
    <v>19.562000000000001</v>
    <v>966</v>
    <v>Riyadh</v>
    <v>601046.96900000004</v>
    <v>122.07736732354</v>
    <v>3.5235109719999998E-2</v>
    <v>SAR</v>
    <v>Saudi Arabia, officially the Kingdom of Saudi Arabia, is a country in Western Asia constituting the bulk of the Arabian Peninsula. With a land area of approximately 2,150,000 km², Saudi Arabia is geographically the largest sovereign state in Western Asia, the second-largest in the Arab world, the fifth-largest in Asia, and the 12th-largest in the world. Saudi Arabia is bordered by Jordan and Iraq to the north, Kuwait to the northeast, Qatar, Bahrain, and the United Arab Emirates to the east, Oman to the southeast and Yemen to the south; it is separated from Israel and Egypt by the Gulf of Aqaba. It is the only nation with both a Red Sea coast and a Persian Gulf coast, and most of its terrain consists of arid desert, lowland and mountains. As of October 2018, the Saudi economy was the largest in the Middle East and the 18th largest in the world. Saudi Arabia also has one of the world's youngest populations; 50 percent of its 33.4 million people are under 25 years old.</v>
    <v>9444.2156640333596</v>
    <v>2.532</v>
    <v>4.5448413492177901E-3</v>
    <v>99.996802420100096</v>
    <v>0.24</v>
    <v>683827144288.53601</v>
    <v>1.16243377685547</v>
    <v>0.66599800109863294</v>
    <v>3.2099999999999997E-2</v>
    <v>513</v>
    <v>11.1</v>
    <v>Riyadh</v>
    <v>Salman of Saudi Arabia (King), Mohammed Al-Jadaan (Minister)</v>
    <v>74.561000000000007</v>
    <v>451378840000</v>
    <v>12</v>
    <v>3.85</v>
    <v>Saudi Arabia</v>
    <v>National Anthem of Saudi Arabia</v>
    <v>Arabic, Modern Standard Arabic</v>
    <v>Kingdom of Saudi Arabia</v>
    <v>0.1497993758</v>
    <v>2.5680000000000001</v>
    <v>33000000</v>
    <v>0.561240005493164</v>
    <v>Riyadh Region, 'Asir Region, Eastern Province, Saudi Arabia, Al Bahah Region, Northern Borders Region, Al Jawf Region, Tabuk Region, Al-Qassim Region, Najran Region, Ha'il Region</v>
    <v>Arabia Time Zone</v>
    <v>0.157</v>
    <v>5.7160000801086401E-2</v>
    <v>Saudi Arabia</v>
    <v>27513289</v>
    <v>mdp/vdpid/205</v>
  </rv>
  <rv s="4">
    <v>835</v>
  </rv>
  <rv s="35">
    <v>en-US</v>
    <v>f5ffb882-7230-f3fe-7141-cde5f4b5ed1a</v>
    <v>536870912</v>
    <v>536870914</v>
    <v>1</v>
    <v>1380</v>
    <v>1381</v>
    <v>Singapore</v>
    <v>27</v>
    <v>987</v>
    <v>Map</v>
    <v>1382</v>
    <v>SG</v>
    <v>9.308885754583919E-3</v>
    <v>719.1</v>
    <v>147600</v>
    <v>9.4</v>
    <v>65</v>
    <v>Singapore</v>
    <v>56372.790999999997</v>
    <v>113.266146321473</v>
    <v>-5.0251256300000002E-3</v>
    <v>SGD</v>
    <v>Singapore, officially the Republic of Singapore, is a sovereign island city-state in Southeast Asia. The country is situated about one degree north of the equator, at the southern tip of the Malay Peninsula, with Indonesia's Riau Islands to the south and Peninsular Malaysia to the north. Singapore's territory consists of one main island along with 58 other islets. Since independence, extensive land reclamation has increased its total size by 23%.</v>
    <v>8844.6875930120095</v>
    <v>1.2</v>
    <v>0.23060648801128403</v>
    <v>97.523542509017403</v>
    <v>1.25</v>
    <v>323907234412.34003</v>
    <v>1.0077320861816401</v>
    <v>6.4816598892211891E-2</v>
    <v>4.6500000000000007E-2</v>
    <v>518</v>
    <v>2.2000000000000002</v>
    <v>Lee Hsien Loong (Prime Minister), Ong Ye Kung (Minister)</v>
    <v>82.7951219512195</v>
    <v>787255330000</v>
    <v>10</v>
    <v>Singapore</v>
    <v>Majulah Singapura</v>
    <v>Malay, English, Tamil, Standard Chinese, Singaporean Mandarin, Singapore English</v>
    <v>Republic of Singapore</v>
    <v>0.367371636</v>
    <v>2.2759999999999998</v>
    <v>5612253</v>
    <v>0.68462997436523398</v>
    <v>North East Community Development Council, Central Singapore Community Development Council, South East Community Development Council, South West Community Development Council, North West Community Development Council</v>
    <v>0.13708262154431899</v>
    <v>Singapore Standard Time</v>
    <v>0.20300000000000001</v>
    <v>2.0239999294281E-2</v>
    <v>Singapore</v>
    <v>5612253</v>
    <v>mdp/vdpid/215</v>
  </rv>
  <rv s="4">
    <v>837</v>
  </rv>
  <rv s="3">
    <v>en-US</v>
    <v>c0e15be0-5113-402c-c03f-516a6265e9cb</v>
    <v>536870912</v>
    <v>536870914</v>
    <v>1</v>
    <v>1394</v>
    <v>24</v>
    <v>South Korea</v>
    <v>518</v>
    <v>1395</v>
    <v>Map</v>
    <v>1396</v>
    <v>KR</v>
    <v>0.178087812884694</v>
    <v>99720</v>
    <v>634000</v>
    <v>7.9</v>
    <v>82</v>
    <v>Seoul</v>
    <v>587156.37300000002</v>
    <v>113.050800144607</v>
    <v>9.7000000000000003E-3</v>
    <v>KRW</v>
    <v>South Korea is a country in East Asia, constituting the southern part of the Korean Peninsula and sharing a land border with North Korea.</v>
    <v>10496.5136719641</v>
    <v>1.1719999999999999</v>
    <v>0.63438654082888801</v>
    <v>82.035336810374105</v>
    <v>1.22</v>
    <v>2029000000000</v>
    <v>0.97588058471679706</v>
    <v>0.93260559082031302</v>
    <v>7.5399999999999995E-2</v>
    <v>523</v>
    <v>2.9</v>
    <v>Seoul</v>
    <v>Moon Jae-in (President), Chung Sye-kyun (Prime Minister), Yoo Il-ho (Acting Prime Minister)</v>
    <v>82.024390243902403</v>
    <v>1771767930000</v>
    <v>11</v>
    <v>6.49</v>
    <v>South Korea</v>
    <v>Aegukga</v>
    <v>Korean, Korean Sign Language</v>
    <v>Republic of Korea</v>
    <v>0.36792971710000005</v>
    <v>2.3260000000000001</v>
    <v>51466201</v>
    <v>0.23199999999999998</v>
    <v>0.23800000000000002</v>
    <v>0.39</v>
    <v>2.6000000000000002E-2</v>
    <v>7.2999999999999995E-2</v>
    <v>0.13</v>
    <v>0.17499999999999999</v>
    <v>0.62630001068115204</v>
    <v>Seoul, Gwangju, Daegu, Busan, Incheon, Daejeon, Ulsan, South Gyeongsang Province, South Chungcheong Province, Jeju Province, Gyeonggi Province, North Gyeongsang Province, Gangwon, South Jeolla Province, Sejong City, North Chungcheong Province, North Jeolla Province</v>
    <v>0.14825012832770201</v>
    <v>Korea Standard Time</v>
    <v>0.33100000000000002</v>
    <v>3.7550001144409199E-2</v>
    <v>South Korea</v>
    <v>42568724</v>
    <v>mdp/vdpid/134</v>
  </rv>
  <rv s="4">
    <v>839</v>
  </rv>
  <rv s="3">
    <v>en-US</v>
    <v>6bac8e76-6fd3-64fc-b260-bff13b0eebfc</v>
    <v>536870912</v>
    <v>536870914</v>
    <v>1</v>
    <v>1409</v>
    <v>24</v>
    <v>Sri Lanka</v>
    <v>27</v>
    <v>28</v>
    <v>Map</v>
    <v>1000</v>
    <v>LK</v>
    <v>0.43693190878647697</v>
    <v>65610</v>
    <v>305200</v>
    <v>15.292</v>
    <v>94</v>
    <v>Colombo</v>
    <v>18393.671999999999</v>
    <v>147.08785819643001</v>
    <v>3.987896656E-2</v>
    <v>LKR</v>
    <v>Sri Lanka, officially the Democratic Socialist Republic of Sri Lanka, is an island country in South Asia, located in the Indian Ocean to the southwest of the Bay of Bengal and to the southeast of the Arabian Sea. The island is geographically separated from the Indian subcontinent by the Gulf of Mannar and the Palk Strait. The legislative capital, Sri Jayawardenepura Kotte, is a suburb of the commercial capital and largest city, Colombo.</v>
    <v>531.26955851908895</v>
    <v>2.0459999999999998</v>
    <v>0.33009089459416402</v>
    <v>50.268483117996603</v>
    <v>0.88</v>
    <v>87174682200.432404</v>
    <v>1.0189727020263701</v>
    <v>0.188550796508789</v>
    <v>3.15E-2</v>
    <v>528</v>
    <v>8</v>
    <v>Colombo</v>
    <v>Gotabaya Rajapaksa (President), Thalatha Atukorale (Minister), Mahinda Rajapaksa (Prime Minister)</v>
    <v>75.284000000000006</v>
    <v>18959520000</v>
    <v>30</v>
    <v>0.35</v>
    <v>Sri Lanka</v>
    <v>Sri Lanka Matha</v>
    <v>Tamil, Sinhala Language</v>
    <v>Democratic Socialist Republic of Sri Lanka</v>
    <v>0.38427354920000001</v>
    <v>0.88100000000000001</v>
    <v>21444000</v>
    <v>0.20300000000000001</v>
    <v>0.32899999999999996</v>
    <v>0.47600000000000003</v>
    <v>2.8999999999999998E-2</v>
    <v>7.0000000000000007E-2</v>
    <v>0.107</v>
    <v>0.14499999999999999</v>
    <v>0.53541999816894503</v>
    <v>Colombo District, Jaffna District, Central Province, Western Province, Mannar District, Sabaragamuwa Province, Northern Province, Eastern Province, North Central Province, North Western Province, Uva Province, Southern Province, Badulla District, Monaragala District, Batticaloa District, Gampaha District, Kalutara District, Mullaitivu District, Ampara District, Trincomalee District, Vavuniya District, Matara District, Kandy District, Matale District, Nuwara Eliya District, Galle District, Kilinochchi District, Hambantota District, Kegalle District, Ratnapura District, Puttalam District, Polonnaruwa District, Kurunegala District, Anuradhapura District</v>
    <v>0.12292931810664801</v>
    <v>Sri Lanka Standard Time</v>
    <v>0.55200000000000005</v>
    <v>4.0789999961853E-2</v>
    <v>Sri Lanka</v>
    <v>3961779</v>
    <v>mdp/vdpid/42</v>
  </rv>
  <rv s="4">
    <v>841</v>
  </rv>
  <rv s="9">
    <v>en-US</v>
    <v>0365d9b4-dcc9-76b1-38fe-00d02cbcd68f</v>
    <v>536870912</v>
    <v>536870914</v>
    <v>1</v>
    <v>1422</v>
    <v>318</v>
    <v>Syria</v>
    <v>27</v>
    <v>319</v>
    <v>Map</v>
    <v>1423</v>
    <v>SY</v>
    <v>0.75810052823612695</v>
    <v>185180</v>
    <v>307500</v>
    <v>21.472000000000001</v>
    <v>963</v>
    <v>Damascus</v>
    <v>30703.791000000001</v>
    <v>143.199979473582</v>
    <v>0.36702295340000002</v>
    <v>SYP</v>
    <v>Syria, officially the Syrian Arab Republic, is a country in Western Asia, bordering Lebanon to the southwest, the Mediterranean Sea to the west, Turkey to the north, Iraq to the east, Jordan to the south, and Israel to the southwest. A country of fertile plains, high mountains, and deserts, Syria is home to diverse ethnic and religious groups, including Syrian Arabs, Kurds, Turkemens, Assyrians, Armenians, Circassians, Mandeans and Greeks. Religious groups include Sunnis, Christians, Alawites, Druze, Isma'ilis, Mandeans, Shiites, Salafis, Yazidis, and Jews. Arabs are the largest ethnic group, and Sunnis the largest religious group.</v>
    <v>949.58675921427198</v>
    <v>2.9159999999999999</v>
    <v>2.67385503458041E-2</v>
    <v>97.658505716035094</v>
    <v>0.83</v>
    <v>40405006007.208603</v>
    <v>0.759923095703125</v>
    <v>0.391817207336426</v>
    <v>3.4000000000000002E-2</v>
    <v>533</v>
    <v>14.2</v>
    <v>Aleppo</v>
    <v>Bashar al-Assad (President), Imad Khamis (Prime Minister), Farouk al-Sharaa (First Vice-President), Najah al-Attar (Vice President)</v>
    <v>70.31</v>
    <v>68</v>
    <v>1.02</v>
    <v>Syria</v>
    <v>Humat ad-Diyar</v>
    <v>Arabic, Modern Standard Arabic</v>
    <v>Syrian Arab Republic</v>
    <v>0.53691278149999999</v>
    <v>1.546</v>
    <v>18499181</v>
    <v>0.214</v>
    <v>0.28699999999999998</v>
    <v>0.44</v>
    <v>3.2000000000000001E-2</v>
    <v>7.5999999999999998E-2</v>
    <v>0.11599999999999999</v>
    <v>0.154</v>
    <v>0.41068000793457005</v>
    <v>Quneitra Governorate, Rif Dimashq Governorate, Hama Governorate, Idlib Governorate, Al-Hasakah Governorate, Aleppo Governorate, Latakia Governorate, Deir ez-Zor Governorate, Ar-Raqqah Governorate, Tartus Governorate, Homs Governorate, As-Suwayda Governorate, Daraa Governorate, Damascus Governorate</v>
    <v>0.14194682792272501</v>
    <v>Eastern European Summer Time, Eastern European Time</v>
    <v>0.42700000000000005</v>
    <v>0.15173000335693401</v>
    <v>Syria</v>
    <v>10681844</v>
    <v>mdp/vdpid/222</v>
  </rv>
  <rv s="4">
    <v>843</v>
  </rv>
  <rv s="36">
    <v>en-US</v>
    <v>51f28292-bea6-a5bd-4119-fc439f15243a</v>
    <v>536870912</v>
    <v>536870914</v>
    <v>1</v>
    <v>1435</v>
    <v>1436</v>
    <v>Tajikistan</v>
    <v>27</v>
    <v>1437</v>
    <v>Map</v>
    <v>1438</v>
    <v>TJ</v>
    <v>0.34189327453777801</v>
    <v>143100</v>
    <v>16300</v>
    <v>28.841999999999999</v>
    <v>992</v>
    <v>Dushanbe</v>
    <v>5188.8050000000003</v>
    <v>148.56753447087999</v>
    <v>6.0045808230000004E-2</v>
    <v>TJS</v>
    <v>Tajikistan, officially the Republic of Tajikistan, is a mountainous, landlocked country in Central Asia with an area of 143,100 km² and an estimated population of 9,275,828 people. It is bordered by Afghanistan to the south, Uzbekistan to the west, Kyrgyzstan to the north, and China to the east. The traditional homelands of the Tajik people include present-day Tajikistan as well as parts of Afghanistan and Uzbekistan.</v>
    <v>1479.7772740888299</v>
    <v>3.36</v>
    <v>2.9685991382416101E-2</v>
    <v>54.90488789882</v>
    <v>0.71</v>
    <v>7145701018.7491999</v>
    <v>0.98808341979980496</v>
    <v>0.30870420455932601</v>
    <v>5.7599999999999998E-2</v>
    <v>538</v>
    <v>37.1</v>
    <v>Dushanbe</v>
    <v>Kokhir Rasulzoda (Prime Minister)</v>
    <v>71.051000000000002</v>
    <v>32</v>
    <v>0.23</v>
    <v>Tajikistan</v>
    <v>Surudi Milli</v>
    <v>Persian, Russian, Tajik Language</v>
    <v>Republic of Tajikistan</v>
    <v>0.63062999939999997</v>
    <v>1.714</v>
    <v>9200000</v>
    <v>0.22399999999999998</v>
    <v>0.26400000000000001</v>
    <v>0.41700000000000004</v>
    <v>0.03</v>
    <v>7.400000000000001E-2</v>
    <v>0.12</v>
    <v>0.16399999999999998</v>
    <v>0.592620010375977</v>
    <v>Dushanbe, Gorno-Badakhshan Autonomous Region, Sughd Region, Khatlon Region, Districts of Republican Subordination</v>
    <v>Tajikistan Time Zone</v>
    <v>0.65200000000000002</v>
    <v>0.10281000137329099</v>
    <v>Tajikistan</v>
    <v>2410368</v>
    <v>mdp/vdpid/228</v>
  </rv>
  <rv s="4">
    <v>845</v>
  </rv>
  <rv s="37">
    <v>en-US</v>
    <v>340e15d5-6b74-8497-bbfa-4c1f323f5483</v>
    <v>536870912</v>
    <v>536870914</v>
    <v>1</v>
    <v>1448</v>
    <v>1449</v>
    <v>French Polynesia</v>
    <v>27</v>
    <v>1450</v>
    <v>Map</v>
    <v>1451</v>
    <v>PF</v>
    <v>0.12431693989071001</v>
    <v>4167</v>
    <v>15.379</v>
    <v>689</v>
    <v>Papeete</v>
    <v>803.07299999999998</v>
    <v>French Polynesia is an overseas collectivity of the French Republic and its sole overseas country. It is composed of 118 geographically dispersed islands and atolls stretching over an expanse of more than 2,000 kilometres in the South Pacific Ocean. Its total land area is 4,167 square kilometres.</v>
    <v>2.0129999999999999</v>
    <v>0.42349726775956298</v>
    <v>1.7</v>
    <v>3447543137.9415002</v>
    <v>543</v>
    <v>Papeete</v>
    <v>Édouard Fritch (President), Emmanuel Macron (President)</v>
    <v>76.813000000000002</v>
    <v>French Polynesia</v>
    <v>La Marseillaise</v>
    <v>French</v>
    <v>Overseas Lands of French Polynesia</v>
    <v>1.6970000000000001</v>
    <v>283007</v>
    <v>0.54832000732421904</v>
    <v>Gambier Islands Time Zone, Marquesas Islands Time Zone, Tahiti Time Zone</v>
    <v>0.20773000717163101</v>
    <v>French Polynesia</v>
    <v>157751</v>
    <v>mdp/vdpid/82</v>
  </rv>
  <rv s="4">
    <v>847</v>
  </rv>
  <rv s="38">
    <v>en-US</v>
    <v>a2062e34-9038-4cf6-913e-70f770fdfe0b</v>
    <v>536870912</v>
    <v>536870914</v>
    <v>1</v>
    <v>1459</v>
    <v>1460</v>
    <v>Taiwan</v>
    <v>27</v>
    <v>1461</v>
    <v>Map</v>
    <v>1462</v>
    <v>35980</v>
    <v>886</v>
    <v>Taipei</v>
    <v>TWD</v>
    <v>Taiwan, officially the Republic of China, is a state in East Asia. Neighbouring states include the People's Republic of China to the north-west, Japan to the north-east, and the Philippines to the south. The island of Taiwan has an area of 35,808 square kilometres, with mountain ranges dominating the eastern two-thirds and plains in the western third, where its highly urbanised population is concentrated. Taipei is the capital and largest metropolitan area. Other major cities include Kaohsiung, Taichung, Tainan and Taoyuan. With 23.7 million inhabitants, Taiwan is among the most densely populated states, and is the most populous state and largest economy that is not a member of the United Nations.</v>
    <v>473971000000</v>
    <v>548</v>
    <v>New Taipei City</v>
    <v>Tsai Ing-wen (President)</v>
    <v>4.0199999999999996</v>
    <v>Taiwan</v>
    <v>National Anthem of the Republic of China</v>
    <v>Standard Chinese</v>
    <v>Taiwan</v>
    <v>23593794</v>
    <v>Taiwan Time Zone</v>
    <v>Taiwan</v>
    <v>mdp/vdpid/237</v>
  </rv>
  <rv s="4">
    <v>849</v>
  </rv>
  <rv s="3">
    <v>en-US</v>
    <v>588bd4b9-e440-b7eb-2cab-2a54c0458548</v>
    <v>536870912</v>
    <v>536870914</v>
    <v>1</v>
    <v>1474</v>
    <v>24</v>
    <v>Thailand</v>
    <v>27</v>
    <v>28</v>
    <v>Map</v>
    <v>1475</v>
    <v>TH</v>
    <v>0.43277417839456594</v>
    <v>513120</v>
    <v>454550</v>
    <v>10.333</v>
    <v>66</v>
    <v>Bangkok</v>
    <v>316212.74400000001</v>
    <v>111.286809151122</v>
    <v>1.88334903E-3</v>
    <v>THB</v>
    <v>Thailand, officially the Kingdom of Thailand and formerly known as Siam, is a country at the centre of the Southeast Asian Indochinese Peninsula composed of 76 provinces. At 513,120 km² and over 68 million people, Thailand is the world's 50th-largest country by total area and the 22nd-most-populous country. The capital and largest city is Bangkok, a special administrative area. Thailand is bordered to the north by Myanmar and Laos, to the east by Laos and Cambodia, to the south by the Gulf of Thailand and Malaysia, and to the west by the Andaman Sea and the southern extremity of Myanmar. Its maritime boundaries include Vietnam in the Gulf of Thailand to the southeast, and Indonesia and India on the Andaman Sea to the southwest. It is a unitary state. Although nominally the country is a constitutional monarchy and parliamentary democracy, the most recent coup, in 2014, established a de facto military dictatorship under a junta.</v>
    <v>2539.6111935827698</v>
    <v>1.482</v>
    <v>0.32098886257315695</v>
    <v>79.752858012375995</v>
    <v>0.71</v>
    <v>455220920571.12903</v>
    <v>1.00586410522461</v>
    <v>0.45886341094970701</v>
    <v>3.9300000000000002E-2</v>
    <v>553</v>
    <v>10.5</v>
    <v>Bangkok</v>
    <v>Vajiralongkorn (Monarch), Prayut Chan-o-cha (Prime Minister), Prayut Chan-o-cha (Minister), Anupong Paochinda (Minister), Suriya Jungrungreangkit (Minister), Don Pramudwinai (Minister), Chatumongol Sonakul (Minister), Anutin Charnvirakul (Minister), Uttam Sawanon (Minister), Thonmanat Phromphan (Minister)</v>
    <v>75.302999999999997</v>
    <v>548795410000</v>
    <v>20</v>
    <v>1.06</v>
    <v>Thailand</v>
    <v>Thai National Anthem</v>
    <v>Thai</v>
    <v>Kingdom of Thailand</v>
    <v>0.11765354909999999</v>
    <v>0.47</v>
    <v>69037513</v>
    <v>0.221</v>
    <v>0.29199999999999998</v>
    <v>0.45100000000000001</v>
    <v>2.8999999999999998E-2</v>
    <v>6.9000000000000006E-2</v>
    <v>0.10800000000000001</v>
    <v>0.151</v>
    <v>0.68563003540039102</v>
    <v>Bangkok, Nakhon Ratchasima Province, Pattaya, Kalasin Province, Phra Nakhon Si Ayutthaya Province, Kanchanaburi Province, Phitsanulok Province, Uttaradit Province, Sisaket Province, Chiang Mai Province, Phuket, Samut Prakan Province, Phayao Province, Chaiyaphum Province, Sukhothai Province, Maha Sarakham Province, Nonthaburi Province, Prachinburi Province, Nakhon Nayok Province, Chonburi Province, Saraburi Province, Songkhla Province, Yala Province, Surat Thani Province, Rayong Province, Prachuap Khiri Khan Province, Sa Kaeo Province, Phetchaburi Province, Surin Province, Trat Province, Nakhon Si Thammarat Province, Chai Nat, Krabi Province, Lampang Province, Lamphun Province, Phang Nga Province, Chumphon Province, Buriram Province, Ratchaburi Province, Kamphaeng Phet Province, Suphan Buri Province, Ranong Province, Nan Province, Narathiwat Province, Pattani Province, Satun Province, Chanthaburi Province, Ubon Ratchathani Province, Samut Sakhon Province, Phetchabun Province, Lopburi Province, Chachoengsao Province, Uthai Thani Province, Phatthalung Province, Nong Khai Province, Mukdahan Province, Phrae Province, Udon Thani Province, Phichit Province, Amnat Charoen Province, Sakon Nakhon Province, Trang Province, Nakhon Pathom Province, Tak Province, Chiang Rai Province, Samut Songkhram Province, Khon Kaen Province, Ang Thong Province, Loei Province, Sing Buri Province, Mae Hong Son Province, Pathum Thani Province, Nakhon Phanom Province, Nong Bua Lamphu Province, Roi Et Province, Yasothon Province, Nakhon Sawan Province, Bueng Kan Province</v>
    <v>0.15509896893692399</v>
    <v>Thailand Time Zone</v>
    <v>0.28699999999999998</v>
    <v>1.0829999446868901E-2</v>
    <v>Thailand</v>
    <v>36362748</v>
    <v>mdp/vdpid/227</v>
  </rv>
  <rv s="4">
    <v>851</v>
  </rv>
  <rv s="39">
    <v>en-US</v>
    <v>664b94e6-8775-89e5-15d6-25a9db3a3dc0</v>
    <v>536870912</v>
    <v>536870914</v>
    <v>1</v>
    <v>1487</v>
    <v>1488</v>
    <v>Turkmenistan</v>
    <v>27</v>
    <v>1489</v>
    <v>Map</v>
    <v>1490</v>
    <v>TM</v>
    <v>0.72006469048581712</v>
    <v>491210</v>
    <v>41500</v>
    <v>25.373000000000001</v>
    <v>993</v>
    <v>Ashgabat</v>
    <v>68422.553</v>
    <v>TMT</v>
    <v>Turkmenistan is a sovereign country in Central Asia, bordered by Kazakhstan to the northwest, Uzbekistan to the north and east, Afghanistan to the southeast, Iran to the south and southwest, and the Caspian Sea to the west. Ashgabat is the capital and largest city of the country. The population of the country is 5.6 million, the lowest of the Central Asian republics. Turkmenistan is one of the most sparsely populated nations in Asia.</v>
    <v>2678.8061485031499</v>
    <v>2.8879999999999999</v>
    <v>8.7821590449641385E-2</v>
    <v>0.28999999999999998</v>
    <v>42355428571.428596</v>
    <v>0.88401741027832004</v>
    <v>7.9659600257873497E-2</v>
    <v>1.9799999999999998E-2</v>
    <v>558</v>
    <v>43.4</v>
    <v>Ashgabat</v>
    <v>Gurbanguly Berdimuhamedow (President), Raşit Meredow (Vice President)</v>
    <v>67.834999999999994</v>
    <v>42</v>
    <v>0.88</v>
    <v>Turkmenistan</v>
    <v>National anthem of Turkmenistan</v>
    <v>Turkmen</v>
    <v>Turkmenistan</v>
    <v>0.71071380100000003</v>
    <v>2.2909999999999999</v>
    <v>5758075</v>
    <v>0.215</v>
    <v>0.317</v>
    <v>0.47499999999999998</v>
    <v>2.6000000000000002E-2</v>
    <v>6.0999999999999999E-2</v>
    <v>0.10099999999999999</v>
    <v>0.14699999999999999</v>
    <v>0.65458000183105503</v>
    <v>Ashgabat, Balkan Region, Ahal Region, Lebap Region, Mary Region, Daşoguz Region</v>
    <v>Turkmenistan Standard Time</v>
    <v>3.4010000228881801E-2</v>
    <v>Turkmenistan</v>
    <v>2923144</v>
    <v>mdp/vdpid/238</v>
  </rv>
  <rv s="4">
    <v>853</v>
  </rv>
  <rv s="25">
    <v>en-US</v>
    <v>254a2621-4625-0f85-0b9d-13e4e75e5c9b</v>
    <v>536870912</v>
    <v>536870914</v>
    <v>1</v>
    <v>1502</v>
    <v>986</v>
    <v>United Arab Emirates</v>
    <v>27</v>
    <v>987</v>
    <v>Map</v>
    <v>1503</v>
    <v>AE</v>
    <v>4.5729665071770301E-2</v>
    <v>83600</v>
    <v>63000</v>
    <v>9.5920000000000005</v>
    <v>971</v>
    <v>Abu Dhabi</v>
    <v>211369.54699999999</v>
    <v>113.303456055268</v>
    <v>1.6178768820000002E-2</v>
    <v>AED</v>
    <v>The United Arab Emirates, sometimes simply called the Emirates, is a country in Western Asia at the northeast end of the Arabian Peninsula on the Persian Gulf, bordering Oman to the east and Saudi Arabia to the south and west, as well as sharing maritime borders with Qatar to the west and Iran to the north. The sovereign constitutional monarchy is a federation of seven emirates consisting of Abu Dhabi, Ajman, Dubai, Fujairah, Ras Al Khaimah, Sharjah and Umm Al Quwain. Their boundaries are complex, with numerous enclaves within the various emirates. Each emirate is governed by a ruler; together, they jointly form the Federal Supreme Council. One of the rulers serves as the President of the United Arab Emirates. In 2013, the UAE's population was 9.2 million, of which 1.4 million are Emirati citizens and 7.8 million are expatriates.</v>
    <v>11263.5319203776</v>
    <v>1.748</v>
    <v>3.8588516746411498E-2</v>
    <v>99.812463359555593</v>
    <v>0.49</v>
    <v>382575085091.89899</v>
    <v>1.1087162017822301</v>
    <v>0.36847080230712898</v>
    <v>2.8399999999999998E-2</v>
    <v>563</v>
    <v>6.6</v>
    <v>Dubai</v>
    <v>Khalifa bin Zayed Al Nahyan (President), Sultan bin Mohamed Al-Qasimi (Emir), Mohammed bin Rashid Al Maktoum (Prime Minister)</v>
    <v>77.256</v>
    <v>239387430000</v>
    <v>6</v>
    <v>United Arab Emirates</v>
    <v>Ishy Bilady</v>
    <v>Arabic</v>
    <v>United Arab Emirates</v>
    <v>0.1778964985</v>
    <v>1.5580000000000001</v>
    <v>9400145</v>
    <v>0.79653999328613301</v>
    <v>Dubai, Abu Dhabi, Sharjah, Ajman</v>
    <v>4.3494700524233395E-4</v>
    <v>Gulf Time Zone</v>
    <v>0.159</v>
    <v>1.71599996089935E-2</v>
    <v>United Arab Emirates</v>
    <v>8089577</v>
    <v>mdp/vdpid/224</v>
  </rv>
  <rv s="4">
    <v>855</v>
  </rv>
  <rv s="40">
    <v>en-US</v>
    <v>fbaefa3b-5942-368c-9138-b177b90efb38</v>
    <v>536870912</v>
    <v>536870914</v>
    <v>1</v>
    <v>1514</v>
    <v>1515</v>
    <v>Uzbekistan</v>
    <v>27</v>
    <v>1516</v>
    <v>Map</v>
    <v>1517</v>
    <v>UZ</v>
    <v>0.62929007992477703</v>
    <v>448978</v>
    <v>68000</v>
    <v>22.8</v>
    <v>998</v>
    <v>Tashkent</v>
    <v>105213.564</v>
    <v>UZS</v>
    <v>Uzbekistan, officially Republic of Uzbekistan, is a country in Central Asia. It is bordered by five landlocked countries: Kazakhstan to the north; Kyrgyzstan to the northeast; Tajikistan to the southeast; Afghanistan to the south; and Turkmenistan to the southwest. Along with Liechtenstein, it is one of the world's only two doubly landlocked countries.</v>
    <v>1645.44162925056</v>
    <v>2.4550000000000001</v>
    <v>7.5691114245416108E-2</v>
    <v>97.738499471809007</v>
    <v>1.03</v>
    <v>48717685984.027802</v>
    <v>1.0310932922363301</v>
    <v>9.15054988861084E-2</v>
    <v>5.8899999999999994E-2</v>
    <v>568</v>
    <v>21.4</v>
    <v>Tashkent</v>
    <v>Abdulla Oripov (Prime Minister), Shavkat Mirziyoyev (President)</v>
    <v>71.313999999999993</v>
    <v>36</v>
    <v>0.24</v>
    <v>Uzbekistan</v>
    <v>State Anthem of Uzbekistan</v>
    <v>Uzbek</v>
    <v>Republic of Uzbekistan</v>
    <v>0.42732442009999999</v>
    <v>2.4510000000000001</v>
    <v>32387200</v>
    <v>0.214</v>
    <v>0.28300000000000003</v>
    <v>0.434</v>
    <v>2.8999999999999998E-2</v>
    <v>7.400000000000001E-2</v>
    <v>0.12</v>
    <v>0.158</v>
    <v>0.65649002075195295</v>
    <v>Andijan Region, Tashkent, Karakalpakstan, Bukhara Region, Xorazm Region, Samarqand Region, Fergana Region, Tashkent Region, Qashqadaryo Region, Navoiy Region, Surxondaryo Region, Jizzakh Region, Sirdaryo Region, Namangan Region</v>
    <v>0.17252658537097201</v>
    <v>Uzbekistan Time Zone</v>
    <v>0.38299999999999995</v>
    <v>7.1760001182556196E-2</v>
    <v>Uzbekistan</v>
    <v>11860193</v>
    <v>mdp/vdpid/247</v>
  </rv>
  <rv s="4">
    <v>857</v>
  </rv>
  <rv s="3">
    <v>en-US</v>
    <v>9eb3adfc-79da-211b-6de2-580a522f56a5</v>
    <v>536870912</v>
    <v>536870914</v>
    <v>1</v>
    <v>1529</v>
    <v>24</v>
    <v>Vietnam</v>
    <v>27</v>
    <v>28</v>
    <v>Map</v>
    <v>1530</v>
    <v>VN</v>
    <v>0.37765665817396099</v>
    <v>331210</v>
    <v>522000</v>
    <v>16.690999999999999</v>
    <v>84</v>
    <v>Hanoi</v>
    <v>166910.83900000001</v>
    <v>155.79879462008199</v>
    <v>3.2438328580000002E-2</v>
    <v>VND</v>
    <v>Vietnam, officially the Socialist Republic of Vietnam, is the easternmost country on the Southeast Asian Indochinese Peninsula. With an estimated 95.5 million inhabitants as of 2018, it is the 15th most populous country in the world. Vietnam shares its land borders with China to the north, and Laos and Cambodia to the west. It shares its maritime borders with Thailand through the Gulf of Thailand, and the Philippines, Indonesia and Malaysia through the South China Sea. Its capital city is Hanoi, while its most populous city is Ho Chi Minh City, also known by its former name of Saigon.</v>
    <v>1410.9149054812999</v>
    <v>1.954</v>
    <v>0.47644080368948899</v>
    <v>69.821836554711396</v>
    <v>0.8</v>
    <v>223863996354.655</v>
    <v>1.0997004699707</v>
    <v>0.28259870529174802</v>
    <v>6.5700000000000008E-2</v>
    <v>573</v>
    <v>17.3</v>
    <v>Ho Chi Minh City</v>
    <v>Nguyễn Xuân Phúc (Prime Minister), Nguyễn Phú Trọng (President), Đặng Thị Ngọc Thịnh (Vice President)</v>
    <v>76.253</v>
    <v>116657040000</v>
    <v>54</v>
    <v>0.73</v>
    <v>Vietnam</v>
    <v>Tiến Quân Ca</v>
    <v>Vietnamese</v>
    <v>Socialist Republic of Vietnam</v>
    <v>0.43479386130000003</v>
    <v>0.82099999999999995</v>
    <v>94660000</v>
    <v>0.22399999999999998</v>
    <v>0.26800000000000002</v>
    <v>0.42200000000000004</v>
    <v>2.7000000000000003E-2</v>
    <v>7.0999999999999994E-2</v>
    <v>0.12</v>
    <v>0.16399999999999998</v>
    <v>0.78216003417968805</v>
    <v>Haiphong, Hanoi, Bến Tre Province, Da Nang, Kon Tum Province, Quang Nam Province, Ho Chi Minh City, Quảng Trị Province, Can Tho, Quang Binh Province, Khanh Hoa Province, Bình Thuận Province, Lam Dong Province, Kiên Giang Province, Thừa Thiên–Huế Province, Quảng Ninh Province, Nghệ An Province, Vinh Phuc Province, Phú Yên Province, Phu Tho Province, Nam Dinh, Ba Ria–Vung Tau Province, Bình Dương Province, Bac Ninh Province, Lang Son Province, Ca Mau Province, Thai Binh Province, Bac Lieu Province, Hải Dương Province, Tien Giang Province, Bac Giang Province, Ninh Bình Province, Đồng Nai Province, Quảng Ngãi Province, Thanh Hoa Province, An Giang Province, Hòa Bình Province, Vinh Long Province, Ha Tinh Province, Hung Yen Province, Dak Nong Province, Đắk Lắk Province, Đồng Tháp Province, Lao Cai Province, Lai Châu Province, Binh Phuoc Province, Tra Vinh Province, Binh Dinh Province, Ninh Thuan Province, Yen Bai Province, Tuyên Quang Province, Ha Giang Province, Soc Trang Province, Điện Biên Province, Sơn La Province, Bắc Kạn Province, Cao Bang, Hậu Giang Province, Gia Lai Province, Hà Nam Province, Long An Province, Tây Ninh Province, Thai Nguyen Province</v>
    <v>0.190698671023491</v>
    <v>Indochina Time Zone</v>
    <v>0.38100000000000001</v>
    <v>2.0529999732971201E-2</v>
    <v>Vietnam</v>
    <v>33323676</v>
    <v>mdp/vdpid/251</v>
  </rv>
  <rv s="4">
    <v>859</v>
  </rv>
  <rv s="41">
    <v>en-US</v>
    <v>8d8f36f1-f292-3a92-a6b9-2c3b83e3ffba</v>
    <v>536870912</v>
    <v>536870914</v>
    <v>1</v>
    <v>1541</v>
    <v>1542</v>
    <v>Yemen</v>
    <v>27</v>
    <v>1543</v>
    <v>Map</v>
    <v>1544</v>
    <v>YE</v>
    <v>0.44597230903270996</v>
    <v>527968</v>
    <v>20000</v>
    <v>31.635999999999999</v>
    <v>967</v>
    <v>Sana'a</v>
    <v>22698.73</v>
    <v>157.58334053767501</v>
    <v>8.1047258359999999E-2</v>
    <v>YER</v>
    <v>Yemen, sometimes spelled Yaman, officially the Republic of Yemen, is a country at the southern end of the Arabian Peninsula in Western Asia. It is the second-largest Arab sovereign state in the peninsula, occupying 527,970 square kilometres. The coastline stretches for about 2,000 kilometres. It is bordered by Saudi Arabia to the north, the Red Sea to the west, the Gulf of Aden and Guardafui Channel to the south, and the Arabian Sea and Oman to the east. Yemen's territory encompasses more than 200 islands, including Socotra, one of the largest islands in the Middle East. Yemen is a member of the Arab League, United Nations, Non-Aligned Movement and the Organisation of Islamic Cooperation. The state is characterized as failed state with high necessity of transformation.</v>
    <v>216.258831188074</v>
    <v>3.9950000000000001</v>
    <v>1.0398318086254901E-2</v>
    <v>98.488502741308295</v>
    <v>0.92</v>
    <v>18213328571.4286</v>
    <v>0.92439430236816411</v>
    <v>9.9716596603393604E-2</v>
    <v>5.5300000000000002E-2</v>
    <v>578</v>
    <v>43.2</v>
    <v>Sana'a</v>
    <v>Abdrabbuh Mansur Hadi (President), Talal Aklan (Minister), Mohamed Abdelaziz al-Jabari (Deputy prime minister), Ali Mohsen al-Ahmar (Vice President), Maeen Abdulmalik Saeed (Prime Minister), Abdel-Aziz bin Habtour (Prime Minister)</v>
    <v>64.953000000000003</v>
    <v>385</v>
    <v>Yemen</v>
    <v>National anthem of Yemen</v>
    <v>Arabic, Modern Standard Arabic</v>
    <v>Republic of Yemen</v>
    <v>0.80957237960000006</v>
    <v>0.311</v>
    <v>28250420</v>
    <v>0.21199999999999999</v>
    <v>0.29399999999999998</v>
    <v>0.44700000000000001</v>
    <v>0.03</v>
    <v>7.2999999999999995E-2</v>
    <v>0.115</v>
    <v>0.153</v>
    <v>0.37922000885009799</v>
    <v>Hadhramaut Governorate, 'Adan Governorate, Al Jawf Governorate, Abyan Governorate, Ta'izz Governorate, Al Mahrah Governorate, Saada Governorate, Al Hudaydah Governorate, Al Mahwit Governorate, Ad Dali' Governorate, Shabwah Governorate, 'Amran Governorate, Al Bayda Governorate, Ma'rib Governorate, Dhamar Governorate, Hajjah Governorate, Ibb Governorate, Lahij Governorate, Raymah Governorate</v>
    <v>Arabia Time Zone</v>
    <v>0.26600000000000001</v>
    <v>0.13767999649047899</v>
    <v>Yemen</v>
    <v>10104893</v>
    <v>mdp/vdpid/261</v>
  </rv>
  <rv s="4">
    <v>861</v>
  </rv>
  <rv s="46">
    <v>en-US</v>
    <v>7d1fa0b0-e3d7-d903-d64d-489c03fd0a75</v>
    <v>536870912</v>
    <v>536870914</v>
    <v>1</v>
    <v>1806</v>
    <v>1807</v>
    <v>Réunion</v>
    <v>27</v>
    <v>782</v>
    <v>Map</v>
    <v>1808</v>
    <v>RE</v>
    <v>2512</v>
    <v>Saint-Denis</v>
    <v>Réunion is an overseas department and region of the French Republic and an island in the Indian Ocean, east of Madagascar and 175 km southwest of Mauritius. As of January 2019, it had a population of 866,506.</v>
    <v>678</v>
    <v>Saint-Denis</v>
    <v>Réunion</v>
    <v>None</v>
    <v>Department of R�union</v>
    <v>866506</v>
    <v>Réunion Time Zone</v>
    <v>Réunion</v>
    <v>mdp/vdpid/198</v>
  </rv>
  <rv s="4">
    <v>863</v>
  </rv>
  <rv s="5">
    <v>en-US</v>
    <v>38a9fd4a-4f7c-6d91-d6dd-4eed3131672d</v>
    <v>536870912</v>
    <v>536870914</v>
    <v>1</v>
    <v>1832</v>
    <v>44</v>
    <v>South Africa</v>
    <v>27</v>
    <v>45</v>
    <v>Map</v>
    <v>1833</v>
    <v>ZA</v>
    <v>0.79830020855830996</v>
    <v>1221037</v>
    <v>81400</v>
    <v>20.981000000000002</v>
    <v>27</v>
    <v>Pretoria</v>
    <v>489771.85399999999</v>
    <v>146.05372145308201</v>
    <v>6.326263800000001E-2</v>
    <v>ZAR</v>
    <v>South Africa, officially the Republic of South Africa, is the southernmost country in Africa. It is bounded to the south by 2,798 kilometres of coastline of Southern Africa stretching along the South Atlantic and Indian Oceans; to the north by the neighbouring countries of Namibia, Botswana, and Zimbabwe; and to the east and northeast by Mozambique and Eswatini; and it surrounds the enclaved country of Lesotho. South Africa is the largest country in Southern Africa and the 24th-largest country in the world by land area and, with over 58 million people, is also the world's 24th-most populous nation. It is the southernmost country on the mainland of the Old World or the Eastern Hemisphere. About 80 percent of South Africans are of Bantu ancestry, divided among a variety of ethnic groups speaking different African languages, nine of which have official status. The remaining population consists of Africa's largest communities of European, Asian, and multiracial ancestry.</v>
    <v>4198.4011938781096</v>
    <v>2.4580000000000002</v>
    <v>7.6177365240831296E-2</v>
    <v>86.909216412270993</v>
    <v>0.92</v>
    <v>349419343614.08899</v>
    <v>1.0279988861084</v>
    <v>0.19783979415893602</v>
    <v>8.7899999999999992E-2</v>
    <v>688</v>
    <v>34.200000000000003</v>
    <v>Johannesburg</v>
    <v>Cyril Ramaphosa (President), David Mabuza (Vice President)</v>
    <v>62.774000000000001</v>
    <v>1230977190000</v>
    <v>138</v>
    <v>South Africa</v>
    <v>Die Stem van Suid-Afrika</v>
    <v>Afrikaans, English, Xhosa, Sotho language, South African English, Zulu, Tswana, Northern Sotho language, Swati Language, Tsonga, Venda Language, Southern Ndebele language</v>
    <v>Republic of South Africa</v>
    <v>7.6985469299999998E-2</v>
    <v>0.81799999999999995</v>
    <v>57725600</v>
    <v>0.16500000000000001</v>
    <v>0.505</v>
    <v>0.68200000000000005</v>
    <v>9.0000000000000011E-3</v>
    <v>2.4E-2</v>
    <v>4.8000000000000001E-2</v>
    <v>8.199999999999999E-2</v>
    <v>0.54722999572753894</v>
    <v>Western Cape, KwaZulu-Natal, Eastern Cape, Mpumalanga, Free State, North West, Gauteng, Northern Cape, Limpopo</v>
    <v>0.27096981113058399</v>
    <v>South African Standard Time</v>
    <v>0.28899999999999998</v>
    <v>0.27718000411987304</v>
    <v>South Africa</v>
    <v>37309680</v>
    <v>mdp/vdpid/209</v>
  </rv>
  <rv s="4">
    <v>865</v>
  </rv>
  <rv s="3">
    <v>en-US</v>
    <v>8aa19277-27e8-6def-a3e1-47929d921d30</v>
    <v>536870912</v>
    <v>536870914</v>
    <v>1</v>
    <v>1584</v>
    <v>24</v>
    <v>Botswana</v>
    <v>27</v>
    <v>28</v>
    <v>Map</v>
    <v>1585</v>
    <v>BW</v>
    <v>0.45878989995235797</v>
    <v>581730</v>
    <v>9000</v>
    <v>23.669</v>
    <v>267</v>
    <v>Gaborone</v>
    <v>7033.3059999999996</v>
    <v>141.14303395638299</v>
    <v>3.7693045979999999E-2</v>
    <v>BWP</v>
    <v>Botswana, officially the Republic of Botswana, is a landlocked country in Southern Africa. Formerly the British protectorate of Bechuanaland, Botswana adopted its name after becoming independent within the Commonwealth on 30 September 1966. Since then, it has been a representative republic, with a consistent record of uninterrupted democratic elections and the lowest perceived corruption ranking in Africa since at least 1998. It is currently Africa's oldest continuous democracy.</v>
    <v>1748.61533367795</v>
    <v>2.73</v>
    <v>0.19127274010551801</v>
    <v>74.6879840737883</v>
    <v>0.71</v>
    <v>17406530780.7155</v>
    <v>1.05362121582031</v>
    <v>0.23384710311889598</v>
    <v>5.3099999999999994E-2</v>
    <v>593</v>
    <v>32.6</v>
    <v>Gaborone</v>
    <v>Mokgweetsi Masisi (President), Slumber Tsogwane (Vice President)</v>
    <v>66.796999999999997</v>
    <v>977610000</v>
    <v>129</v>
    <v>0.28999999999999998</v>
    <v>Botswana</v>
    <v>Fatshe leno la rona</v>
    <v>English, Tswana</v>
    <v>Republic of Botswana</v>
    <v>5.2608499999999996E-2</v>
    <v>0.38400000000000001</v>
    <v>2291661</v>
    <v>0.16899999999999998</v>
    <v>0.496</v>
    <v>0.65</v>
    <v>1.1000000000000001E-2</v>
    <v>2.7999999999999997E-2</v>
    <v>5.7000000000000002E-2</v>
    <v>9.5000000000000001E-2</v>
    <v>0.71886001586914106</v>
    <v>Francistown, Gaborone, Selebi-Phikwe, Lobatse, Central District, South-East District, Southern District, Ghanzi District, North-West District, Kgalagadi District, Kgatleng District, Kweneng District, North-East District, Jwaneng, Sowa, Chobe District</v>
    <v>0.20847634283356101</v>
    <v>Central Africa Time</v>
    <v>0.251</v>
    <v>0.181009998321533</v>
    <v>Botswana</v>
    <v>1328797</v>
    <v>mdp/vdpid/19</v>
  </rv>
  <rv s="4">
    <v>867</v>
  </rv>
  <rv s="45">
    <v>en-US</v>
    <v>b4e5604e-361e-ab37-6516-4cf5580a04aa</v>
    <v>536870912</v>
    <v>536870914</v>
    <v>1</v>
    <v>1732</v>
    <v>1733</v>
    <v>Libya</v>
    <v>27</v>
    <v>1734</v>
    <v>Map</v>
    <v>1735</v>
    <v>LY</v>
    <v>8.7238710117417101E-2</v>
    <v>1759541</v>
    <v>0</v>
    <v>19.672000000000001</v>
    <v>218</v>
    <v>Tripoli</v>
    <v>56996.180999999997</v>
    <v>125.711288725735</v>
    <v>2.6058180270000002E-2</v>
    <v>LYD</v>
    <v>Libya, officially the State of Libya, is a country in the Maghreb region in North Africa, bordered by the Mediterranean Sea to the north, Egypt to the east, Sudan to the southeast, Chad to the south, Niger to the southwest, Algeria to the west, and Tunisia to the northwest. The sovereign state is made of three historical regions: Tripolitania, Fezzan and Cyrenaica. With an area of almost 1.8 million square kilometres, Libya is the fourth largest country in Africa, and is the 16th largest country in the world. Libya has the 10th-largest proven oil reserves of any country in the world. The largest city and capital, Tripoli, is located in western Libya and contains over one million of Libya's six million people. The second-largest city is Benghazi, which is located in eastern Libya. The Latin name Libya is based on the name the region west of the Nile used by the Ancient Greeks and Romans for all of North Africa, and was first adopted during the Italian colonization since 1911.</v>
    <v>1857.15658076874</v>
    <v>2.274</v>
    <v>1.2332768791843301E-3</v>
    <v>99.111296363411299</v>
    <v>0.11</v>
    <v>50984362478.497299</v>
    <v>1.09309112548828</v>
    <v>0.60506641387939508</v>
    <v>3.9100000000000003E-2</v>
    <v>648</v>
    <v>11</v>
    <v>Tripoli</v>
    <v>Fayez al-Sarraj (Prime Minister)</v>
    <v>71.933999999999997</v>
    <v>9</v>
    <v>1.88</v>
    <v>Libya</v>
    <v>Libya, Libya, Libya</v>
    <v>Arabic</v>
    <v>Libya</v>
    <v>0.36666666669999998</v>
    <v>2.0920000000000001</v>
    <v>6678567</v>
    <v>0.52474998474121104</v>
    <v>Benghazi, Tripoli District, Libya, Sirte District, Marj District, Murzuq District, Murqub District, Kufra District, Jufra District, Al Wahat District, Jabal al Akhdar, Nuqat al Khams, Wadi al Shatii District, Jafara, Wadi al Hayaa District, Derna District, Sabha District, Nalut District, Misrata District, Ghat District, Zawiya District, Jabal al Gharbi District, Butnan District</v>
    <v>Eastern European Time</v>
    <v>0.32600000000000001</v>
    <v>0.17684000015258799</v>
    <v>Libya</v>
    <v>5033461</v>
    <v>mdp/vdpid/148</v>
  </rv>
  <rv s="4">
    <v>869</v>
  </rv>
  <rv s="3">
    <v>en-US</v>
    <v>aa802665-9964-3c1f-29ff-48957a4ec8c3</v>
    <v>536870912</v>
    <v>536870914</v>
    <v>1</v>
    <v>1871</v>
    <v>24</v>
    <v>Tunisia</v>
    <v>27</v>
    <v>28</v>
    <v>Map</v>
    <v>1872</v>
    <v>TN</v>
    <v>0.6483650875386201</v>
    <v>163610</v>
    <v>47800</v>
    <v>18.295000000000002</v>
    <v>216</v>
    <v>Tunis</v>
    <v>28829.954000000002</v>
    <v>138.44229486324201</v>
    <v>3.7110146070000002E-2</v>
    <v>TND</v>
    <v>Tunisia, officially the Republic of Tunisia, is a country in the Maghreb region of North Africa, covering 163,610 square kilometres. Its northernmost point, Cape Angela, is also the northernmost point on the African continent. Tunisia is bordered by Algeria to the west and southwest, Libya to the southeast, and the Mediterranean Sea to the north and east. Tunisia's population was 11.5 million in 2017. Tunisia's name is derived from its capital city, Tunis, which is located on its northeast coast.</v>
    <v>1444.1073993073201</v>
    <v>2.2010000000000001</v>
    <v>6.7005664263645695E-2</v>
    <v>88.360948202980893</v>
    <v>0.73</v>
    <v>40256675208.729401</v>
    <v>1.1470854949951201</v>
    <v>0.32580139160156302</v>
    <v>7.0400000000000004E-2</v>
    <v>703</v>
    <v>11.7</v>
    <v>Tunis</v>
    <v>Kais Saied (President)</v>
    <v>75.730999999999995</v>
    <v>8922590000</v>
    <v>62</v>
    <v>0.47</v>
    <v>Tunisia</v>
    <v>Humat al-Hima</v>
    <v>Arabic</v>
    <v>Tunisian Republic</v>
    <v>0.39783110550000006</v>
    <v>1.2889999999999999</v>
    <v>11565204</v>
    <v>0.22600000000000001</v>
    <v>0.27</v>
    <v>0.42899999999999999</v>
    <v>2.6000000000000002E-2</v>
    <v>6.7000000000000004E-2</v>
    <v>0.11599999999999999</v>
    <v>0.161</v>
    <v>0.46896999359130903</v>
    <v>Tunis Governorate, Kef Governorate, Sidi Bouzid Governorate, Kasserine Governorate, Béja Governorate, Gabès Governorate, Sfax Governorate, Sousse Governorate, Ariana Governorate, Ben Arous Governorate, Medenine Governorate, Nabeul Governorate, Manouba Governorate, Monastir Governorate, Jendouba Governorate, Tataouine Governorate, Tozeur Governorate, Mahdia Governorate, Gafsa Governorate, Zaghouan Governorate, Siliana Governorate, Kairouan Governorate, Bizerte Governorate, Kebili Governorate</v>
    <v>0.21127889655799803</v>
    <v>Central European Time Zone</v>
    <v>0.6409999999999999</v>
    <v>0.152419996261597</v>
    <v>Tunisia</v>
    <v>7756393</v>
    <v>mdp/vdpid/234</v>
  </rv>
  <rv s="4">
    <v>871</v>
  </rv>
  <rv s="3">
    <v>en-US</v>
    <v>f9cbeda3-6339-827e-bcf1-2e940cb5e45e</v>
    <v>536870912</v>
    <v>536870914</v>
    <v>1</v>
    <v>1775</v>
    <v>24</v>
    <v>Mauritius</v>
    <v>27</v>
    <v>28</v>
    <v>Map</v>
    <v>1776</v>
    <v>MU</v>
    <v>0.41871921182265998</v>
    <v>2040</v>
    <v>2550</v>
    <v>10.4</v>
    <v>230</v>
    <v>Port Louis</v>
    <v>4228.0510000000004</v>
    <v>125.35759340126199</v>
    <v>1.023864511E-2</v>
    <v>MUR</v>
    <v>Mauritius mə-RISHəs, maw-; French: Maurice; Creole: Moris, officially the Republic of Mauritius, is an island nation in the Indian Ocean about 2,000 kilometres off the southeast coast of the African continent. The country includes the islands of Mauritius, Rodrigues, Agaléga and St. Brandon. The islands of Mauritius and Rodrigues form part of the Mascarene Islands, along with nearby Réunion, a French overseas department. The capital and largest city Port Louis is located on the main island of Mauritius. The area of the country is 2,040 square kilometres, the nation's Exclusive Economic Zone covers an area of 2.3 million square kilometres.</v>
    <v>2182.5091559114098</v>
    <v>1.4</v>
    <v>0.19014778325123199</v>
    <v>84.542360303404394</v>
    <v>1.1200000000000001</v>
    <v>13338147523.0124</v>
    <v>1.02453407287598</v>
    <v>0.38843780517578097</v>
    <v>4.8099999999999997E-2</v>
    <v>663</v>
    <v>12.2</v>
    <v>Port Louis</v>
    <v>Anerood Jugnauth (Prime Minister), Prithvirajsing Roopun (President)</v>
    <v>74.394878048780498</v>
    <v>9742920000</v>
    <v>53</v>
    <v>0.38</v>
    <v>Mauritius</v>
    <v>Motherland</v>
    <v>French, English</v>
    <v>Republic of Mauritius</v>
    <v>0.50667020360000004</v>
    <v>2.0030000000000001</v>
    <v>1264613</v>
    <v>0.21199999999999999</v>
    <v>0.28999999999999998</v>
    <v>0.439</v>
    <v>0.03</v>
    <v>7.400000000000001E-2</v>
    <v>0.11800000000000001</v>
    <v>0.157</v>
    <v>0.58686000823974604</v>
    <v>Port Louis, Rodrigues, St. Brandon, Agaléga, Curepipe, Port Louis District, Rivière Noire District, Rivière du Rempart District, Quatre Bornes, Vacoas-Phoenix, Pamplemousses District, Beau-Bassin Rose-Hill, Flacq District, Grand Port District, Plaines Wilhems District, Savanne District, Moka District</v>
    <v>0.18128413510747202</v>
    <v>Mauritius Time</v>
    <v>0.21899999999999997</v>
    <v>7.1609997749328608E-2</v>
    <v>Mauritius</v>
    <v>498852</v>
    <v>mdp/vdpid/160</v>
  </rv>
  <rv s="4">
    <v>873</v>
  </rv>
  <rv s="9">
    <v>en-US</v>
    <v>9670a4ec-16dd-f8c8-9fa8-4a541682532b</v>
    <v>536870912</v>
    <v>536870914</v>
    <v>1</v>
    <v>1557</v>
    <v>318</v>
    <v>Algeria</v>
    <v>27</v>
    <v>319</v>
    <v>Map</v>
    <v>1558</v>
    <v>DZ</v>
    <v>0.17405930118316898</v>
    <v>2381741</v>
    <v>317200</v>
    <v>23.132000000000001</v>
    <v>213</v>
    <v>Algiers</v>
    <v>145400.217</v>
    <v>142.384203185789</v>
    <v>6.3977141089999995E-2</v>
    <v>DZD</v>
    <v>Algeria is a country in the Maghreb region of North Africa. The capital and most populous city is Algiers, located in the far north of the country on the Mediterranean coast. With an area of 2,381,741 square kilometres, Algeria is the tenth-largest country in the world, and the largest in the Arab world and Africa. With an estimated population of over 42 million, it is among the ten most populous states in Africa. Algeria is bordered to the northeast by Tunisia, to the east by Libya, to the west by Morocco, to the southwest by the Western Saharan territory, Mauritania, and Mali, to the southeast by Niger, and to the north by the Mediterranean Sea. It is a semi-presidential republic consisting of 48 provinces and 1,541 communes.</v>
    <v>1356.2645537083499</v>
    <v>2.7759999999999998</v>
    <v>8.2124833105208812E-3</v>
    <v>99.977916720160493</v>
    <v>0.28000000000000003</v>
    <v>170370810917.97101</v>
    <v>1.1364650726318402</v>
    <v>0.42663688659667998</v>
    <v>5.2499999999999998E-2</v>
    <v>583</v>
    <v>21.6</v>
    <v>Kabylie</v>
    <v>Abdelmadjid Tebboune (President), Abdelaziz Djerad (Prime Minister)</v>
    <v>76.078000000000003</v>
    <v>140</v>
    <v>0.95</v>
    <v>Algeria</v>
    <v>Kassaman</v>
    <v>Arabic, Standard Algerian Berber</v>
    <v>People's Democratic Republic of Algeria</v>
    <v>0.2809868089</v>
    <v>1.2070000000000001</v>
    <v>41318142</v>
    <v>0.223</v>
    <v>0.22899999999999998</v>
    <v>0.37200000000000005</v>
    <v>0.04</v>
    <v>9.4E-2</v>
    <v>0.13699999999999998</v>
    <v>0.17499999999999999</v>
    <v>0.41433998107910197</v>
    <v>Algiers Province, Oran Province, Béjaïa Province, Béchar Province, Tébessa Province, Aïn Témouchent Province, Bordj Bou Arréridj Province, Sétif Province, Aïn Defla Province, Bouïra Province, Sidi Bel Abbès Province, Boumerdès Province, Naâma Province, Adrar Province, Ghardaïa Province, Tizi Ouzou Province, El Oued Province, Oum El Bouaghi Province, Mostaganem Province, Ouargla Province, Guelma Province, Illizi Province, Chlef Province, Souk Ahras Province, Batna Province, Annaba Province, Mascara Province, Blida Province, Tamanrasset Province, Constantine Province, Relizane Province, Biskra Province, Tindouf Province, Skikda Province, Tlemcen Province, Jijel Province, Djelfa Province, Tiaret Province, Laghouat Province, M'Sila Province, Khenchela Province, Tipaza Province, Tissemsilt Province, El Bayadh Province, Saïda Province, Mila Province, El Taref Province, Médéa Province</v>
    <v>0.37184736139700098</v>
    <v>Central European Time Zone</v>
    <v>0.65599999999999992</v>
    <v>0.10019000053405801</v>
    <v>Algeria</v>
    <v>29691630</v>
    <v>mdp/vdpid/4</v>
  </rv>
  <rv s="4">
    <v>875</v>
  </rv>
  <rv s="3">
    <v>en-US</v>
    <v>70f80aeb-dadf-b744-30f3-cea7fe3e7a8f</v>
    <v>536870912</v>
    <v>536870914</v>
    <v>1</v>
    <v>1789</v>
    <v>24</v>
    <v>Morocco</v>
    <v>27</v>
    <v>28</v>
    <v>Map</v>
    <v>1790</v>
    <v>MA</v>
    <v>0.68544700873851694</v>
    <v>446550</v>
    <v>245800</v>
    <v>19.965</v>
    <v>212</v>
    <v>Rabat</v>
    <v>59863.775000000001</v>
    <v>108.76950272846101</v>
    <v>1.6353111430000001E-2</v>
    <v>MAD</v>
    <v>Morocco, officially the Kingdom of Morocco, is a country located in the Maghreb region of North Africa. It overlooks the Mediterranean Sea to the north and the Atlantic Ocean to the west, with land border with Algeria to the east and Western Sahara to the south. Morocco also claims the exclaves of Ceuta, Melilla and Peñón de Vélez de la Gomera, all of them under Spanish jurisdiction, as well as several small Spanish-controlled islands of its coast. The capital is Rabat and the largest city is Casablanca. Morocco spans an area of 710,850 km² and has a population of over 36 million.</v>
    <v>901.12844884513095</v>
    <v>2.4910000000000001</v>
    <v>0.12619314362536399</v>
    <v>88.468862812342195</v>
    <v>0.99</v>
    <v>109139484007.429</v>
    <v>1.1025834655761699</v>
    <v>0.31959840774536102</v>
    <v>6.4000000000000001E-2</v>
    <v>668</v>
    <v>23.3</v>
    <v>Casablanca</v>
    <v>Mohammed VI of Morocco (Monarch), Saad-Eddine El Othmani (Prime Minister)</v>
    <v>75.820999999999998</v>
    <v>67048480000</v>
    <v>121</v>
    <v>1.6</v>
    <v>Morocco</v>
    <v>Cherifian Anthem</v>
    <v>Arabic, Modern Standard Arabic, Standard Moroccan Berber</v>
    <v>Morocco</v>
    <v>0.53084071929999999</v>
    <v>0.61799999999999999</v>
    <v>36029138</v>
    <v>0.20499999999999999</v>
    <v>0.33100000000000002</v>
    <v>0.48</v>
    <v>2.6000000000000002E-2</v>
    <v>6.5000000000000002E-2</v>
    <v>0.105</v>
    <v>0.14499999999999999</v>
    <v>0.48997001647949195</v>
    <v>Rabat, Casablanca, Marrakesh, Tangier, Agadir, Meknes, Oujda, Fes, Salé, Grand Casablanca, Marrakesh-Tensift-El Haouz, Temara, Souss-Massa-Drâa, Inezgane, Dakhla-Oued Ed-Dahab, Rabat-Salé-Zemmour-Zaer, Mohammedia, Laâyoune-Boujdour-Sakia El Hamra, Meknès-Tafilalet, Oriental, Chaouia-Ouardigha, Gharb-Chrarda-Béni Hssen, Tangier-Tetouan, Fahs-Anjra Province, Fès-Boulemane, Taza-Al Hoceima-Taounate, Doukkala-Abda, Guelmim-Es Semara, Chichaoua Province, Errachidia Province, El Kelâa des Sraghna Province, Kénitra Province, Al Haouz Province, Sidi Kacem Province, Moulay Yacoub Province, Béni-Mellal Province, Laâyoune Province, Ouarzazate Province, Al Hoceïma Province, Berkane Province, El Jadida Province, Khémisset Province, Nador Province, Azilal Province, Khénifra Province, Nouaceur Province, Jerada Province, Ifrane Province, Chefchaouen Province, Tiznit Province, Taroudant Province, Taourirt Province, Assa-Zag Province, Safi Province, Khouribga Province, Tata Province, Figuig Province, Tadla-Azilal, Taounate Province, Settat Province, Boujdour Province, Taza Province, Sefrou Province, Tan-Tan Province, Chtouka Aït Baha Province, Essaouira Province, Ben Slimane Province, Mediouna Province, El Hajeb Province, Zagora Province, Boulemane Province, Es Semara Province, Guelmim Province, Aousserd Province, Oued Ed-Dahab Province, Tétouan Province, Larache Province</v>
    <v>0.23296756135916399</v>
    <v>Western European Time</v>
    <v>0.498</v>
    <v>9.33199977874756E-2</v>
    <v>Morocco</v>
    <v>21862616</v>
    <v>mdp/vdpid/159</v>
  </rv>
  <rv s="4">
    <v>877</v>
  </rv>
  <rv s="5">
    <v>en-US</v>
    <v>7af820a7-1c8d-f12a-0ca9-87e192e82cee</v>
    <v>536870912</v>
    <v>536870914</v>
    <v>1</v>
    <v>1652</v>
    <v>44</v>
    <v>Egypt</v>
    <v>27</v>
    <v>45</v>
    <v>Map</v>
    <v>1653</v>
    <v>EG</v>
    <v>3.8376111306444298E-2</v>
    <v>1001450</v>
    <v>835500</v>
    <v>26.494</v>
    <v>20</v>
    <v>Cairo</v>
    <v>201894.019</v>
    <v>231.105296542975</v>
    <v>0.1381463839</v>
    <v>EGP</v>
    <v>Egypt, officially the Arab Republic of Egypt, is a country spanning the northeast corner of Africa and southwest corner of Asia by a land bridge formed by the Sinai Peninsula. Egypt is a Mediterranean country bordered by the Gaza Strip and Israel to the northeast, the Gulf of Aqaba and the Red Sea to the east, Sudan to the south, and Libya to the west. Across the Gulf of Aqaba lies Jordan, across the Red Sea lies Saudi Arabia, and across the Mediterranean lie Greece, Turkey and Cyprus, although none share a land border with Egypt.</v>
    <v>1657.7687198068299</v>
    <v>3.2650000000000001</v>
    <v>7.3333668190265697E-4</v>
    <v>95.969823114634593</v>
    <v>0.4</v>
    <v>235369129337.711</v>
    <v>1.0362451934814501</v>
    <v>0.34436191558837898</v>
    <v>0.05</v>
    <v>618</v>
    <v>19.399999999999999</v>
    <v>Cairo</v>
    <v>Abdel Fattah el-Sisi (President)</v>
    <v>71.483999999999995</v>
    <v>46546100000</v>
    <v>33</v>
    <v>Egypt</v>
    <v>Walla Zaman Ya Selahy</v>
    <v>Modern Standard Arabic</v>
    <v>Arab Republic of Egypt</v>
    <v>0.61958965460000004</v>
    <v>0.81399999999999995</v>
    <v>97553151</v>
    <v>0.20600000000000002</v>
    <v>0.27800000000000002</v>
    <v>0.41499999999999998</v>
    <v>3.9E-2</v>
    <v>9.0999999999999998E-2</v>
    <v>0.128</v>
    <v>0.16</v>
    <v>0.47994998931884802</v>
    <v>Cairo Governorate, Alexandria Governorate, Luxor Governorate, Kafr el-Sheikh Governorate, Dakahlia Governorate, Al Sharqia Governorate, New Valley Governorate, Giza Governorate, Monufia Governorate, South Sinai Governorate, North Sinai Governorate, Red Sea Governorate, Beheira Governorate, Ismailia Governorate, Aswan Governorate, Minya Governorate, Asyut Governorate, Qena Governorate, Matrouh Governorate, Damietta Governorate, Gharbia Governorate, Beni Suef Governorate, Sohag Governorate, Suez Governorate, Faiyum Governorate, Port Said Governorate</v>
    <v>0.12519211097017099</v>
    <v>Eastern European Time</v>
    <v>0.45299999999999996</v>
    <v>0.120790004730225</v>
    <v>Egypt</v>
    <v>42269780</v>
    <v>mdp/vdpid/67</v>
  </rv>
  <rv s="4">
    <v>879</v>
  </rv>
  <rv s="47">
    <v>en-US</v>
    <v>b5996cb7-676c-cac9-7199-564ad2aab277</v>
    <v>536870912</v>
    <v>536870914</v>
    <v>1</v>
    <v>1912</v>
    <v>1913</v>
    <v>Zimbabwe</v>
    <v>27</v>
    <v>1914</v>
    <v>Map</v>
    <v>1915</v>
    <v>ZW</v>
    <v>0.41876696393951102</v>
    <v>390757</v>
    <v>50800</v>
    <v>33.143999999999998</v>
    <v>263</v>
    <v>Harare</v>
    <v>12020.425999999999</v>
    <v>105.511848952592</v>
    <v>-1.55978908E-2</v>
    <v>Zimbabwe, officially the Republic of Zimbabwe, formerly Rhodesia, is a landlocked country located in Southern Africa, between the Zambezi and Limpopo Rivers, bordered by South Africa, Botswana, Zambia and Mozambique. The capital and largest city is Harare. The second largest is Bulawayo. A country of roughly 14 million people, Zimbabwe has 16 official languages, with English, Shona, and Ndebele the most common.</v>
    <v>536.99549205391395</v>
    <v>3.76</v>
    <v>0.36350006462453199</v>
    <v>29.095759404593402</v>
    <v>1.34</v>
    <v>17845821400</v>
    <v>0.98694198608398398</v>
    <v>8.4848403930664104E-2</v>
    <v>718</v>
    <v>40</v>
    <v>Harare</v>
    <v>Emmerson Mnangagwa (President), Constantine Chiwenga (Vice President)</v>
    <v>61.162999999999997</v>
    <v>2460690000</v>
    <v>443</v>
    <v>Zimbabwe</v>
    <v>National Anthem of Zimbabwe</v>
    <v>Shona, English, Northern Ndebele language, Xhosa, Tswana, Khoisan languages, Sotho language, Tsonga, Venda Language, Kalanga language, Sena Language, Ndau dialect, Zimbabwe Sign Language, Tonga language, Nambya language</v>
    <v>Republic of Zimbabwe</v>
    <v>0.25786417579999998</v>
    <v>7.6999999999999999E-2</v>
    <v>16529904</v>
    <v>0.21</v>
    <v>0.33799999999999997</v>
    <v>0.49700000000000005</v>
    <v>2.5000000000000001E-2</v>
    <v>5.7999999999999996E-2</v>
    <v>9.5000000000000001E-2</v>
    <v>0.14000000000000001</v>
    <v>0.83583000183105494</v>
    <v>Bulawayo, Masvingo Province, Matabeleland North Province, Matabeleland South Province, Mashonaland West Province, Midlands Province, Manicaland Province, Mashonaland East Province, Mashonaland Central Province, Harare Province</v>
    <v>0.21432468232047899</v>
    <v>Central Africa Time</v>
    <v>0.316</v>
    <v>5.1589999198913598E-2</v>
    <v>Zimbabwe</v>
    <v>5323786</v>
    <v>mdp/vdpid/264</v>
  </rv>
  <rv s="4">
    <v>881</v>
  </rv>
  <rv s="36">
    <v>en-US</v>
    <v>699f8937-631d-88ab-7da4-c4d4107ecdde</v>
    <v>536870912</v>
    <v>536870914</v>
    <v>1</v>
    <v>1666</v>
    <v>1436</v>
    <v>Gabon</v>
    <v>27</v>
    <v>1437</v>
    <v>Map</v>
    <v>1667</v>
    <v>GA</v>
    <v>0.20025614157643498</v>
    <v>267667</v>
    <v>6700</v>
    <v>29.512</v>
    <v>241</v>
    <v>Libreville</v>
    <v>5192.4719999999998</v>
    <v>111.30083172527701</v>
    <v>2.1067071280000002E-2</v>
    <v>XAF</v>
    <v>Gabon, officially the Gabonese Republic, is a country on the west coast of Central Africa. Located on the equator, Gabon is bordered by Equatorial Guinea to the northwest, Cameroon to the north, the Republic of the Congo on the east and south, and the Gulf of Guinea to the west. It has an area of nearly 270,000 square kilometres and its population is estimated at 2.1 million people. Its capital and largest city is Libreville.</v>
    <v>1172.8873233805</v>
    <v>3.786</v>
    <v>0.89261458454612497</v>
    <v>24.201118819832701</v>
    <v>0.92</v>
    <v>14622880885.6842</v>
    <v>1.3872352600097699</v>
    <v>8.3228702545165997E-2</v>
    <v>3.4700000000000002E-2</v>
    <v>623</v>
    <v>34.299999999999997</v>
    <v>Libreville</v>
    <v>Ali Bongo Ondimba (President), Julien Nkoghe Bekale (Prime Minister)</v>
    <v>66.105000000000004</v>
    <v>291</v>
    <v>1.46</v>
    <v>Gabon</v>
    <v>La Concorde</v>
    <v>French</v>
    <v>Gabonese Republic</v>
    <v>0.25904658609999998</v>
    <v>0.40600000000000003</v>
    <v>2025137</v>
    <v>0.21100000000000002</v>
    <v>0.33100000000000002</v>
    <v>0.48700000000000004</v>
    <v>2.3E-2</v>
    <v>5.7999999999999996E-2</v>
    <v>0.10099999999999999</v>
    <v>0.14400000000000002</v>
    <v>0.51432998657226603</v>
    <v>Ogooué-Maritime Province, Haut-Ogooué Province, Moyen-Ogooué Province, Ogooué-Ivindo Province, Ngounié Province, Estuaire Province, Woleu-Ntem Province, Nyanga Province, Ogooué-Lolo Province</v>
    <v>West Africa Time</v>
    <v>0.46799999999999997</v>
    <v>0.196270008087158</v>
    <v>Gabon</v>
    <v>1773007</v>
    <v>mdp/vdpid/87</v>
  </rv>
  <rv s="4">
    <v>883</v>
  </rv>
  <rv s="9">
    <v>en-US</v>
    <v>c44de41a-6be7-26a0-e667-1b91b20b039f</v>
    <v>536870912</v>
    <v>536870914</v>
    <v>1</v>
    <v>1571</v>
    <v>318</v>
    <v>Angola</v>
    <v>27</v>
    <v>319</v>
    <v>Map</v>
    <v>1572</v>
    <v>AO</v>
    <v>0.47477340178070099</v>
    <v>1246700</v>
    <v>117000</v>
    <v>41.819000000000003</v>
    <v>244</v>
    <v>Luanda</v>
    <v>34763.160000000003</v>
    <v>280.76327733880203</v>
    <v>0.34736159299999997</v>
    <v>AOA</v>
    <v>Angola, officially the Republic of Angola, is a west-coast country of south-central Africa. It is the seventh-largest country in Africa, bordered by Namibia to the south, the Democratic Republic of the Congo to the north, Zambia to the east, and the Atlantic Ocean to the west. Angola has an exclave province, the province of Cabinda that borders the Republic of the Congo and the Democratic Republic of the Congo. The capital and largest city of Angola is Luanda.</v>
    <v>312.476017317085</v>
    <v>5.694</v>
    <v>0.46407315312424802</v>
    <v>48.279551527648799</v>
    <v>0.97</v>
    <v>124209385825.22</v>
    <v>1.1865178680419901</v>
    <v>8.5048198699951214E-2</v>
    <v>3.4700000000000002E-2</v>
    <v>588</v>
    <v>54.6</v>
    <v>Luanda</v>
    <v>João Lourenço (President)</v>
    <v>61.546999999999997</v>
    <v>477</v>
    <v>0.71</v>
    <v>Angola</v>
    <v>Angola Avante</v>
    <v>Portuguese</v>
    <v>Republic of Angola</v>
    <v>0.33387796799999997</v>
    <v>0.14399999999999999</v>
    <v>29784193</v>
    <v>0.21899999999999997</v>
    <v>0.32299999999999995</v>
    <v>0.48499999999999999</v>
    <v>2.1000000000000001E-2</v>
    <v>5.4000000000000006E-2</v>
    <v>9.6000000000000002E-2</v>
    <v>0.14499999999999999</v>
    <v>0.77628997802734401</v>
    <v>Luanda Province, Huíla Province, Cunene Province, Cabinda Province, Uíge Province, Moxico Province, Benguela Province, Bié Province, Bengo Province, Cuanza Sul Province, Cuanza Norte Province, Zaire Province, Lunda Sul Province, Huambo Province, Namibe Province, Malanje Province, Cuando Cubango Province, Lunda Norte Province</v>
    <v>0.103232303799346</v>
    <v>West Africa Time</v>
    <v>0.49099999999999999</v>
    <v>8.1669998168945296E-2</v>
    <v>Angola</v>
    <v>13575039</v>
    <v>mdp/vdpid/9</v>
  </rv>
  <rv s="4">
    <v>885</v>
  </rv>
  <rv s="9">
    <v>en-US</v>
    <v>61b4b41a-e86a-1c43-604a-57097e879fb9</v>
    <v>536870912</v>
    <v>536870914</v>
    <v>1</v>
    <v>1819</v>
    <v>318</v>
    <v>Senegal</v>
    <v>27</v>
    <v>319</v>
    <v>Map</v>
    <v>1820</v>
    <v>SN</v>
    <v>0.46060354230509504</v>
    <v>196722</v>
    <v>18600</v>
    <v>35.598999999999997</v>
    <v>221</v>
    <v>Dakar</v>
    <v>8855.8050000000003</v>
    <v>106.870560070658</v>
    <v>8.3476888899999997E-3</v>
    <v>XOF</v>
    <v>Senegal officially the Republic of Senegal is a country in West Africa. Senegal is bordered by Mauritania in the north, Mali to the east, Guinea to the southeast, and Guinea-Bissau to the southwest. Senegal also surrounds The Gambia, a country occupying a narrow sliver of land along the banks of the Gambia River, which separates Senegal's southern region of Casamance from the rest of the country. Senegal also shares a maritime border with Cape Verde. Senegal's economic and political capital is Dakar.</v>
    <v>223.49616333877799</v>
    <v>4.7690000000000001</v>
    <v>0.42969926764660099</v>
    <v>53.673654249210699</v>
    <v>1.1399999999999999</v>
    <v>16374743753.473101</v>
    <v>0.83085289001464802</v>
    <v>0.105847797393799</v>
    <v>4.9599999999999998E-2</v>
    <v>683</v>
    <v>33.6</v>
    <v>Pikine</v>
    <v>Macky Sall (President)</v>
    <v>67.146000000000001</v>
    <v>315</v>
    <v>0.31</v>
    <v>Senegal</v>
    <v>Pincez Tous vos Koras, Frappez les Balafons</v>
    <v>French</v>
    <v>Republic of Senegal</v>
    <v>0.44180671030000002</v>
    <v>6.8000000000000005E-2</v>
    <v>15850567</v>
    <v>0.217</v>
    <v>0.31</v>
    <v>0.46899999999999997</v>
    <v>2.3E-2</v>
    <v>6.0999999999999999E-2</v>
    <v>0.10300000000000001</v>
    <v>0.15</v>
    <v>0.57203998565673797</v>
    <v>Dakar Region, Saint-Louis Region, Kédougou Region, Sédhiou Region, Ziguinchor Region, Kolda Region, Louga Region, Tambacounda Region, Kaolack Region, Diourbel Region, Fatick Region, Matam Region, Kaffrine Region, Thiès Region</v>
    <v>0.20540591960285501</v>
    <v>Greenwich Mean Time</v>
    <v>0.45100000000000001</v>
    <v>4.8449997901916501E-2</v>
    <v>Senegal</v>
    <v>7041456</v>
    <v>mdp/vdpid/210</v>
  </rv>
  <rv s="4">
    <v>887</v>
  </rv>
  <rv s="3">
    <v>en-US</v>
    <v>b8b30682-32da-bc4a-79df-7634e7a4a031</v>
    <v>536870912</v>
    <v>536870914</v>
    <v>1</v>
    <v>1898</v>
    <v>24</v>
    <v>Zambia</v>
    <v>27</v>
    <v>28</v>
    <v>Map</v>
    <v>1899</v>
    <v>ZM</v>
    <v>0.32063923378038406</v>
    <v>752618</v>
    <v>16500</v>
    <v>38.131</v>
    <v>260</v>
    <v>Lusaka</v>
    <v>4503.076</v>
    <v>180.94907942377299</v>
    <v>0.1786996005</v>
    <v>ZMW</v>
    <v>Zambia, officially the Republic of Zambia, is a landlocked country in South-Central Africa. Its neighbors are the Democratic Republic of the Congo to the north, Tanzania to the north-east, Malawi to the east, Mozambique to the southeast, Zimbabwe and Botswana to the south, Namibia to the southwest, and Angola to the west. The capital city is Lusaka, located in the south-central part of Zambia. The population is concentrated mainly around Lusaka in the south and the Copperbelt Province to the northwest, the core economic hubs of the country.</v>
    <v>707.190217460192</v>
    <v>4.9809999999999999</v>
    <v>0.65423263697386302</v>
    <v>10.5732438293591</v>
    <v>1.4</v>
    <v>25808666421.555801</v>
    <v>1.0233409118652299</v>
    <v>4.0140299797058097E-2</v>
    <v>6.54E-2</v>
    <v>713</v>
    <v>43.8</v>
    <v>Lusaka</v>
    <v>Bwalya Ng’andu (Minister), Edgar Lungu (President), Inonge Wina (Vice President)</v>
    <v>61.874000000000002</v>
    <v>3184470000</v>
    <v>224</v>
    <v>0.24</v>
    <v>Zambia</v>
    <v>Stand and Sing of Zambia, Proud and Free</v>
    <v>English</v>
    <v>Republic of Zambia</v>
    <v>0.27528931629999998</v>
    <v>9.0999999999999998E-2</v>
    <v>17094130</v>
    <v>0.193</v>
    <v>0.44400000000000001</v>
    <v>0.61299999999999999</v>
    <v>0.01</v>
    <v>2.8999999999999998E-2</v>
    <v>0.06</v>
    <v>0.106</v>
    <v>0.74803001403808589</v>
    <v>Copperbelt Province, Lusaka Province, Central Province, North-Western Province, Western Province, Southern Province, Northern Province, Eastern Province, Luapula Province, Muchinga Province</v>
    <v>0.14937193773195501</v>
    <v>Central Africa Time</v>
    <v>0.156</v>
    <v>7.7919998168945306E-2</v>
    <v>Zambia</v>
    <v>7152184</v>
    <v>mdp/vdpid/263</v>
  </rv>
  <rv s="4">
    <v>889</v>
  </rv>
  <rv s="3">
    <v>en-US</v>
    <v>f8afbbd6-9c3e-02be-7cb2-eac695e2da02</v>
    <v>536870912</v>
    <v>536870914</v>
    <v>1</v>
    <v>1801</v>
    <v>24</v>
    <v>Nigeria</v>
    <v>27</v>
    <v>28</v>
    <v>Map</v>
    <v>1802</v>
    <v>NG</v>
    <v>0.77736420830725605</v>
    <v>923768</v>
    <v>200000</v>
    <v>38.887</v>
    <v>234</v>
    <v>Abuja</v>
    <v>96280.751999999993</v>
    <v>214.23211929738099</v>
    <v>0.15696854469999999</v>
    <v>NGN</v>
    <v>Nigeria, officially the Federal Republic of Nigeria, is a country in West Africa, bordering Niger in the north, Chad in the northeast, Cameroon in the east, and Benin in the west. Its coast in the south is located on the Gulf of Guinea in the Atlantic Ocean. The federation comprises 36 states and 1 Federal Capital Territory, where the capital, Abuja, is located. The constitution defines Nigeria as a democratic secular state.</v>
    <v>144.479924464909</v>
    <v>5.5259999999999998</v>
    <v>7.6781185151026096E-2</v>
    <v>19.036054493518499</v>
    <v>0.46</v>
    <v>375770713742.763</v>
    <v>0.94065307617187499</v>
    <v>0.10168959617614699</v>
    <v>6.0700000000000004E-2</v>
    <v>673</v>
    <v>66.900000000000006</v>
    <v>Lagos</v>
    <v>Muhammadu Buhari (President), Yemi Osinbajo (Vice President), Godswill Akpabio (Minister), Babatunde Fashola (Minister), Heineken Lokpobiri (Minister), Chris Ngige (Minister), Ogbonnaya Onu (Minister), Rauf Aregbesola (Minister), Abubakar Malami (Minister), Geoffrey Onyeama (Minister)</v>
    <v>53.427999999999997</v>
    <v>37217620000</v>
    <v>814</v>
    <v>0.54</v>
    <v>Nigeria</v>
    <v>Nigeria, We Hail Thee</v>
    <v>English</v>
    <v>Federal Republic of Nigeria</v>
    <v>0.72238616980000003</v>
    <v>0.39500000000000002</v>
    <v>190886311</v>
    <v>0.21600000000000003</v>
    <v>0.32700000000000001</v>
    <v>0.49</v>
    <v>0.02</v>
    <v>5.4000000000000006E-2</v>
    <v>9.6999999999999989E-2</v>
    <v>0.14400000000000002</v>
    <v>0.55146999359130899</v>
    <v>Oyo State, Lagos State, Osun State, Kwara State, Ogun State, Abia State, Imo State, Bayelsa State, Federal Capital Territory, Edo State, Niger State, Anambra State, Benue State, Bauchi State, Cross River State, Kaduna State, Akwa Ibom State, Delta State, Kano State, Rivers State, Ondo State, Katsina State, Enugu State, Ekiti State, Nasarawa State, Borno State, Plateau State, Jigawa State, Zamfara State, Taraba State, Kogi State, Gombe State, Sokoto State, Yobe State, Adamawa State, Ebonyi State, Kebbi State</v>
    <v>1.4825336684568799E-2</v>
    <v>West Africa Time</v>
    <v>0.34799999999999998</v>
    <v>7.0430002212524392E-2</v>
    <v>Nigeria</v>
    <v>94303564</v>
    <v>mdp/vdpid/175</v>
  </rv>
  <rv s="4">
    <v>891</v>
  </rv>
  <rv s="3">
    <v>en-US</v>
    <v>4caa1a94-3f55-f5a7-8b85-5abd256a54f1</v>
    <v>536870912</v>
    <v>536870914</v>
    <v>1</v>
    <v>1679</v>
    <v>24</v>
    <v>Ghana</v>
    <v>27</v>
    <v>28</v>
    <v>Map</v>
    <v>1680</v>
    <v>GH</v>
    <v>0.68998857343763698</v>
    <v>238533</v>
    <v>15500</v>
    <v>31.047000000000001</v>
    <v>233</v>
    <v>Accra</v>
    <v>14466.315000000001</v>
    <v>232.256486631321</v>
    <v>0.17473923840000002</v>
    <v>GHS</v>
    <v>Ghana, officially the Republic of Ghana, is a country located along the Gulf of Guinea and Atlantic Ocean, in the subregion of West Africa. Spanning a land mass of 238,535 km², Ghana is bordered by the Ivory Coast in the west, Burkina Faso in the north, Togo in the east, and the Gulf of Guinea and Atlantic Ocean in the south. Ghana means "Warrior King" in the Soninke language.</v>
    <v>354.71405296299201</v>
    <v>3.984</v>
    <v>0.41034543376988702</v>
    <v>52.304932763223903</v>
    <v>0.92</v>
    <v>47330016342.573402</v>
    <v>1.0477516174316401</v>
    <v>0.16067579269409202</v>
    <v>5.1699999999999996E-2</v>
    <v>628</v>
    <v>41.2</v>
    <v>Kumasi</v>
    <v>Nana Akufo-Addo (President), Gloria Akuffo (Minister), Alan John Kyerematen (Minister), Ken Ofori-Atta (Minister), Albert Kan-Dapaah (Minister), MATTHEW PREMPEH (Minister), Alima Mahama (Minister), Ambrose Dery (Minister), Dominic Nitiwul (Minister), Mahamudu Bawumia (Vice President)</v>
    <v>62.741999999999997</v>
    <v>3098510000</v>
    <v>319</v>
    <v>0.27</v>
    <v>Ghana</v>
    <v>God Bless Our Homeland Ghana</v>
    <v>English</v>
    <v>Republic of Ghana</v>
    <v>0.36105228150000002</v>
    <v>9.6000000000000002E-2</v>
    <v>28833629</v>
    <v>0.21899999999999997</v>
    <v>0.317</v>
    <v>0.48299999999999998</v>
    <v>0.02</v>
    <v>5.4000000000000006E-2</v>
    <v>9.8000000000000004E-2</v>
    <v>0.14599999999999999</v>
    <v>0.76930000305175794</v>
    <v>Eastern Region, Western Region, Volta Region, Northern Region, Brong-Ahafo Region, Upper East Region, Upper West Region, Ashanti Region, Central Region, Greater Accra Region</v>
    <v>0.13677687847257899</v>
    <v>Greenwich Mean Time</v>
    <v>0.33200000000000002</v>
    <v>2.3550000190734898E-2</v>
    <v>Ghana</v>
    <v>15948745</v>
    <v>mdp/vdpid/89</v>
  </rv>
  <rv s="4">
    <v>893</v>
  </rv>
  <rv s="9">
    <v>en-US</v>
    <v>9beaacca-5861-af12-0c41-daf208b175a9</v>
    <v>536870912</v>
    <v>536870914</v>
    <v>1</v>
    <v>1692</v>
    <v>318</v>
    <v>Ivory Coast</v>
    <v>27</v>
    <v>319</v>
    <v>Map</v>
    <v>1693</v>
    <v>CI</v>
    <v>0.64779874213836497</v>
    <v>322463</v>
    <v>25000</v>
    <v>36.832000000000001</v>
    <v>225</v>
    <v>Yamoussoukro</v>
    <v>11045.004000000001</v>
    <v>112.451978676858</v>
    <v>7.26187589E-3</v>
    <v>XOF</v>
    <v>Ivory Coast, or Côte d'Ivoire, officially the Republic of Côte d'Ivoire, is a country located on the south coast of West Africa. Ivory Coast's political capital is Yamoussoukro in the centre of the country, while its economic capital and largest city is the port city of Abidjan. It borders Guinea to the northwest, Liberia to the west, Mali to the northwest, Burkina Faso to the northeast, Ghana to the east, and the Gulf of Guinea to the south. The official language of the republic is French, with local indigenous languages also being widely used that include Baoulé, Dioula, Dan, Anyin, and Cebaara Senufo. In total, there are around 78 different languages spoken in Ivory Coast. The country has large populations of Muslims, Christians and various indigenous religions.</v>
    <v>276.14856633091199</v>
    <v>4.9109999999999996</v>
    <v>0.32707547169811302</v>
    <v>26.492330023755201</v>
    <v>0.93</v>
    <v>40388624117.110901</v>
    <v>0.96712120056152306</v>
    <v>9.0208301544189504E-2</v>
    <v>7.0599999999999996E-2</v>
    <v>633</v>
    <v>66</v>
    <v>Abidjan</v>
    <v>Alassane Ouattara (President), Daniel Kablan Duncan (Vice President), Amadou Gon Coulibaly (Prime Minister)</v>
    <v>53.582000000000001</v>
    <v>645</v>
    <v>0.36</v>
    <v>Ivory Coast</v>
    <v>L'Abidjanaise</v>
    <v>French</v>
    <v>Republic of C�te d�Ivoire</v>
    <v>0.36018680349999999</v>
    <v>0.14399999999999999</v>
    <v>24294750</v>
    <v>0.21600000000000003</v>
    <v>0.31900000000000001</v>
    <v>0.47799999999999998</v>
    <v>2.1000000000000001E-2</v>
    <v>5.7000000000000002E-2</v>
    <v>0.10199999999999999</v>
    <v>0.14599999999999999</v>
    <v>0.57314998626709002</v>
    <v>Abidjan, Yamoussoukro, Sud-Comoé, Marahoué, Bafing, Haut-Sassandra, Worodougou, Lagunes Region, Agnéby, N'zi-Comoé, Savanes Region, Denguélé Region, Lacs Region, Zanzan Region, Dix-Huit Montagnes, Fromager, Moyen-Cavally, Sud-Bandama, Lagunes District, Denguélé District, Woroba District, Zanzan District, Vallée du Bandama District, Savanes District, Gôh-Djiboua District, Comoé District, Montagnes District, Bas-Sassandra, Vallée du Bandama Region, Moyen-Comoé, Lacs District, Bas-Sassandra Region, Sassandra-Marahoué District</v>
    <v>0.15246495407421901</v>
    <v>Greenwich Mean Time</v>
    <v>0.501</v>
    <v>2.5999999046325703E-2</v>
    <v>Ivory Coast</v>
    <v>13494519</v>
    <v>mdp/vdpid/119</v>
  </rv>
  <rv s="4">
    <v>895</v>
  </rv>
  <rv s="31">
    <v>en-US</v>
    <v>7d4e292c-ed0f-b242-321c-a056c115e6cc</v>
    <v>536870912</v>
    <v>536870914</v>
    <v>1</v>
    <v>1885</v>
    <v>1199</v>
    <v>Uganda</v>
    <v>27</v>
    <v>1200</v>
    <v>Map</v>
    <v>1886</v>
    <v>UG</v>
    <v>0.71888090963494899</v>
    <v>241038</v>
    <v>46400</v>
    <v>42.143999999999998</v>
    <v>256</v>
    <v>Kampala</v>
    <v>5229.1419999999998</v>
    <v>166.247400791226</v>
    <v>5.4644280820000002E-2</v>
    <v>UGX</v>
    <v>Uganda, officially the Republic of Uganda is a landlocked country in East-Central Africa. It is bordered to the east by Kenya, to the north by South Sudan, to the west by the Democratic Republic of the Congo, to the south-west by Rwanda, and to the south by Tanzania. The southern part of the country includes a substantial portion of Lake Victoria, shared with Kenya and Tanzania. Uganda is in the African Great Lakes region. Uganda also lies within the Nile basin, and has a varied but generally a modified equatorial climate.</v>
    <v>5.5910000000000002</v>
    <v>0.10358069020546599</v>
    <v>0.94</v>
    <v>25891058946.1936</v>
    <v>0.99750976562500004</v>
    <v>4.6207799911498995E-2</v>
    <v>7.9699999999999993E-2</v>
    <v>708</v>
    <v>37.700000000000003</v>
    <v>Buganda</v>
    <v>Yoweri Museveni (President), Ruhakana Rugunda (Prime Minister), Edward Ssekandi (Vice President)</v>
    <v>59.889000000000003</v>
    <v>343</v>
    <v>0.01</v>
    <v>Uganda</v>
    <v>Oh Uganda, Land of Beauty</v>
    <v>Swahili, English</v>
    <v>Republic of Uganda</v>
    <v>0.40501093429999996</v>
    <v>9.2999999999999999E-2</v>
    <v>42862958</v>
    <v>0.20600000000000002</v>
    <v>0.32899999999999996</v>
    <v>0.48299999999999998</v>
    <v>2.5000000000000001E-2</v>
    <v>6.4000000000000001E-2</v>
    <v>0.10400000000000001</v>
    <v>0.14300000000000002</v>
    <v>0.70674003601074209</v>
    <v>Kampala, Mpigi District, Wakiso District, Eastern Region, Uganda, Central Region, Uganda, Rukungiri District, Kalangala District, Northern Region, Uganda, Mubende District, Gulu District, Tororo District, Kitgum District, Masaka District, Lira District, Soroti District, Masindi District, Mukono District, Western Region, Uganda, Kibaale District, Jinja District, Kumi District, Bushenyi District, Mbale District, Sembabule District, Kiboga District, Kamuli District, Bugiri District, Pader District, Ntungamo District, Adjumani District, Nakasongola District, Kabale District, Busia District, Rakai District, Kabarole District, Kayunga District, Arua District, Iganga District, Kasese District, Kapchorwa District, Moroto District, Bududa District, Luweero District, Katakwi District, Kaberamaido District, Kanungu District, Apac District, Sironko District, Yumbe District, Moyo District, Nebbi District, Kamwenge District, Nakapiripirit District, Pallisa District, Bundibugyo District, Abim District, Mayuge District, Hoima District, Kotido District, Kisoro District, Mityana District, Budaka District, Kaabong District, Buliisa District, Amuru District, Isingiro District, Buvuma District, Bukedea District, Amolatar District, Kaliro District, Ibanda District, Lyantonde District, Manafwa District, Koboko District, Nakaseke District, Butaleja District, Dokolo District, Bukwo District, Oyam District, Amuria District, Kyenjojo District, Kiruhura District, Buikwe District, Namutumba District, Nwoya District, Alebtong District, Bulambuli District, Otuke District, Kole District, Kalungu District, Amudat District, Butambala District, Luuka District, Ngora District, Serere District, Gomba District, Lamwo District, Kibuku District, Ntoroko District, Maracha District, Bukomansimbi District, Zombo District, Agago District, Buhweju District, Buyende District, Kyankwanzi District, Namayingo District, Napak District, Kiryandongo District, Rubirizi District, Mitooma District, Kyegegwa District, Kween District, Lwengo District</v>
    <v>0.13486355869283201</v>
    <v>East Africa Time</v>
    <v>0.33700000000000002</v>
    <v>2.1040000915527299E-2</v>
    <v>Uganda</v>
    <v>7198405</v>
    <v>mdp/vdpid/240</v>
  </rv>
  <rv s="4">
    <v>897</v>
  </rv>
  <rv s="44">
    <v>en-US</v>
    <v>95192591-973c-cf6a-417a-9b3fa9907caa</v>
    <v>536870912</v>
    <v>536870914</v>
    <v>1</v>
    <v>1718</v>
    <v>1719</v>
    <v>Liberia</v>
    <v>27</v>
    <v>1200</v>
    <v>Map</v>
    <v>1720</v>
    <v>LR</v>
    <v>0.28031561461793997</v>
    <v>111369</v>
    <v>2050</v>
    <v>34.317999999999998</v>
    <v>231</v>
    <v>Monrovia</v>
    <v>935.08500000000004</v>
    <v>180.579023030835</v>
    <v>8.8339670879999999E-2</v>
    <v>Liberia, officially the Republic of Liberia, is a country on the West African coast. It is bordered by Sierra Leone to its northwest, Guinea to its north, Ivory Coast to its east, and the Atlantic Ocean to its south-southwest. It covers an area of 111,369 square kilometres and has a population of around 4,900,000. English is the official language, but over 20 indigenous languages are spoken, representing the numerous ethnic groups who make up more than 95% of the population. The country's capital and largest city is Monrovia.</v>
    <v>4.5810000000000004</v>
    <v>0.43386627906976699</v>
    <v>0.8</v>
    <v>2158000000</v>
    <v>0.94089469909668</v>
    <v>0.11667349815368701</v>
    <v>0.15529999999999999</v>
    <v>643</v>
    <v>51.2</v>
    <v>Monrovia</v>
    <v>George Weah (President), Jewel Taylor (Vice President)</v>
    <v>62.505000000000003</v>
    <v>725</v>
    <v>0.17</v>
    <v>Liberia</v>
    <v>All Hail, Liberia, Hail!</v>
    <v>English</v>
    <v>Republic of Liberia</v>
    <v>0.1963532674</v>
    <v>2.3E-2</v>
    <v>4731906</v>
    <v>0.223</v>
    <v>0.26</v>
    <v>0.41299999999999998</v>
    <v>3.2000000000000001E-2</v>
    <v>7.6999999999999999E-2</v>
    <v>0.121</v>
    <v>0.16500000000000001</v>
    <v>0.55672000885009798</v>
    <v>Bong County, Gbarpolu County, Montserrado County, Bomi County, Lofa County, Maryland County, Grand Gedeh County, Nimba County, Grand Cape Mount County, Margibi County, River Gee County, Grand Kru County, Rivercess County, Sinoe County, Grand Bassa County</v>
    <v>0.20340313727202702</v>
    <v>Greenwich Mean Time</v>
    <v>0.45500000000000002</v>
    <v>2.3889999389648402E-2</v>
    <v>Liberia</v>
    <v>2389849</v>
    <v>mdp/vdpid/142</v>
  </rv>
  <rv s="4">
    <v>899</v>
  </rv>
  <rv s="31">
    <v>en-US</v>
    <v>ea88d001-8d7b-94df-0326-28dd7c25ee20</v>
    <v>536870912</v>
    <v>536870914</v>
    <v>1</v>
    <v>1761</v>
    <v>1199</v>
    <v>Malawi</v>
    <v>27</v>
    <v>1200</v>
    <v>Map</v>
    <v>1762</v>
    <v>MW</v>
    <v>0.61412812897751401</v>
    <v>118484</v>
    <v>14900</v>
    <v>36.704000000000001</v>
    <v>265</v>
    <v>Lilongwe</v>
    <v>1276.116</v>
    <v>342.17916531844901</v>
    <v>0.21707242979999999</v>
    <v>MWK</v>
    <v>Malawi, officially the Republic of Malawi, is a landlocked country in Southeast Africa that was formerly known as Nyasaland. It is bordered by Zambia to the west, Tanzania to the north and northeast, and Mozambique surrounding on the east, south and southwest. Malawi spans over 118,484 km² and has an estimated population of 18,143,217. Lake Malawi takes up about a third of Malawi's area. Its capital is Lilongwe, which is also Malawi's largest city; the second largest is Blantyre, the third largest is Mzuzu and the fourth largest is its old capital Zomba. The name Malawi comes from the Maravi, an old name of the Nyanja people that inhabit the area. The country is nicknamed "The Warm Heart of Africa" because of the friendliness of the people.</v>
    <v>4.5709999999999997</v>
    <v>0.33379295714891805</v>
    <v>1.1499999999999999</v>
    <v>6303277590.8008299</v>
    <v>1.39264495849609</v>
    <v>7.7491998672485395E-3</v>
    <v>9.1600000000000001E-2</v>
    <v>658</v>
    <v>38.9</v>
    <v>Lilongwe</v>
    <v>Everton Chimulirenji (Vice President)</v>
    <v>63.222999999999999</v>
    <v>634</v>
    <v>0.12</v>
    <v>Malawi</v>
    <v>Mulungu Dalitsa Malaŵi</v>
    <v>English, Chewa language</v>
    <v>Republic of Malawi</v>
    <v>0.10981896049999999</v>
    <v>1.9E-2</v>
    <v>17563749</v>
    <v>0.2</v>
    <v>0.36899999999999999</v>
    <v>0.51800000000000002</v>
    <v>2.2000000000000002E-2</v>
    <v>5.5E-2</v>
    <v>9.3000000000000013E-2</v>
    <v>0.13400000000000001</v>
    <v>0.76984001159667992</v>
    <v>Lilongwe District, Blantyre District, Northern Region, Malawi, Central Region, Malawi, Southern Region, Malawi, Likoma District, Nkhotakota District, Balaka District, Dowa District, Salima District, Ntchisi District, Machinga District, Kasungu District, Chitipa District, Karonga District, Phalombe District, Ntcheu District, Nsanje District, Mchinji District, Rumphi District, Dedza District, Mzimba District, Chiradzulu District, Mulanje District, Mangochi District, Thyolo District, Mwanza District, Chikwawa District, Nkhata Bay District, Zomba District, Neno District</v>
    <v>0.172879238401768</v>
    <v>Central Africa Time</v>
    <v>0.34499999999999997</v>
    <v>6.02699995040894E-2</v>
    <v>Malawi</v>
    <v>3100208</v>
    <v>mdp/vdpid/156</v>
  </rv>
  <rv s="4">
    <v>901</v>
  </rv>
  <rv s="36">
    <v>en-US</v>
    <v>8c7709c5-96e8-cb85-73ee-07b20a405a80</v>
    <v>536870912</v>
    <v>536870914</v>
    <v>1</v>
    <v>1627</v>
    <v>1436</v>
    <v>Cameroon</v>
    <v>27</v>
    <v>1437</v>
    <v>Map</v>
    <v>1628</v>
    <v>CM</v>
    <v>0.20625753633305799</v>
    <v>475442</v>
    <v>23400</v>
    <v>36.299999999999997</v>
    <v>237</v>
    <v>Yaoundé</v>
    <v>7003.97</v>
    <v>114.58331301979401</v>
    <v>8.6576719999999999E-3</v>
    <v>XAF</v>
    <v>Cameroon, officially the Republic of Cameroon, is a country in Central Africa. It is bordered by Nigeria to the west and north; Chad to the northeast; the Central African Republic to the east; and Equatorial Guinea, Gabon and the Republic of the Congo to the south. Cameroon's coastline lies on the Bight of Biafra, part of the Gulf of Guinea and the Atlantic Ocean. Although Cameroon is not an ECOWAS member state, it is geographically and historically in West Africa with the Southern Cameroons which now form her Northwest and Southwest Regions having a strong West African history. The country is sometimes identified as West African and other times as Central African due to its strategic position at the crossroads between West and Central Africa. Cameroon is home to over 250 native languages spoken by nearly 20 million people.</v>
    <v>280.66667913674399</v>
    <v>4.7080000000000002</v>
    <v>0.398045313194136</v>
    <v>29.856689332740402</v>
    <v>1.03</v>
    <v>34798596482.427399</v>
    <v>1.1915506744384801</v>
    <v>0.17406309127807598</v>
    <v>5.1299999999999998E-2</v>
    <v>608</v>
    <v>52.8</v>
    <v>Douala</v>
    <v>Paul Biya (President), Joseph Ngute (Prime Minister)</v>
    <v>58.073</v>
    <v>596</v>
    <v>0.35</v>
    <v>Cameroon</v>
    <v>O Cameroon, Cradle of Our Forefathers</v>
    <v>French, English</v>
    <v>Republic of Cameroon</v>
    <v>0.69744124340000002</v>
    <v>8.3000000000000004E-2</v>
    <v>24053727</v>
    <v>0.21600000000000003</v>
    <v>0.35</v>
    <v>0.51700000000000002</v>
    <v>1.7000000000000001E-2</v>
    <v>4.4999999999999998E-2</v>
    <v>8.5000000000000006E-2</v>
    <v>0.13699999999999998</v>
    <v>0.762129974365234</v>
    <v>Southwest Region, Far North Region, Northwest Region, South Region, West Region, Centre Region, East Region, Adamawa Region, North Region, Littoral Region</v>
    <v>West Africa Time</v>
    <v>0.57700000000000007</v>
    <v>4.2540001869201698E-2</v>
    <v>Cameroon</v>
    <v>13347173</v>
    <v>mdp/vdpid/49</v>
  </rv>
  <rv s="4">
    <v>903</v>
  </rv>
  <rv s="42">
    <v>en-US</v>
    <v>06b4a4e8-0361-8a8e-e41f-22f1a41f2784</v>
    <v>536870912</v>
    <v>536870914</v>
    <v>1</v>
    <v>1612</v>
    <v>1613</v>
    <v>Burundi</v>
    <v>27</v>
    <v>1614</v>
    <v>Map</v>
    <v>1615</v>
    <v>BI</v>
    <v>0.79127725856697795</v>
    <v>27834</v>
    <v>51050</v>
    <v>42.247999999999998</v>
    <v>257</v>
    <v>Bujumbura</v>
    <v>440.04</v>
    <v>188.682529221908</v>
    <v>5.5384851739999998E-2</v>
    <v>BIF</v>
    <v>Burundi, officially the Republic of Burundi, is a landlocked country in the Great Rift Valley where the African Great Lakes region and East Africa converge. It is bordered by Rwanda to the north, Tanzania to the east and southeast, and the Democratic Republic of the Congo to the west; Lake Tanganyika lies along its southwestern border. The capital is Gitega, having moved from Bujumbura in February 2019.</v>
    <v>5.6970000000000001</v>
    <v>0.10747663551401899</v>
    <v>1.21</v>
    <v>3477502178.2765698</v>
    <v>1.30915283203125</v>
    <v>5.3022699356079103E-2</v>
    <v>8.1300000000000011E-2</v>
    <v>603</v>
    <v>48.4</v>
    <v>Bujumbura</v>
    <v>Pierre Nkurunziza (President), Gaston Sindimwo (Vice President), Dr. Joseph Butore (Vice President)</v>
    <v>57.481000000000002</v>
    <v>712</v>
    <v>Burundi</v>
    <v>Burundi Bwacu</v>
    <v>Kirundi, French, English</v>
    <v>Republic of Burundi</v>
    <v>0.19066551600000001</v>
    <v>2.5999999999999999E-2</v>
    <v>10864245</v>
    <v>0.20800000000000002</v>
    <v>0.31</v>
    <v>0.46299999999999997</v>
    <v>2.7999999999999997E-2</v>
    <v>6.9000000000000006E-2</v>
    <v>0.11</v>
    <v>0.15</v>
    <v>0.78874000549316403</v>
    <v>Bujumbura Rural Province, Gitega Province, Bubanza Province, Cibitoke Province, Cankuzo Province, Makamba Province, Rutana Province, Ruyigi Province, Muyinga Province, Kayanza Province, Bururi Province, Ngozi Province, Karuzi Province, Kirundo Province, Muramvya Province, Mwaro Province, Bujumbura Mairie Province, Rumonge Province</v>
    <v>0.12181571230927099</v>
    <v>Central Africa Time</v>
    <v>0.41499999999999998</v>
    <v>1.55299997329712E-2</v>
    <v>Burundi</v>
    <v>1376174</v>
    <v>mdp/vdpid/38</v>
  </rv>
  <rv s="4">
    <v>905</v>
  </rv>
  <rv s="36">
    <v>en-US</v>
    <v>5c1f4179-4d6f-54f8-2f6b-931c62006900</v>
    <v>536870912</v>
    <v>536870914</v>
    <v>1</v>
    <v>1846</v>
    <v>1436</v>
    <v>Sudan</v>
    <v>27</v>
    <v>1437</v>
    <v>Map</v>
    <v>1847</v>
    <v>SD</v>
    <v>0.286978787878788</v>
    <v>1886068</v>
    <v>124300</v>
    <v>32.926000000000002</v>
    <v>249</v>
    <v>Khartoum</v>
    <v>15364.73</v>
    <v>349.81940469490797</v>
    <v>0.17750326479999998</v>
    <v>SDG</v>
    <v>Sudan, officially the Republic of the Sudan, is a country in northeastern Africa. It is bordered by Egypt to the north, Libya to the northwest, Chad to the west, the Central African Republic to the southwest, South Sudan to the south, Ethiopia to the southeast, Eritrea to the east, and the Red Sea to the northeast. Sudan has a population of 43 million and occupies 1,886,068 square kilometres, making it Africa's third-largest country and also the third-largest in the Arab world. Before South Sudan's secession from Sudan on 9 July 2011, the united Sudan was the largest country in Africa and the Arab world by area. Sudan's predominant religion is Islam, and its official languages are Arabic and English. The capital is Khartoum, located at the confluence of the Blue and White Nile. Since 2011, Sudan has been the scene of an ongoing military conflict in its southern states.</v>
    <v>190.220886811296</v>
    <v>4.532</v>
    <v>8.0849915824915811E-2</v>
    <v>31.7612688982612</v>
    <v>0.95</v>
    <v>117487857142.85699</v>
    <v>0.735941009521484</v>
    <v>0.16984209060668898</v>
    <v>7.2499999999999995E-2</v>
    <v>693</v>
    <v>44.8</v>
    <v>Khartoum</v>
    <v>Nasredeen Abdulbari (Minister), Faisal Saleh (Minister), Wala'a Essam al-Boushi (Minister), Intisar el-Zein Soughayroun (Minister), Lena el-Sheikh Mahjoub (Minister), Akram Ali Altom (Minister), Ibrahim Elbadawi (Minister), Issa Osman Sharif (Minister), Mohammed el-Amin el-Tom (Minister), Adel Ibrahim (Minister)</v>
    <v>64.486000000000004</v>
    <v>311</v>
    <v>0.41</v>
    <v>Sudan</v>
    <v>Nahnu Jund Allah Jund Al-watan</v>
    <v>Arabic, English</v>
    <v>Republic of the Sudan</v>
    <v>0.63225543480000002</v>
    <v>3.0579999999999998</v>
    <v>40533330</v>
    <v>0.22899999999999998</v>
    <v>0.26700000000000002</v>
    <v>0.42399999999999999</v>
    <v>2.6000000000000002E-2</v>
    <v>6.8000000000000005E-2</v>
    <v>0.11699999999999999</v>
    <v>0.16300000000000001</v>
    <v>0.46484001159667998</v>
    <v>Khartoum, Northern, Kassala, Red Sea, Blue Nile, South Kordofan, Al Jazirah, North Kurdufan, South Darfur, Al Qadarif, West Darfur, North Darfur, River Nile, White Nile, Sennar, West Kurdufan, Central Darfur, East Darfur</v>
    <v>East Africa Time, Central Africa Time</v>
    <v>0.45399999999999996</v>
    <v>0.12798999786376999</v>
    <v>Sudan</v>
    <v>13873343</v>
    <v>mdp/vdpid/219</v>
  </rv>
  <rv s="4">
    <v>907</v>
  </rv>
  <rv s="43">
    <v>en-US</v>
    <v>d348daf0-6f72-4058-aa09-8c7ed5e322ca</v>
    <v>536870912</v>
    <v>536870914</v>
    <v>1</v>
    <v>1638</v>
    <v>1639</v>
    <v>Congo</v>
    <v>27</v>
    <v>319</v>
    <v>Map</v>
    <v>1640</v>
    <v>0.31118594436310398</v>
    <v>342000</v>
    <v>12000</v>
    <v>34.628999999999998</v>
    <v>242</v>
    <v>Brazzaville</v>
    <v>3094.9479999999999</v>
    <v>118.531725439396</v>
    <v>4.5140360660000003E-2</v>
    <v>XAF</v>
    <v>The Republic of the Congo, also known as Congo-Brazzaville, the Congo Republic, RotC, or simply the Congo, is a country located in the western coast of Central Africa. It is bordered by five countries: Gabon to its west; Cameroon to its northwest and the Central African Republic to its northeast; the Democratic Republic of the Congo to the southeast and the Angolan exclave of Cabinda to its south; and the Atlantic Ocean to its southwest.</v>
    <v>197.285993454047</v>
    <v>4.6609999999999996</v>
    <v>0.65399707174231292</v>
    <v>40.480603383492301</v>
    <v>0.97</v>
    <v>8722553000.8352604</v>
    <v>1.0416345977783201</v>
    <v>9.29961013793945E-2</v>
    <v>3.1600000000000003E-2</v>
    <v>613</v>
    <v>38.5</v>
    <v>Brazzaville</v>
    <v>Denis Sassou Nguesso (President), Clément Mouamba (Prime Minister)</v>
    <v>64.625</v>
    <v>442</v>
    <v>0.88</v>
    <v>Congo</v>
    <v>La Congolaise</v>
    <v>French</v>
    <v>Republic of the Congo</v>
    <v>0.43843710930000002</v>
    <v>9.5000000000000001E-2</v>
    <v>5260750</v>
    <v>0.20699999999999999</v>
    <v>0.379</v>
    <v>0.53700000000000003</v>
    <v>1.6E-2</v>
    <v>4.2000000000000003E-2</v>
    <v>8.199999999999999E-2</v>
    <v>0.13200000000000001</v>
    <v>0.69670997619628905</v>
    <v>9.4287034684891205E-2</v>
    <v>West Africa Time</v>
    <v>0.54299999999999993</v>
    <v>0.10946999549865699</v>
    <v>Congo</v>
    <v>3483248</v>
    <v>mdp/vdpid/43</v>
  </rv>
  <rv s="4">
    <v>909</v>
  </rv>
  <rv s="3">
    <v>en-US</v>
    <v>8ee43333-b344-289c-d8b1-5abf5e6a5995</v>
    <v>536870912</v>
    <v>536870914</v>
    <v>1</v>
    <v>1705</v>
    <v>24</v>
    <v>Kenya</v>
    <v>27</v>
    <v>28</v>
    <v>Map</v>
    <v>1706</v>
    <v>KE</v>
    <v>0.48546930456478199</v>
    <v>580367</v>
    <v>29100</v>
    <v>31.309000000000001</v>
    <v>254</v>
    <v>Nairobi</v>
    <v>14286.632</v>
    <v>172.42823857621599</v>
    <v>6.2975475019999991E-2</v>
    <v>KES</v>
    <v>Kenya, officially the Republic of Kenya, is a country in Africa with 47 semiautonomous counties governed by elected governors. At 580,367 square kilometres, Kenya is the world's 48th largest country by total area. With a population of more than 47.6 million people, Kenya is the 29th most populous country. Kenya's capital and largest city is Nairobi while its oldest city and first capital is the coastal city of Mombasa. Kisumu City is the third largest city and also an inland port on Lake Victoria. Other important urban centres include Nakuru and Eldoret.</v>
    <v>166.73818693406201</v>
    <v>3.8519999999999999</v>
    <v>7.7538039849597604E-2</v>
    <v>17.154981646477601</v>
    <v>0.95</v>
    <v>74938190654.855804</v>
    <v>1.05306991577148</v>
    <v>4.0403299331665005E-2</v>
    <v>4.7400000000000005E-2</v>
    <v>638</v>
    <v>35.6</v>
    <v>Nairobi</v>
    <v>Uhuru Kenyatta (President), William Ruto (Vice President)</v>
    <v>67.031999999999996</v>
    <v>10202610000</v>
    <v>510</v>
    <v>0.25</v>
    <v>Kenya</v>
    <v>Ee Mungu Nguvu Yetu</v>
    <v>Swahili, English</v>
    <v>Republic of Kenya</v>
    <v>0.33366441450000006</v>
    <v>0.20399999999999999</v>
    <v>47564296</v>
    <v>0.19699999999999998</v>
    <v>0.38799999999999996</v>
    <v>0.54100000000000004</v>
    <v>1.7000000000000001E-2</v>
    <v>4.7E-2</v>
    <v>8.5999999999999993E-2</v>
    <v>0.128</v>
    <v>0.654059982299805</v>
    <v>Nairobi County, Mombasa County, Kisumu County, Coast Province, Rift Valley Province, Nyanza Province, North Eastern Province, Central Province, Eastern Province, Western Province, Garissa County, Kisii County, Homa Bay County, Kajiado County, Trans-Nzoia County, Laikipia County, Bungoma County, Muranga County, Turkana County, Nyeri County, Nyandarua County, Makueni County, Tana River County, Kiambu County, Nakuru County, Lamu County, Kilifi County, Uasin Gishu County, Kwale County, Baringo County, Samburu County, Nandi County, Migori County, Narok County, West Pokot County, Bomet County, Elgeyo-Marakwet County, Kirinyaga County, Kitui County, Taita–Taveta County, Kakamega County, Nyamira County, Tharaka-Nithi County, Machakos County, Embu County, Isiolo County, Wajir County, Siaya County, Marsabit County, Mandera County, Kericho County, Vihiga County, Meru County, Busia County</v>
    <v>0.15798447983305</v>
    <v>East Africa Time</v>
    <v>0.374</v>
    <v>0.114700002670288</v>
    <v>Kenya</v>
    <v>13167481</v>
    <v>mdp/vdpid/129</v>
  </rv>
  <rv s="4">
    <v>911</v>
  </rv>
  <rv s="3">
    <v>en-US</v>
    <v>2cfae8b0-3beb-e190-7019-29edde94e3e0</v>
    <v>536870912</v>
    <v>536870914</v>
    <v>1</v>
    <v>1858</v>
    <v>24</v>
    <v>Tanzania</v>
    <v>27</v>
    <v>28</v>
    <v>Map</v>
    <v>1859</v>
    <v>TZ</v>
    <v>0.44761797245427898</v>
    <v>947303</v>
    <v>28400</v>
    <v>38.186</v>
    <v>255</v>
    <v>Dodoma</v>
    <v>11562.050999999999</v>
    <v>175.03783564471999</v>
    <v>5.1703201749999997E-2</v>
    <v>TZS</v>
    <v>Tanzania, officially the United Republic of Tanzania, is a country in East Africa within the African Great Lakes region. It borders Uganda to the north; Kenya to the northeast; Comoro Islands at the Indian Ocean to the east; Mozambique and Malawi to the south; Zambia to the southwest; and Rwanda, Burundi, and the Democratic Republic of the Congo to the west. Mount Kilimanjaro, Africa's highest mountain, is in northeastern Tanzania.</v>
    <v>99.167473742491794</v>
    <v>5.016</v>
    <v>0.51998193723188102</v>
    <v>14.380616951892099</v>
    <v>0.87</v>
    <v>52090320325.473602</v>
    <v>0.80743133544921908</v>
    <v>3.9199800491333002E-2</v>
    <v>6.9900000000000004E-2</v>
    <v>698</v>
    <v>40.299999999999997</v>
    <v>Dar es Salaam</v>
    <v>John Magufuli (President), Samia Suluhu (Vice President), Charles Mwijage (Minister), Majaliwa K. Majaliwa (Prime Minister)</v>
    <v>65.674999999999997</v>
    <v>398100000</v>
    <v>398</v>
    <v>0.09</v>
    <v>Tanzania</v>
    <v>Mungu ibariki Afrika</v>
    <v>Swahili, English</v>
    <v>United Republic of Tanzania</v>
    <v>0.26149116560000002</v>
    <v>2.1999999999999999E-2</v>
    <v>57310019</v>
    <v>0.20699999999999999</v>
    <v>0.31</v>
    <v>0.45799999999999996</v>
    <v>3.1E-2</v>
    <v>7.400000000000001E-2</v>
    <v>0.111</v>
    <v>0.14899999999999999</v>
    <v>0.83319999694824209</v>
    <v>Kilimanjaro Region, Arusha Region, Dodoma Region, Manyara Region, Pwani Region, Singida Region, Tanga Region, Mwanza Region, Mbeya Region, Mjini Magharibi Region, Morogoro Region, Rukwa Region, Iringa Region, Kigoma Region, Mara Region, Ruvuma Region, Pemba South Region, Tabora Region, Mtwara Region, Shinyanga Region, Lindi Region, Unguja South Region, Unguja North Region, Simiyu Region, Njombe Region, Geita Region, Katavi Region, Pemba North Region</v>
    <v>0.11865879043887401</v>
    <v>East Africa Time</v>
    <v>0.441</v>
    <v>2.2149999141693102E-2</v>
    <v>Tanzania</v>
    <v>18925488</v>
    <v>mdp/vdpid/239</v>
  </rv>
  <rv s="4">
    <v>913</v>
  </rv>
  <rv s="31">
    <v>en-US</v>
    <v>0c191888-e860-e654-dadd-811644d3a15d</v>
    <v>536870912</v>
    <v>536870914</v>
    <v>1</v>
    <v>1748</v>
    <v>1199</v>
    <v>Madagascar</v>
    <v>27</v>
    <v>1200</v>
    <v>Map</v>
    <v>1749</v>
    <v>MG</v>
    <v>0.71184255757992398</v>
    <v>587041</v>
    <v>21600</v>
    <v>33.145000000000003</v>
    <v>261</v>
    <v>Antananarivo</v>
    <v>3076.6129999999998</v>
    <v>161.165800559904</v>
    <v>6.6548018649999999E-2</v>
    <v>MGA</v>
    <v>Madagascar, officially the Republic of Madagascar, and previously known as the Malagasy Republic, is an island country in the Indian Ocean, approximately 400 kilometres off the coast of East Africa. At 592,800 square kilometres Madagascar is the world's 2nd largest island country. The nation comprises the island of Madagascar and numerous smaller peripheral islands. Following the prehistoric breakup of the supercontinent Gondwana, Madagascar split from the Indian subcontinent around 88 million years ago, allowing native plants and animals to evolve in relative isolation. Consequently, Madagascar is a biodiversity hotspot; over 90% of its wildlife is found nowhere else on Earth. The island's diverse ecosystems and unique wildlife are threatened by the encroachment of the rapidly growing human population and other environmental threats.</v>
    <v>4.1840000000000002</v>
    <v>0.21438638707459601</v>
    <v>1.1100000000000001</v>
    <v>11499803806.572901</v>
    <v>1.4382418823242198</v>
    <v>4.8061900138855002E-2</v>
    <v>4.1100000000000005E-2</v>
    <v>653</v>
    <v>34</v>
    <v>Antananarivo</v>
    <v>Christian Ntsay (Prime Minister)</v>
    <v>65.932000000000002</v>
    <v>353</v>
    <v>0.21</v>
    <v>Madagascar</v>
    <v>Ry Tanindrazanay malala ô!</v>
    <v>French, Malagasy language</v>
    <v>Republic of Madagascar</v>
    <v>0.21660046290000001</v>
    <v>0.14299999999999999</v>
    <v>25570895</v>
    <v>0.20699999999999999</v>
    <v>0.33500000000000002</v>
    <v>0.49399999999999999</v>
    <v>2.2000000000000002E-2</v>
    <v>5.7000000000000002E-2</v>
    <v>0.1</v>
    <v>0.14099999999999999</v>
    <v>0.86478996276855502</v>
    <v>Antsiranana Province, Antananarivo Province, Mahajanga Province, Toamasina Province, Fianarantsoa Province, Toliara Province</v>
    <v>0.114329106023125</v>
    <v>East Africa Time</v>
    <v>0.38100000000000001</v>
    <v>1.7970000505447403E-2</v>
    <v>Madagascar</v>
    <v>9301669</v>
    <v>mdp/vdpid/149</v>
  </rv>
  <rv s="4">
    <v>915</v>
  </rv>
  <rv s="31">
    <v>en-US</v>
    <v>41031ee6-3bfc-3231-5552-a3e7d41319a5</v>
    <v>536870912</v>
    <v>536870914</v>
    <v>1</v>
    <v>1598</v>
    <v>1199</v>
    <v>Burkina Faso</v>
    <v>27</v>
    <v>1200</v>
    <v>Map</v>
    <v>1599</v>
    <v>BF</v>
    <v>0.44225146198830401</v>
    <v>274200</v>
    <v>11450</v>
    <v>38.92</v>
    <v>226</v>
    <v>Ouagadougou</v>
    <v>2849.259</v>
    <v>108.129675810474</v>
    <v>-2.4707322100000003E-3</v>
    <v>XOF</v>
    <v>Burkina Faso, officially the Republic of Burkina Faso, is a landlocked country in West Africa. It covers an area of around 274,200 square kilometres and is surrounded by six countries: Mali to the north; Niger to the east; Benin to the southeast; Togo to the southeast; Ghana to the south; and Ivory Coast to the southwest. The July 2019 population estimate by the United Nations was 20,321,378. The country’s official language of government and business is French. Roughly 40% of the population speaks the Mossi language. Formerly called the Republic of Upper Volta, the country was renamed "Burkina Faso" on 4 August 1984 by then-President Thomas Sankara. Its citizens are known as Burkinabé. Its capital is Ouagadougou.</v>
    <v>5.3529999999999998</v>
    <v>0.19554093567251499</v>
    <v>0.98</v>
    <v>12873114800.0165</v>
    <v>0.91110839843750002</v>
    <v>5.5619602203369096E-2</v>
    <v>6.1699999999999998E-2</v>
    <v>598</v>
    <v>52.7</v>
    <v>Fegué</v>
    <v>Roch Marc Christian Kaboré (President), Christophe Joseph Marie Dabiré (Prime Minister)</v>
    <v>60.360999999999997</v>
    <v>371</v>
    <v>0.34</v>
    <v>Burkina Faso</v>
    <v>Une Seule Nuit</v>
    <v>French</v>
    <v>Burkina Faso</v>
    <v>0.36106663449999998</v>
    <v>4.7E-2</v>
    <v>19193382</v>
    <v>0.20600000000000002</v>
    <v>0.29600000000000004</v>
    <v>0.44299999999999995</v>
    <v>3.6000000000000004E-2</v>
    <v>8.3000000000000004E-2</v>
    <v>0.11699999999999999</v>
    <v>0.15</v>
    <v>0.66486999511718803</v>
    <v>Hauts-Bassins Region, Balé Province, Centre Region, Nord Region, Bazèga Province, Comoé Province, Boulkiemdé Province, Banwa Province, Mouhoun Province, Bam Province, Centre-Ouest Region, Cascades Region, Boulgou Province, Centre-Nord Region, Léraba Province, Gourma Province, Centre-Sud Region, Est Region, Sud-Ouest Region, Plateau-Central Region, Sahel Region, Boucle du Mouhoun Region, Passoré Province, Gnagna Province, Kossi Province, Sanguié Province, Soum Province, Yagha Province, Koulpélogo Province, Kompienga Province, Sourou Province, Ziro Province, Yatenga Province, Ioba Province, Kadiogo Province, Kénédougou Province, Sissili Province, Loroum Province, Namentenga Province, Komondjari Province, Nayala Province, Nahouri Province, Tapoa Province, Kouritenga Province, Zondoma Province, Sanmatenga Province, Houet Province, Oubritenga Province, Oudalan Province, Noumbiel Province, Bougouriba Province, Séno Province, Centre-Est Region, Ganzourgou Province, Kourwéogo Province, Zoundwéogo Province, Tuy Province, Poni Province</v>
    <v>0.15835888918029101</v>
    <v>Greenwich Mean Time</v>
    <v>0.41299999999999998</v>
    <v>6.3039999008178707E-2</v>
    <v>Burkina Faso</v>
    <v>6048027</v>
    <v>mdp/vdpid/245</v>
  </rv>
  <rv s="4">
    <v>917</v>
  </rv>
</rvData>
</file>

<file path=xl/richData/rdrichvaluestructure.xml><?xml version="1.0" encoding="utf-8"?>
<rvStructures xmlns="http://schemas.microsoft.com/office/spreadsheetml/2017/richdata" count="48">
  <s t="_hyperlink">
    <k n="Address" t="s"/>
    <k n="Text" t="s"/>
  </s>
  <s t="_sourceattribution">
    <k n="License" t="r"/>
    <k n="Source" t="r"/>
  </s>
  <s t="_imageurl">
    <k n="Address" t="s"/>
    <k n="Attribution" t="r"/>
    <k n="More Images Address" t="s"/>
    <k n="Text"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
    <k n="%cvi" t="r"/>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tertiary education enrollment (%)"/>
    <k n="Health expenditure as % of GDP"/>
    <k n="Image" t="r"/>
    <k n="Infant mortality"/>
    <k n="Largest city"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Description" t="s"/>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Physicians per thousand"/>
    <k n="Population"/>
    <k n="Population: Labor force participation (%)"/>
    <k n="Subdivisions" t="s"/>
    <k n="Time zone(s)" t="s"/>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rea"/>
    <k n="Capital" t="s"/>
    <k n="Description" t="s"/>
    <k n="Image" t="r"/>
    <k n="Largest city" t="s"/>
    <k n="Name" t="s"/>
    <k n="Official language" t="s"/>
    <k n="Official name" t="s"/>
    <k n="Population"/>
    <k n="UniqueName" t="s"/>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rea"/>
    <k n="Calling code"/>
    <k n="Capital" t="s"/>
    <k n="Description" t="s"/>
    <k n="Image" t="r"/>
    <k n="Largest city" t="s"/>
    <k n="Name" t="s"/>
    <k n="Official language" t="s"/>
    <k n="Official name" t="s"/>
    <k n="Population"/>
    <k n="Time zone(s)" t="s"/>
    <k n="UniqueName" t="s"/>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Birth rate"/>
    <k n="Calling code"/>
    <k n="Capital" t="s"/>
    <k n="Description" t="s"/>
    <k n="Fertility rate"/>
    <k n="Forested area (%)"/>
    <k n="GDP"/>
    <k n="Gross primary education enrollment (%)"/>
    <k n="Gross tertiary education enrollment (%)"/>
    <k n="Image" t="r"/>
    <k n="Largest city" t="s"/>
    <k n="Leader(s)" t="s"/>
    <k n="Life expectancy"/>
    <k n="Maternal mortality ratio"/>
    <k n="Name" t="s"/>
    <k n="National anthem" t="s"/>
    <k n="Official language" t="s"/>
    <k n="Official name" t="s"/>
    <k n="Physicians per thousand"/>
    <k n="Population"/>
    <k n="Population: Labor force participation (%)"/>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Name" t="s"/>
    <k n="National anthem" t="s"/>
    <k n="Official language" t="s"/>
    <k n="Official name" t="s"/>
    <k n="Out of pocket health expenditure (%)"/>
    <k n="Physicians per thousand"/>
    <k n="Population"/>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Name" t="s"/>
    <k n="National anthem" t="s"/>
    <k n="Official language" t="s"/>
    <k n="Official name" t="s"/>
    <k n="Out of pocket health expenditure (%)"/>
    <k n="Physicians per thousand"/>
    <k n="Population"/>
    <k n="Population: Labor force participation (%)"/>
    <k n="Subdivisions" t="s"/>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Name" t="s"/>
    <k n="National anthem" t="s"/>
    <k n="Official language" t="s"/>
    <k n="Official name" t="s"/>
    <k n="Out of pocket health expenditure (%)"/>
    <k n="Physicians per thousand"/>
    <k n="Population"/>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Birth rate"/>
    <k n="Calling code"/>
    <k n="Capital" t="s"/>
    <k n="Carbon dioxide emissions"/>
    <k n="CPI"/>
    <k n="CPI Change (%)"/>
    <k n="Description" t="s"/>
    <k n="Electric power consumption"/>
    <k n="Fertility rate"/>
    <k n="Fossil fuel energy consumption"/>
    <k n="Gasoline price"/>
    <k n="GDP"/>
    <k n="Gross primary education enrollment (%)"/>
    <k n="Gross tertiary education enrollment (%)"/>
    <k n="Image" t="r"/>
    <k n="Largest city" t="s"/>
    <k n="Leader(s)" t="s"/>
    <k n="Life expectancy"/>
    <k n="Market cap of listed companies"/>
    <k n="Minimum wage"/>
    <k n="Name" t="s"/>
    <k n="National anthem" t="s"/>
    <k n="Official language" t="s"/>
    <k n="Official name" t="s"/>
    <k n="Physicians per thousand"/>
    <k n="Population"/>
    <k n="Population: Labor force participation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Fertility rate"/>
    <k n="Forested area (%)"/>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Birth rate"/>
    <k n="Calling code"/>
    <k n="Capital" t="s"/>
    <k n="Carbon dioxide emissions"/>
    <k n="Description" t="s"/>
    <k n="Fertility rate"/>
    <k n="Forested area (%)"/>
    <k n="GDP"/>
    <k n="Image" t="r"/>
    <k n="Largest city" t="s"/>
    <k n="Leader(s)" t="s"/>
    <k n="Life expectancy"/>
    <k n="Name" t="s"/>
    <k n="National anthem" t="s"/>
    <k n="Official language" t="s"/>
    <k n="Official name" t="s"/>
    <k n="Physicians per thousand"/>
    <k n="Population"/>
    <k n="Population: Labor force participation (%)"/>
    <k n="Time zone(s)" t="s"/>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rea"/>
    <k n="Description" t="s"/>
    <k n="Fertility rate"/>
    <k n="GDP"/>
    <k n="Image" t="r"/>
    <k n="Leader(s)" t="s"/>
    <k n="Life expectancy"/>
    <k n="Name" t="s"/>
    <k n="Official language" t="s"/>
    <k n="Official name" t="s"/>
    <k n="Time zone(s)" t="s"/>
    <k n="UniqueName"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rket cap of listed companies"/>
    <k n="Maternal mortality ratio"/>
    <k n="Minimum wage"/>
    <k n="Name" t="s"/>
    <k n="National anthem" t="s"/>
    <k n="Official language" t="s"/>
    <k n="Official name" t="s"/>
    <k n="Out of pocket health expenditure (%)"/>
    <k n="Physicians per thousand"/>
    <k n="Population"/>
    <k n="Population: Labor force participation (%)"/>
    <k n="Subdivisions" t="s"/>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eader(s)" t="s"/>
    <k n="Life expectancy"/>
    <k n="Market cap of listed companies"/>
    <k n="Maternal mortality ratio"/>
    <k n="Name" t="s"/>
    <k n="National anthem" t="s"/>
    <k n="Official language" t="s"/>
    <k n="Official name" t="s"/>
    <k n="Out of pocket health expenditure (%)"/>
    <k n="Physicians per thousand"/>
    <k n="Population"/>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Birth rate"/>
    <k n="Calling code"/>
    <k n="Capital" t="s"/>
    <k n="Carbon dioxide emissions"/>
    <k n="Description" t="s"/>
    <k n="Fertility rate"/>
    <k n="Forested area (%)"/>
    <k n="Gasoline price"/>
    <k n="GDP"/>
    <k n="Image" t="r"/>
    <k n="Largest city" t="s"/>
    <k n="Leader(s)" t="s"/>
    <k n="Life expectancy"/>
    <k n="Name" t="s"/>
    <k n="National anthem" t="s"/>
    <k n="Official language" t="s"/>
    <k n="Official name" t="s"/>
    <k n="Physicians per thousand"/>
    <k n="Population"/>
    <k n="Population: Labor force participation (%)"/>
    <k n="Time zone(s)" t="s"/>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rea"/>
    <k n="Calling code"/>
    <k n="Capital" t="s"/>
    <k n="Currency code" t="s"/>
    <k n="Description" t="s"/>
    <k n="GDP"/>
    <k n="Image" t="r"/>
    <k n="Largest city" t="s"/>
    <k n="Leader(s)" t="s"/>
    <k n="Minimum wage"/>
    <k n="Name" t="s"/>
    <k n="National anthem" t="s"/>
    <k n="Official language" t="s"/>
    <k n="Official name" t="s"/>
    <k n="Population"/>
    <k n="Time zone(s)" t="s"/>
    <k n="UniqueName" t="s"/>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urrency code" t="s"/>
    <k n="Description" t="s"/>
    <k n="Electric power consumption"/>
    <k n="Fertility rate"/>
    <k n="Forested area (%)"/>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ime zone(s)" t="s"/>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Fertility rate"/>
    <k n="Forested area (%)"/>
    <k n="Gasoline price"/>
    <k n="GDP"/>
    <k n="Gross primary education enrollment (%)"/>
    <k n="Gross tertiary education enrollment (%)"/>
    <k n="Health expenditure as % of GDP"/>
    <k n="Image" t="r"/>
    <k n="Infant mortality"/>
    <k n="Largest city" t="s"/>
    <k n="Leader(s)" t="s"/>
    <k n="Life expectancy"/>
    <k n="Maternal mortality ratio"/>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Description" t="s"/>
    <k n="Fertility rate"/>
    <k n="Forested area (%)"/>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Currency code" t="s"/>
    <k n="Description" t="s"/>
    <k n="Electric power consumption"/>
    <k n="Fertility rate"/>
    <k n="Forested area (%)"/>
    <k n="Fossil fuel energy consumption"/>
    <k n="Gasoline price"/>
    <k n="GDP"/>
    <k n="Gross primary education enrollment (%)"/>
    <k n="Gross tertiary education enrollment (%)"/>
    <k n="Health expenditure as % of GDP"/>
    <k n="Image" t="r"/>
    <k n="Infant mortality"/>
    <k n="Largest city" t="s"/>
    <k n="Leader(s)" t="s"/>
    <k n="Life expectancy"/>
    <k n="Maternal mortality ratio"/>
    <k n="Minimum wage"/>
    <k n="Name" t="s"/>
    <k n="National anthem" t="s"/>
    <k n="Official language" t="s"/>
    <k n="Official name" t="s"/>
    <k n="Out of pocket health expenditure (%)"/>
    <k n="Physicians per thousand"/>
    <k n="Population"/>
    <k n="Population: Labor force participation (%)"/>
    <k n="Subdivisions" t="s"/>
    <k n="Time zone(s)" t="s"/>
    <k n="Total tax rate"/>
    <k n="Unemployment rate"/>
    <k n="UniqueName" t="s"/>
    <k n="Urban population"/>
    <k n="VDPID/VSID" t="s"/>
  </s>
  <s t="_linkedentitycore">
    <k n="%EntityCulture" t="s"/>
    <k n="%EntityId" t="s"/>
    <k n="%EntityServiceId"/>
    <k n="%EntitySubDomainId"/>
    <k n="%IsRefreshable" t="b"/>
    <k n="_Attribution" t="spb"/>
    <k n="_Display" t="spb"/>
    <k n="_DisplayString" t="s"/>
    <k n="_Flags" t="spb"/>
    <k n="_Format" t="spb"/>
    <k n="_Icon" t="s"/>
    <k n="_SubLabel" t="spb"/>
    <k n="Abbreviation" t="s"/>
    <k n="Area"/>
    <k n="Capital" t="s"/>
    <k n="Description" t="s"/>
    <k n="Image" t="r"/>
    <k n="Largest city" t="s"/>
    <k n="Name" t="s"/>
    <k n="Official language" t="s"/>
    <k n="Official name" t="s"/>
    <k n="Population"/>
    <k n="Time zone(s)" t="s"/>
    <k n="UniqueName" t="s"/>
    <k n="VDPID/VSID" t="s"/>
  </s>
  <s t="_linkedentitycore">
    <k n="%EntityCulture" t="s"/>
    <k n="%EntityId" t="s"/>
    <k n="%EntityServiceId"/>
    <k n="%EntitySubDomainId"/>
    <k n="%IsRefreshable" t="b"/>
    <k n="_Attribution" t="spb"/>
    <k n="_Display" t="spb"/>
    <k n="_DisplayString" t="s"/>
    <k n="_Flags" t="spb"/>
    <k n="_Format" t="spb"/>
    <k n="_Icon" t="s"/>
    <k n="_SubLabel" t="spb"/>
    <k n="Abbreviation" t="s"/>
    <k n="Agricultural land (%)"/>
    <k n="Area"/>
    <k n="Armed forces size"/>
    <k n="Birth rate"/>
    <k n="Calling code"/>
    <k n="Capital" t="s"/>
    <k n="Carbon dioxide emissions"/>
    <k n="CPI"/>
    <k n="CPI Change (%)"/>
    <k n="Description" t="s"/>
    <k n="Electric power consumption"/>
    <k n="Fertility rate"/>
    <k n="Forested area (%)"/>
    <k n="Fossil fuel energy consumption"/>
    <k n="Gasoline price"/>
    <k n="GDP"/>
    <k n="Gross primary education enrollment (%)"/>
    <k n="Gross tertiary education enrollment (%)"/>
    <k n="Image" t="r"/>
    <k n="Infant mortality"/>
    <k n="Largest city" t="s"/>
    <k n="Leader(s)" t="s"/>
    <k n="Life expectancy"/>
    <k n="Market cap of listed companies"/>
    <k n="Maternal mortality ratio"/>
    <k n="Name" t="s"/>
    <k n="National anthem" t="s"/>
    <k n="Official language" t="s"/>
    <k n="Official name" t="s"/>
    <k n="Out of pocket health expenditure (%)"/>
    <k n="Physicians per thousand"/>
    <k n="Population"/>
    <k n="Population: Income share fourth 20%"/>
    <k n="Population: Income share highest 10%"/>
    <k n="Population: Income share highest 20%"/>
    <k n="Population: Income share lowest 10%"/>
    <k n="Population: Income share lowest 20%"/>
    <k n="Population: Income share second 20%"/>
    <k n="Population: Income share third 20%"/>
    <k n="Population: Labor force participation (%)"/>
    <k n="Subdivisions" t="s"/>
    <k n="Tax revenue (%)"/>
    <k n="Time zone(s)" t="s"/>
    <k n="Total tax rate"/>
    <k n="Unemployment rate"/>
    <k n="UniqueName" t="s"/>
    <k n="Urban population"/>
    <k n="VDPID/VSID" t="s"/>
  </s>
</rvStructures>
</file>

<file path=xl/richData/rdsupportingpropertybag.xml><?xml version="1.0" encoding="utf-8"?>
<supportingPropertyBags xmlns="http://schemas.microsoft.com/office/spreadsheetml/2017/richdata2">
  <spbArrays count="44">
    <a count="64">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3">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2">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2">
      <v t="s">%EntityServiceId</v>
      <v t="s">_Format</v>
      <v t="s">%EntitySubDomainId</v>
      <v t="s">%EntityCulture</v>
      <v t="s">%IsRefreshable</v>
      <v t="s">%EntityId</v>
      <v t="s">_Icon</v>
      <v t="s">_Attribution</v>
      <v t="s">Name</v>
      <v t="s">Capital</v>
      <v t="s">Leader(s)</v>
      <v t="s">_SubLabel</v>
      <v t="s">Population</v>
      <v t="s">Area</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3">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3">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3">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Description</v>
      <v t="s">_Display</v>
    </a>
    <a count="61">
      <v t="s">%EntityServiceId</v>
      <v t="s">_Format</v>
      <v t="s">%EntitySubDomainId</v>
      <v t="s">%EntityCulture</v>
      <v t="s">%IsRefreshable</v>
      <v t="s">%EntityId</v>
      <v t="s">_Icon</v>
      <v t="s">_Attribution</v>
      <v t="s">Name</v>
      <v t="s">Capital</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2">
      <v t="s">%EntityServiceId</v>
      <v t="s">_Format</v>
      <v t="s">%EntitySubDomainId</v>
      <v t="s">%EntityCulture</v>
      <v t="s">%IsRefreshable</v>
      <v t="s">%EntityId</v>
      <v t="s">_Icon</v>
      <v t="s">_Attribution</v>
      <v t="s">Name</v>
      <v t="s">Capital</v>
      <v t="s">Leader(s)</v>
      <v t="s">_SubLabel</v>
      <v t="s">Population</v>
      <v t="s">Area</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3">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Calling code</v>
      <v t="s">_Flags</v>
      <v t="s">VDPID/VSID</v>
      <v t="s">UniqueName</v>
      <v t="s">_DisplayString</v>
      <v t="s">Image</v>
      <v t="s">Description</v>
      <v t="s">_Display</v>
    </a>
    <a count="63">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54">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2">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2">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51">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Labor force participation (%)</v>
      <v t="s">Minimum wage</v>
      <v t="s">Unemployment rate</v>
      <v t="s">Gross primary education enrollment (%)</v>
      <v t="s">Gross tertiary education enrollment (%)</v>
      <v t="s">Health expenditure as % of GDP</v>
      <v t="s">Physicians per thousand</v>
      <v t="s">Armed forces size</v>
      <v t="s">Time zone(s)</v>
      <v t="s">Calling code</v>
      <v t="s">_Flags</v>
      <v t="s">VDPID/VSID</v>
      <v t="s">UniqueName</v>
      <v t="s">_DisplayString</v>
      <v t="s">Image</v>
      <v t="s">Description</v>
      <v t="s">_Display</v>
    </a>
    <a count="62">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24">
      <v t="s">%EntityServiceId</v>
      <v t="s">_Format</v>
      <v t="s">%EntitySubDomainId</v>
      <v t="s">%EntityCulture</v>
      <v t="s">%IsRefreshable</v>
      <v t="s">%EntityId</v>
      <v t="s">_Icon</v>
      <v t="s">_Attribution</v>
      <v t="s">Name</v>
      <v t="s">Capital</v>
      <v t="s">_SubLabel</v>
      <v t="s">Population</v>
      <v t="s">Area</v>
      <v t="s">Abbreviation</v>
      <v t="s">Largest city</v>
      <v t="s">Official language</v>
      <v t="s">Official name</v>
      <v t="s">_Flags</v>
      <v t="s">VDPID/VSID</v>
      <v t="s">UniqueName</v>
      <v t="s">_DisplayString</v>
      <v t="s">Image</v>
      <v t="s">Description</v>
      <v t="s">_Display</v>
    </a>
    <a count="61">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26">
      <v t="s">%EntityServiceId</v>
      <v t="s">_Format</v>
      <v t="s">%EntitySubDomainId</v>
      <v t="s">%EntityCulture</v>
      <v t="s">%IsRefreshable</v>
      <v t="s">%EntityId</v>
      <v t="s">_Icon</v>
      <v t="s">_Attribution</v>
      <v t="s">Name</v>
      <v t="s">Capital</v>
      <v t="s">_SubLabel</v>
      <v t="s">Population</v>
      <v t="s">Area</v>
      <v t="s">Abbreviation</v>
      <v t="s">Largest city</v>
      <v t="s">Official language</v>
      <v t="s">Official name</v>
      <v t="s">Time zone(s)</v>
      <v t="s">Calling code</v>
      <v t="s">_Flags</v>
      <v t="s">VDPID/VSID</v>
      <v t="s">UniqueName</v>
      <v t="s">_DisplayString</v>
      <v t="s">Image</v>
      <v t="s">Description</v>
      <v t="s">_Display</v>
    </a>
    <a count="41">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Life expectancy</v>
      <v t="s">Birth rate</v>
      <v t="s">Fertility rate</v>
      <v t="s">Maternal mortality ratio</v>
      <v t="s">Urban population</v>
      <v t="s">Agricultural land (%)</v>
      <v t="s">Forested area (%)</v>
      <v t="s">Population: Labor force participation (%)</v>
      <v t="s">Total tax rate</v>
      <v t="s">Unemployment rate</v>
      <v t="s">Gross primary education enrollment (%)</v>
      <v t="s">Gross tertiary education enrollment (%)</v>
      <v t="s">Physicians per thousand</v>
      <v t="s">Calling code</v>
      <v t="s">_Flags</v>
      <v t="s">VDPID/VSID</v>
      <v t="s">UniqueName</v>
      <v t="s">_DisplayString</v>
      <v t="s">Image</v>
      <v t="s">Description</v>
      <v t="s">_Display</v>
    </a>
    <a count="63">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56">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54">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55">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48">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Life expectancy</v>
      <v t="s">Birth rate</v>
      <v t="s">Fertility rate</v>
      <v t="s">Urban population</v>
      <v t="s">Agricultural land (%)</v>
      <v t="s">Carbon dioxide emissions</v>
      <v t="s">Fossil fuel energy consumption</v>
      <v t="s">Gasoline price</v>
      <v t="s">Electric power consumption</v>
      <v t="s">CPI</v>
      <v t="s">CPI Change (%)</v>
      <v t="s">Population: Labor force participation (%)</v>
      <v t="s">Minimum wage</v>
      <v t="s">Total tax rate</v>
      <v t="s">Unemployment rate</v>
      <v t="s">Market cap of listed companies</v>
      <v t="s">Gross primary education enrollment (%)</v>
      <v t="s">Gross tertiary education enrollment (%)</v>
      <v t="s">Physicians per thousand</v>
      <v t="s">Time zone(s)</v>
      <v t="s">Calling code</v>
      <v t="s">_Flags</v>
      <v t="s">VDPID/VSID</v>
      <v t="s">UniqueName</v>
      <v t="s">_DisplayString</v>
      <v t="s">Image</v>
      <v t="s">Description</v>
      <v t="s">_Display</v>
    </a>
    <a count="62">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Calling code</v>
      <v t="s">_Flags</v>
      <v t="s">VDPID/VSID</v>
      <v t="s">UniqueName</v>
      <v t="s">_DisplayString</v>
      <v t="s">Image</v>
      <v t="s">Description</v>
      <v t="s">_Display</v>
    </a>
    <a count="57">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1">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39">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Life expectancy</v>
      <v t="s">Birth rate</v>
      <v t="s">Fertility rate</v>
      <v t="s">Urban population</v>
      <v t="s">Agricultural land (%)</v>
      <v t="s">Forested area (%)</v>
      <v t="s">Carbon dioxide emissions</v>
      <v t="s">Population: Labor force participation (%)</v>
      <v t="s">Unemployment rate</v>
      <v t="s">Physicians per thousand</v>
      <v t="s">Time zone(s)</v>
      <v t="s">Calling code</v>
      <v t="s">_Flags</v>
      <v t="s">VDPID/VSID</v>
      <v t="s">UniqueName</v>
      <v t="s">_DisplayString</v>
      <v t="s">Image</v>
      <v t="s">Description</v>
      <v t="s">_Display</v>
    </a>
    <a count="24">
      <v t="s">%EntityServiceId</v>
      <v t="s">_Format</v>
      <v t="s">%EntitySubDomainId</v>
      <v t="s">%EntityCulture</v>
      <v t="s">%IsRefreshable</v>
      <v t="s">%EntityId</v>
      <v t="s">_Icon</v>
      <v t="s">_Attribution</v>
      <v t="s">Name</v>
      <v t="s">Leader(s)</v>
      <v t="s">_SubLabel</v>
      <v t="s">Area</v>
      <v t="s">GDP</v>
      <v t="s">Official language</v>
      <v t="s">Official name</v>
      <v t="s">Life expectancy</v>
      <v t="s">Fertility rate</v>
      <v t="s">Time zone(s)</v>
      <v t="s">_Flags</v>
      <v t="s">UniqueName</v>
      <v t="s">_DisplayString</v>
      <v t="s">Image</v>
      <v t="s">Description</v>
      <v t="s">_Display</v>
    </a>
    <a count="56">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55">
      <v t="s">%EntityServiceId</v>
      <v t="s">_Format</v>
      <v t="s">%EntitySubDomainId</v>
      <v t="s">%EntityCulture</v>
      <v t="s">%IsRefreshable</v>
      <v t="s">%EntityId</v>
      <v t="s">_Icon</v>
      <v t="s">_Attribution</v>
      <v t="s">Name</v>
      <v t="s">Capital</v>
      <v t="s">Leader(s)</v>
      <v t="s">_SubLabel</v>
      <v t="s">Population</v>
      <v t="s">Area</v>
      <v t="s">Abbreviation</v>
      <v t="s">GDP</v>
      <v t="s">Currency code</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2">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40">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Life expectancy</v>
      <v t="s">Birth rate</v>
      <v t="s">Fertility rate</v>
      <v t="s">Urban population</v>
      <v t="s">Agricultural land (%)</v>
      <v t="s">Forested area (%)</v>
      <v t="s">Carbon dioxide emissions</v>
      <v t="s">Gasoline price</v>
      <v t="s">Population: Labor force participation (%)</v>
      <v t="s">Unemployment rate</v>
      <v t="s">Physicians per thousand</v>
      <v t="s">Time zone(s)</v>
      <v t="s">Calling code</v>
      <v t="s">_Flags</v>
      <v t="s">VDPID/VSID</v>
      <v t="s">UniqueName</v>
      <v t="s">_DisplayString</v>
      <v t="s">Image</v>
      <v t="s">Description</v>
      <v t="s">_Display</v>
    </a>
    <a count="30">
      <v t="s">%EntityServiceId</v>
      <v t="s">_Format</v>
      <v t="s">%EntitySubDomainId</v>
      <v t="s">%EntityCulture</v>
      <v t="s">%IsRefreshable</v>
      <v t="s">%EntityId</v>
      <v t="s">_Icon</v>
      <v t="s">_Attribution</v>
      <v t="s">Name</v>
      <v t="s">Capital</v>
      <v t="s">Leader(s)</v>
      <v t="s">_SubLabel</v>
      <v t="s">Population</v>
      <v t="s">Area</v>
      <v t="s">GDP</v>
      <v t="s">Currency code</v>
      <v t="s">Largest city</v>
      <v t="s">National anthem</v>
      <v t="s">Official language</v>
      <v t="s">Official name</v>
      <v t="s">Minimum wage</v>
      <v t="s">Time zone(s)</v>
      <v t="s">Calling code</v>
      <v t="s">_Flags</v>
      <v t="s">VDPID/VSID</v>
      <v t="s">UniqueName</v>
      <v t="s">_DisplayString</v>
      <v t="s">Image</v>
      <v t="s">Description</v>
      <v t="s">_Display</v>
    </a>
    <a count="58">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Electric power consumption</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1">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1">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0">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1">
      <v t="s">%EntityServiceId</v>
      <v t="s">_Format</v>
      <v t="s">%EntitySubDomainId</v>
      <v t="s">%EntityCulture</v>
      <v t="s">%IsRefreshable</v>
      <v t="s">%EntityId</v>
      <v t="s">_Icon</v>
      <v t="s">_Attribution</v>
      <v t="s">Name</v>
      <v t="s">Capital</v>
      <v t="s">Leader(s)</v>
      <v t="s">_SubLabel</v>
      <v t="s">Population</v>
      <v t="s">Area</v>
      <v t="s">GDP</v>
      <v t="s">Currency code</v>
      <v t="s">Largest city</v>
      <v t="s">National anthem</v>
      <v t="s">Official language</v>
      <v t="s">Official name</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60">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Gasoline price</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55">
      <v t="s">%EntityServiceId</v>
      <v t="s">_Format</v>
      <v t="s">%EntitySubDomainId</v>
      <v t="s">%EntityCulture</v>
      <v t="s">%IsRefreshable</v>
      <v t="s">%EntityId</v>
      <v t="s">_Icon</v>
      <v t="s">_Attribution</v>
      <v t="s">Name</v>
      <v t="s">Capital</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Minimum wage</v>
      <v t="s">Total tax rate</v>
      <v t="s">Unemployment rate</v>
      <v t="s">Gross primary education enrollment (%)</v>
      <v t="s">Gross tertiary education enrollment (%)</v>
      <v t="s">Health expenditure as % of GDP</v>
      <v t="s">Out of pocket health expenditure (%)</v>
      <v t="s">Physicians per thousand</v>
      <v t="s">Armed forces size</v>
      <v t="s">Time zone(s)</v>
      <v t="s">Calling code</v>
      <v t="s">_Flags</v>
      <v t="s">VDPID/VSID</v>
      <v t="s">UniqueName</v>
      <v t="s">_DisplayString</v>
      <v t="s">Image</v>
      <v t="s">Description</v>
      <v t="s">_Display</v>
    </a>
    <a count="25">
      <v t="s">%EntityServiceId</v>
      <v t="s">_Format</v>
      <v t="s">%EntitySubDomainId</v>
      <v t="s">%EntityCulture</v>
      <v t="s">%IsRefreshable</v>
      <v t="s">%EntityId</v>
      <v t="s">_Icon</v>
      <v t="s">_Attribution</v>
      <v t="s">Name</v>
      <v t="s">Capital</v>
      <v t="s">_SubLabel</v>
      <v t="s">Population</v>
      <v t="s">Area</v>
      <v t="s">Abbreviation</v>
      <v t="s">Largest city</v>
      <v t="s">Official language</v>
      <v t="s">Official name</v>
      <v t="s">Time zone(s)</v>
      <v t="s">_Flags</v>
      <v t="s">VDPID/VSID</v>
      <v t="s">UniqueName</v>
      <v t="s">_DisplayString</v>
      <v t="s">Image</v>
      <v t="s">Description</v>
      <v t="s">_Display</v>
    </a>
    <a count="61">
      <v t="s">%EntityServiceId</v>
      <v t="s">_Format</v>
      <v t="s">%EntitySubDomainId</v>
      <v t="s">%EntityCulture</v>
      <v t="s">%IsRefreshable</v>
      <v t="s">%EntityId</v>
      <v t="s">_Icon</v>
      <v t="s">_Attribution</v>
      <v t="s">Name</v>
      <v t="s">Capital</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Image</v>
      <v t="s">Description</v>
      <v t="s">_Display</v>
    </a>
  </spbArrays>
  <spbData count="1916">
    <spb s="0">
      <v xml:space="preserve">data.worldbank.org	</v>
      <v xml:space="preserve">	</v>
      <v xml:space="preserve">http://data.worldbank.org/indicator/FP.CPI.TOTL	</v>
      <v xml:space="preserve">	</v>
    </spb>
    <spb s="0">
      <v xml:space="preserve">Wikipedia	Cia	travel.state.gov	</v>
      <v xml:space="preserve">CC-BY-SA			</v>
      <v xml:space="preserve">http://en.wikipedia.org/wiki/Germany	https://www.cia.gov/library/publications/the-world-factbook/geos/gm.html?Transportation	https://travel.state.gov/content/travel/en/international-travel/International-Travel-Country-Information-Pages/Germany.html	</v>
      <v xml:space="preserve">http://creativecommons.org/licenses/by-sa/3.0/			</v>
    </spb>
    <spb s="0">
      <v xml:space="preserve">Cia	</v>
      <v xml:space="preserve">	</v>
      <v xml:space="preserve">https://www.cia.gov/library/publications/the-world-factbook/geos/gm.html?Transportation	</v>
      <v xml:space="preserve">	</v>
    </spb>
    <spb s="0">
      <v xml:space="preserve">Wikipedia	Wikipedia	Wikidata	Cia	ec.europa.eu	travel.state.gov	</v>
      <v xml:space="preserve">CC-BY-SA	CC-BY-SA					</v>
      <v xml:space="preserve">http://en.wikipedia.org/wiki/Germany	https://en.wikipedia.org/wiki/Germany	https://www.wikidata.org/wiki/Q183	https://www.cia.gov/library/publications/the-world-factbook/geos/gm.html?Transportation	https://ec.europa.eu/CensusHub2/query.do?step=selectHyperCube&amp;qhc=false	https://travel.state.gov/content/travel/en/international-travel/International-Travel-Country-Information-Pages/Germany.html	</v>
      <v xml:space="preserve">http://creativecommons.org/licenses/by-sa/3.0/	http://creativecommons.org/licenses/by-sa/3.0/					</v>
    </spb>
    <spb s="0">
      <v xml:space="preserve">Wikipedia	Wikipedia	Cia	ec.europa.eu	travel.state.gov	</v>
      <v xml:space="preserve">CC-BY-SA	CC-BY-SA				</v>
      <v xml:space="preserve">http://en.wikipedia.org/wiki/Germany	http://fr.wikipedia.org/wiki/Allemagne	https://www.cia.gov/library/publications/the-world-factbook/geos/gm.html?Transportation	https://ec.europa.eu/CensusHub2/query.do?step=selectHyperCube&amp;qhc=false	https://travel.state.gov/content/travel/en/international-travel/International-Travel-Country-Information-Pages/Germany.html	</v>
      <v xml:space="preserve">http://creativecommons.org/licenses/by-sa/3.0/	http://creativecommons.org/licenses/by-sa/3.0/				</v>
    </spb>
    <spb s="0">
      <v xml:space="preserve">Wikipedia	Wikidata	travel.state.gov	Wikipedia	Wikipedia	Wikidata	travel.state.gov	Wikipedia	Wikipedia	Wikidata	Wikipedia	Wikidata	travel.state.gov	Wikipedia	Wikidata	travel.state.gov	</v>
      <v xml:space="preserve">CC-BY-SA			CC-BY-SA	CC-BY-SA			CC-BY-SA	CC-BY-SA		CC-BY-SA			CC-BY-SA			</v>
      <v xml:space="preserve">http://en.wikipedia.org/wiki/Germany	https://www.wikidata.org/wiki/Q183	https://travel.state.gov/content/travel/en/international-travel/International-Travel-Country-Information-Pages/Germany.html	http://en.wikipedia.org/wiki/Germany	https://en.wikipedia.org/wiki/Germany	https://www.wikidata.org/wiki/Q183	https://travel.state.gov/content/travel/en/international-travel/International-Travel-Country-Information-Pages/Germany.html	http://en.wikipedia.org/wiki/Germany	https://en.wikipedia.org/wiki/Germany	https://www.wikidata.org/wiki/Q183	http://en.wikipedia.org/wiki/Germany	https://www.wikidata.org/wiki/Q183	https://travel.state.gov/content/travel/en/international-travel/International-Travel-Country-Information-Pages/Germany.html	http://en.wikipedia.org/wiki/Germany	https://www.wikidata.org/wiki/Q183	https://travel.state.gov/content/travel/en/international-travel/International-Travel-Country-Information-Pages/Germany.html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data.worldbank.org	</v>
      <v xml:space="preserve">	</v>
      <v xml:space="preserve">http://data.worldbank.org/indicator/SP.DYN.CBRT.IN	</v>
      <v xml:space="preserve">	</v>
    </spb>
    <spb s="0">
      <v xml:space="preserve">Wikipedia	</v>
      <v xml:space="preserve">CC-BY-SA	</v>
      <v xml:space="preserve">http://en.wikipedia.org/wiki/Germany	</v>
      <v xml:space="preserve">http://creativecommons.org/licenses/by-sa/3.0/	</v>
    </spb>
    <spb s="0">
      <v xml:space="preserve">Wikipedia	Cia	</v>
      <v xml:space="preserve">CC-BY-SA		</v>
      <v xml:space="preserve">http://en.wikipedia.org/wiki/Germany	https://www.cia.gov/library/publications/the-world-factbook/geos/gm.html?Transportation	</v>
      <v xml:space="preserve">http://creativecommons.org/licenses/by-sa/3.0/		</v>
    </spb>
    <spb s="0">
      <v xml:space="preserve">Wikipedia	ec.europa.eu	travel.state.gov	Wikipedia	Wikipedia	Cia	ec.europa.eu	travel.state.gov	Wikipedia	Wikipedia	Wikidata	ec.europa.eu	travel.state.gov	Wikipedia	Wikipedia	Wikidata	ec.europa.eu	travel.state.gov	Wikipedia	Wikipedia	Wikidata	ec.europa.eu	travel.state.gov	Wikipedia	Wikipedia	ec.europa.eu	travel.state.gov	Wikipedia	ec.europa.eu	travel.state.gov	Wikipedia	Wikipedia	ec.europa.eu	travel.state.gov	Wikipedia	Wikipedia	Wikidata	ec.europa.eu	travel.state.gov	Wikipedia	Wikipedia	Wikipedia	Wikipedia	Wikidata	ec.europa.eu	Wikipedia	Wikipedia	Wikidata	ec.europa.eu	travel.state.gov	Wikipedia	Wikipedia	ec.europa.eu	Wikipedia	ec.europa.eu	Wikipedia	Wikipedia	Wikidata	ec.europa.eu	Wikipedia	Wikipedia	Wikidata	ec.europa.eu	</v>
      <v xml:space="preserve">CC-BY-SA			CC-BY-SA	CC-BY-SA				CC-BY-SA	CC-BY-SA				CC-BY-SA	CC-BY-SA				CC-BY-SA	CC-BY-SA				CC-BY-SA	CC-BY-SA			CC-BY-SA			CC-BY-SA	CC-BY-SA			CC-BY-SA	CC-BY-SA				CC-BY-SA	CC-BY-SA	CC-BY-SA	CC-BY-SA			CC-BY-SA	CC-BY-SA				CC-BY-SA	CC-BY-SA		CC-BY-SA		CC-BY-SA	CC-BY-SA			CC-BY-SA	CC-BY-SA			</v>
      <v xml:space="preserve">http://en.wikipedia.org/wiki/Germany	https://ec.europa.eu/CensusHub2/query.do?step=selectHyperCube&amp;qhc=false	https://travel.state.gov/content/travel/en/international-travel/International-Travel-Country-Information-Pages/Germany.html	http://en.wikipedia.org/wiki/Germany	http://fr.wikipedia.org/wiki/Allemagne	https://www.cia.gov/library/publications/the-world-factbook/geos/gm.html?Transportation	https://ec.europa.eu/CensusHub2/query.do?step=selectHyperCube&amp;qhc=false	https://travel.state.gov/content/travel/en/international-travel/International-Travel-Country-Information-Pages/Germany.html	http://en.wikipedia.org/wiki/Germany	https://en.wikipedia.org/wiki/Germany	https://www.wikidata.org/wiki/Q183	https://ec.europa.eu/CensusHub2/query.do?step=selectHyperCube&amp;qhc=false	https://travel.state.gov/content/travel/en/international-travel/International-Travel-Country-Information-Pages/Germany.html	http://en.wikipedia.org/wiki/Germany	https://en.wikipedia.org/wiki/Germany	https://www.wikidata.org/wiki/Q183	https://ec.europa.eu/CensusHub2/query.do?step=selectHyperCube&amp;qhc=false	https://travel.state.gov/content/travel/en/international-travel/International-Travel-Country-Information-Pages/Germany.html	http://en.wikipedia.org/wiki/Germany	https://en.wikipedia.org/wiki/Germany	https://www.wikidata.org/wiki/Q183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https://travel.state.gov/content/travel/en/international-travel/International-Travel-Country-Information-Pages/Germany.html	http://en.wikipedia.org/wiki/Germany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https://travel.state.gov/content/travel/en/international-travel/International-Travel-Country-Information-Pages/Germany.html	http://en.wikipedia.org/wiki/Germany	https://en.wikipedia.org/wiki/Germany	https://www.wikidata.org/wiki/Q183	https://ec.europa.eu/CensusHub2/query.do?step=selectHyperCube&amp;qhc=false	https://travel.state.gov/content/travel/en/international-travel/International-Travel-Country-Information-Pages/Germany.html	http://en.wikipedia.org/wiki/Germany	https://en.wikipedia.org/wiki/Germany	http://en.wikipedia.org/wiki/Germany	https://en.wikipedia.org/wiki/Germany	https://www.wikidata.org/wiki/Q183	https://ec.europa.eu/CensusHub2/query.do?step=selectHyperCube&amp;qhc=false	http://en.wikipedia.org/wiki/Germany	https://en.wikipedia.org/wiki/Germany	https://www.wikidata.org/wiki/Q183	https://ec.europa.eu/CensusHub2/query.do?step=selectHyperCube&amp;qhc=false	https://travel.state.gov/content/travel/en/international-travel/International-Travel-Country-Information-Pages/Germany.html	http://en.wikipedia.org/wiki/Germany	https://en.wikipedia.org/wiki/Germany	https://ec.europa.eu/CensusHub2/query.do?step=selectHyperCube&amp;qhc=false	http://en.wikipedia.org/wiki/Germany	https://ec.europa.eu/CensusHub2/query.do?step=selectHyperCube&amp;qhc=false	http://en.wikipedia.org/wiki/Germany	https://en.wikipedia.org/wiki/Germany	https://www.wikidata.org/wiki/Q183	https://ec.europa.eu/CensusHub2/query.do?step=selectHyperCube&amp;qhc=false	http://en.wikipedia.org/wiki/Germany	https://en.wikipedia.org/wiki/Germany	https://www.wikidata.org/wiki/Q183	https://ec.europa.eu/CensusHub2/query.do?step=selectHyperCube&amp;qhc=false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http://en.wikipedia.org/wiki/Germany	https://www.wikidata.org/wiki/Q183	http://en.wikipedia.org/wiki/Germany	</v>
      <v xml:space="preserve">http://creativecommons.org/licenses/by-sa/3.0/		http://creativecommons.org/licenses/by-sa/3.0/	</v>
    </spb>
    <spb s="0">
      <v xml:space="preserve">travel.state.gov	</v>
      <v xml:space="preserve">	</v>
      <v xml:space="preserve">https://travel.state.gov/content/travel/en/international-travel/International-Travel-Country-Information-Pages/Germany.html	</v>
      <v xml:space="preserve">	</v>
    </spb>
    <spb s="0">
      <v xml:space="preserve">data.worldbank.org	</v>
      <v xml:space="preserve">	</v>
      <v xml:space="preserve">http://data.worldbank.org/indicator/SP.DYN.TFRT.IN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Wikipedia	Wikidata	travel.state.gov	</v>
      <v xml:space="preserve">CC-BY-SA			</v>
      <v xml:space="preserve">http://en.wikipedia.org/wiki/Germany	https://www.wikidata.org/wiki/Q183	https://travel.state.gov/content/travel/en/international-travel/International-Travel-Country-Information-Pages/Germany.html	</v>
      <v xml:space="preserve">http://creativecommons.org/licenses/by-sa/3.0/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3</v>
      <v>4</v>
      <v>5</v>
      <v>6</v>
      <v>7</v>
      <v>3</v>
      <v>7</v>
      <v>7</v>
      <v>8</v>
      <v>4</v>
      <v>7</v>
      <v>9</v>
      <v>10</v>
      <v>7</v>
      <v>11</v>
      <v>2</v>
      <v>12</v>
      <v>1</v>
      <v>2</v>
      <v>13</v>
      <v>7</v>
      <v>2</v>
      <v>14</v>
      <v>15</v>
      <v>16</v>
      <v>2</v>
      <v>17</v>
      <v>2</v>
      <v>2</v>
      <v>18</v>
      <v>19</v>
      <v>20</v>
      <v>21</v>
      <v>2</v>
      <v>7</v>
      <v>1</v>
      <v>2</v>
      <v>2</v>
      <v>2</v>
      <v>2</v>
      <v>2</v>
      <v>2</v>
      <v>2</v>
      <v>2</v>
      <v>2</v>
      <v>2</v>
      <v>22</v>
    </spb>
    <spb s="2">
      <v>0</v>
    </spb>
    <spb s="3">
      <v>0</v>
      <v>0</v>
    </spb>
    <spb s="4">
      <v>0</v>
      <v>0</v>
      <v>0</v>
    </spb>
    <spb s="5">
      <v>25</v>
      <v>26</v>
      <v>26</v>
      <v>25</v>
    </spb>
    <spb s="6">
      <v>1</v>
      <v>2</v>
      <v>3</v>
      <v>4</v>
      <v>5</v>
      <v>6</v>
      <v>3</v>
      <v>7</v>
      <v>8</v>
      <v>9</v>
      <v>10</v>
      <v>6</v>
      <v>9</v>
      <v>10</v>
      <v>11</v>
      <v>12</v>
      <v>10</v>
      <v>6</v>
      <v>12</v>
      <v>3</v>
      <v>3</v>
      <v>10</v>
      <v>13</v>
      <v>6</v>
      <v>10</v>
      <v>6</v>
      <v>3</v>
      <v>12</v>
      <v>3</v>
      <v>12</v>
      <v>10</v>
      <v>2</v>
      <v>10</v>
      <v>10</v>
      <v>10</v>
      <v>10</v>
      <v>10</v>
      <v>10</v>
      <v>10</v>
      <v>10</v>
      <v>10</v>
      <v>10</v>
      <v>10</v>
    </spb>
    <spb s="7">
      <v>2017</v>
      <v>2017</v>
      <v>square km</v>
      <v>per thousand, 2016</v>
      <v>2018</v>
      <v>2016</v>
      <v>2016</v>
      <v>per liter, 2016</v>
      <v>2017</v>
      <v>years, 2016</v>
      <v>2016</v>
      <v>per thousand, 2016</v>
      <v>2017</v>
      <v>2016</v>
      <v>2015</v>
      <v>2017</v>
      <v>2015</v>
      <v>2015</v>
      <v>kilotons per year, 2014</v>
      <v>deaths per 100,000, 2015</v>
      <v>kWh, 2014</v>
      <v>2015</v>
      <v>2012</v>
      <v>2017</v>
      <v>2015</v>
      <v>2015</v>
      <v>2015</v>
      <v>2015</v>
      <v>2015</v>
      <v>2015</v>
      <v>2015</v>
      <v>2015</v>
      <v>2015</v>
      <v>2015</v>
      <v>2017</v>
    </spb>
    <spb s="0">
      <v xml:space="preserve">Wikipedia	Cia	Facebook	</v>
      <v xml:space="preserve">CC-BY-SA			</v>
      <v xml:space="preserve">http://en.wikipedia.org/wiki/Austria	https://www.cia.gov/library/publications/the-world-factbook/geos/au.html?Transportation	https://www.facebook.com/feelaustriaIN/	</v>
      <v xml:space="preserve">http://creativecommons.org/licenses/by-sa/3.0/			</v>
    </spb>
    <spb s="0">
      <v xml:space="preserve">Wikipedia	Wikipedia	Cia	</v>
      <v xml:space="preserve">CC-BY-SA	CC-BY-SA		</v>
      <v xml:space="preserve">http://es.wikipedia.org/wiki/Austria	http://fr.wikipedia.org/wiki/Autriche	https://www.cia.gov/library/publications/the-world-factbook/geos/au.html?Transportation	</v>
      <v xml:space="preserve">http://creativecommons.org/licenses/by-sa/3.0/	http://creativecommons.org/licenses/by-sa/3.0/		</v>
    </spb>
    <spb s="0">
      <v xml:space="preserve">Wikipedia	Wikipedia	Wikidata	Cia	travel.state.gov	Facebook	</v>
      <v xml:space="preserve">CC-BY-SA	CC-BY-SA					</v>
      <v xml:space="preserve">http://en.wikipedia.org/wiki/Austria	https://en.wikipedia.org/wiki/Austria	https://www.wikidata.org/wiki/Q40	https://www.cia.gov/library/publications/the-world-factbook/geos/au.html?Transportation	https://travel.state.gov/content/travel/en/international-travel/International-Travel-Country-Information-Pages/Austria.html	https://www.facebook.com/feelaustriaIN/	</v>
      <v xml:space="preserve">http://creativecommons.org/licenses/by-sa/3.0/	http://creativecommons.org/licenses/by-sa/3.0/					</v>
    </spb>
    <spb s="0">
      <v xml:space="preserve">Wikipedia	Wikipedia	Wikidata	Cia	Facebook	</v>
      <v xml:space="preserve">CC-BY-SA	CC-BY-SA				</v>
      <v xml:space="preserve">http://en.wikipedia.org/wiki/Austria	http://fr.wikipedia.org/wiki/Autriche	https://www.wikidata.org/wiki/Q40	https://www.cia.gov/library/publications/the-world-factbook/geos/au.html?Transportation	https://www.facebook.com/feelaustriaIN/	</v>
      <v xml:space="preserve">http://creativecommons.org/licenses/by-sa/3.0/	http://creativecommons.org/licenses/by-sa/3.0/				</v>
    </spb>
    <spb s="0">
      <v xml:space="preserve">Wikipedia	Wikipedia	Wikidata	Facebook	Wikipedia	Wikipedia	Facebook	Wikipedia	Wikidata	</v>
      <v xml:space="preserve">CC-BY-SA	CC-BY-SA			CC-BY-SA	CC-BY-SA		CC-BY-SA		</v>
      <v xml:space="preserve">http://en.wikipedia.org/wiki/Austria	https://en.wikipedia.org/wiki/Austria	https://www.wikidata.org/wiki/Q40	https://www.facebook.com/feelaustriaIN/	http://en.wikipedia.org/wiki/Austria	https://en.wikipedia.org/wiki/Austria	https://www.facebook.com/feelaustriaIN/	http://en.wikipedia.org/wiki/Austria	https://www.wikidata.org/wiki/Q40	</v>
      <v xml:space="preserve">http://creativecommons.org/licenses/by-sa/3.0/	http://creativecommons.org/licenses/by-sa/3.0/			http://creativecommons.org/licenses/by-sa/3.0/	http://creativecommons.org/licenses/by-sa/3.0/		http://creativecommons.org/licenses/by-sa/3.0/		</v>
    </spb>
    <spb s="0">
      <v xml:space="preserve">data.worldbank.org	</v>
      <v xml:space="preserve">	</v>
      <v xml:space="preserve">http://data.worldbank.org/indicator/SP.POP.TOTL	</v>
      <v xml:space="preserve">	</v>
    </spb>
    <spb s="0">
      <v xml:space="preserve">Wikipedia	</v>
      <v xml:space="preserve">CC-BY-SA	</v>
      <v xml:space="preserve">http://en.wikipedia.org/wiki/Austria	</v>
      <v xml:space="preserve">http://creativecommons.org/licenses/by-sa/3.0/	</v>
    </spb>
    <spb s="0">
      <v xml:space="preserve">Wikipedia	Cia	</v>
      <v xml:space="preserve">CC-BY-SA		</v>
      <v xml:space="preserve">http://en.wikipedia.org/wiki/Austria	https://www.cia.gov/library/publications/the-world-factbook/geos/au.html?Transportation	</v>
      <v xml:space="preserve">http://creativecommons.org/licenses/by-sa/3.0/		</v>
    </spb>
    <spb s="0">
      <v xml:space="preserve">Wikipedia	Wikipedia	Wikidata	Cia	Facebook	Wikipedia	Wikipedia	Wikidata	Facebook	Wikipedia	Wikidata	Facebook	Wikipedia	Wikidata	Facebook	Wikipedia	Wikidata	Facebook	Wikipedia	Wikidata	Wikipedia	Wikipedia	</v>
      <v xml:space="preserve">CC-BY-SA	CC-BY-SA				CC-BY-SA	CC-BY-SA			CC-BY-SA			CC-BY-SA			CC-BY-SA			CC-BY-SA		CC-BY-SA	CC-BY-SA	</v>
      <v xml:space="preserve">http://en.wikipedia.org/wiki/Austria	http://fr.wikipedia.org/wiki/Autriche	https://www.wikidata.org/wiki/Q40	https://www.cia.gov/library/publications/the-world-factbook/geos/au.html?Transportation	https://www.facebook.com/feelaustriaIN/	http://en.wikipedia.org/wiki/Austria	http://en.wikipedia.org/wiki/Austria	https://www.wikidata.org/wiki/Q40	https://www.facebook.com/feelaustriaIN/	http://en.wikipedia.org/wiki/Austria	https://www.wikidata.org/wiki/Q40	https://www.facebook.com/feelaustriaIN/	http://en.wikipedia.org/wiki/Austria	https://www.wikidata.org/wiki/Q40	https://www.facebook.com/feelaustriaIN/	http://en.wikipedia.org/wiki/Austria	https://www.wikidata.org/wiki/Q40	https://www.facebook.com/feelaustriaIN/	http://en.wikipedia.org/wiki/Austria	https://www.wikidata.org/wiki/Q40	http://en.wikipedia.org/wiki/Austria	http://en.wikipedia.org/wiki/Austria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http://en.wikipedia.org/wiki/Austria	https://www.wikidata.org/wiki/Q40	http://en.wikipedia.org/wiki/Austria	</v>
      <v xml:space="preserve">http://creativecommons.org/licenses/by-sa/3.0/		http://creativecommons.org/licenses/by-sa/3.0/	</v>
    </spb>
    <spb s="0">
      <v xml:space="preserve">travel.state.gov	Facebook	</v>
      <v xml:space="preserve">		</v>
      <v xml:space="preserve">https://travel.state.gov/content/travel/en/international-travel/International-Travel-Country-Information-Pages/Austria.html	https://www.facebook.com/feelaustriaIN/	</v>
      <v xml:space="preserve">		</v>
    </spb>
    <spb s="0">
      <v xml:space="preserve">Cia	</v>
      <v xml:space="preserve">	</v>
      <v xml:space="preserve">https://www.cia.gov/library/publications/the-world-factbook/geos/au.html?Transportation	</v>
      <v xml:space="preserve">	</v>
    </spb>
    <spb s="0">
      <v xml:space="preserve">Wikipedia	Wikidata	Facebook	</v>
      <v xml:space="preserve">CC-BY-SA			</v>
      <v xml:space="preserve">http://en.wikipedia.org/wiki/Austria	https://www.wikidata.org/wiki/Q40	https://www.facebook.com/feelaustriaIN/	</v>
      <v xml:space="preserve">http://creativecommons.org/licenses/by-sa/3.0/			</v>
    </spb>
    <spb s="8">
      <v>0</v>
      <v>30</v>
      <v>31</v>
      <v>32</v>
      <v>33</v>
      <v>34</v>
      <v>6</v>
      <v>35</v>
      <v>32</v>
      <v>36</v>
      <v>36</v>
      <v>37</v>
      <v>33</v>
      <v>38</v>
      <v>39</v>
      <v>36</v>
      <v>40</v>
      <v>41</v>
      <v>12</v>
      <v>30</v>
      <v>41</v>
      <v>13</v>
      <v>36</v>
      <v>41</v>
      <v>14</v>
      <v>15</v>
      <v>16</v>
      <v>41</v>
      <v>42</v>
      <v>41</v>
      <v>41</v>
      <v>18</v>
      <v>19</v>
      <v>20</v>
      <v>21</v>
      <v>41</v>
      <v>36</v>
      <v>30</v>
      <v>41</v>
      <v>41</v>
      <v>41</v>
      <v>41</v>
      <v>41</v>
      <v>41</v>
      <v>41</v>
      <v>41</v>
      <v>41</v>
      <v>41</v>
      <v>22</v>
    </spb>
    <spb s="2">
      <v>1</v>
    </spb>
    <spb s="9">
      <v>1</v>
      <v>2</v>
      <v>3</v>
      <v>4</v>
      <v>5</v>
      <v>6</v>
      <v>3</v>
      <v>7</v>
      <v>8</v>
      <v>10</v>
      <v>6</v>
      <v>9</v>
      <v>10</v>
      <v>11</v>
      <v>12</v>
      <v>10</v>
      <v>6</v>
      <v>12</v>
      <v>3</v>
      <v>3</v>
      <v>10</v>
      <v>13</v>
      <v>6</v>
      <v>10</v>
      <v>6</v>
      <v>3</v>
      <v>12</v>
      <v>3</v>
      <v>12</v>
      <v>10</v>
      <v>2</v>
      <v>10</v>
      <v>10</v>
      <v>10</v>
      <v>10</v>
      <v>10</v>
      <v>10</v>
      <v>10</v>
      <v>10</v>
      <v>10</v>
      <v>10</v>
      <v>10</v>
    </spb>
    <spb s="7">
      <v>2017</v>
      <v>2017</v>
      <v>square km</v>
      <v>per thousand, 2016</v>
      <v>2017</v>
      <v>2016</v>
      <v>2016</v>
      <v>per liter, 2016</v>
      <v>2017</v>
      <v>years, 2016</v>
      <v>2016</v>
      <v>per thousand, 2016</v>
      <v>2017</v>
      <v>2016</v>
      <v>2015</v>
      <v>2017</v>
      <v>2015</v>
      <v>2016</v>
      <v>kilotons per year, 2014</v>
      <v>deaths per 100,000, 2015</v>
      <v>kWh, 2014</v>
      <v>2015</v>
      <v>2012</v>
      <v>2017</v>
      <v>2015</v>
      <v>2015</v>
      <v>2015</v>
      <v>2015</v>
      <v>2015</v>
      <v>2015</v>
      <v>2015</v>
      <v>2015</v>
      <v>2016</v>
      <v>2016</v>
      <v>2017</v>
    </spb>
    <spb s="0">
      <v xml:space="preserve">Wikipedia	Cia	travel.state.gov	</v>
      <v xml:space="preserve">CC-BY-SA			</v>
      <v xml:space="preserve">http://en.wikipedia.org/wiki/Belgium	https://www.cia.gov/library/publications/the-world-factbook/geos/be.html?Transportation	https://travel.state.gov/content/travel/en/international-travel/International-Travel-Country-Information-Pages/Belgium.html	</v>
      <v xml:space="preserve">http://creativecommons.org/licenses/by-sa/3.0/			</v>
    </spb>
    <spb s="0">
      <v xml:space="preserve">Wikipedia	Cia	</v>
      <v xml:space="preserve">CC-BY-SA		</v>
      <v xml:space="preserve">http://en.wikipedia.org/wiki/Belgium	https://www.cia.gov/library/publications/the-world-factbook/geos/be.html?Transportation	</v>
      <v xml:space="preserve">http://creativecommons.org/licenses/by-sa/3.0/		</v>
    </spb>
    <spb s="0">
      <v xml:space="preserve">Wikipedia	Wikipedia	Wikidata	Cia	travel.state.gov	</v>
      <v xml:space="preserve">CC-BY-SA	CC-BY-SA				</v>
      <v xml:space="preserve">http://en.wikipedia.org/wiki/Belgium	https://en.wikipedia.org/wiki/Belgium	https://www.wikidata.org/wiki/Q31	https://www.cia.gov/library/publications/the-world-factbook/geos/be.html?Transportation	https://travel.state.gov/content/travel/en/international-travel/International-Travel-Country-Information-Pages/Belgium.html	</v>
      <v xml:space="preserve">http://creativecommons.org/licenses/by-sa/3.0/	http://creativecommons.org/licenses/by-sa/3.0/				</v>
    </spb>
    <spb s="0">
      <v xml:space="preserve">Wikipedia	Wikipedia	</v>
      <v xml:space="preserve">CC-BY-SA	CC-BY-SA	</v>
      <v xml:space="preserve">http://en.wikipedia.org/wiki/Belgium	http://fr.wikipedia.org/wiki/Belgique	</v>
      <v xml:space="preserve">http://creativecommons.org/licenses/by-sa/3.0/	http://creativecommons.org/licenses/by-sa/3.0/	</v>
    </spb>
    <spb s="0">
      <v xml:space="preserve">Wikipedia	Wikidata	Wikipedia	Wikidata	Wikipedia	Wikipedia	Wikidata	</v>
      <v xml:space="preserve">CC-BY-SA		CC-BY-SA		CC-BY-SA	CC-BY-SA		</v>
      <v xml:space="preserve">http://en.wikipedia.org/wiki/Belgium	https://www.wikidata.org/wiki/Q31	http://en.wikipedia.org/wiki/Belgium	https://www.wikidata.org/wiki/Q31	http://en.wikipedia.org/wiki/Belgium	https://en.wikipedia.org/wiki/Belgium	https://www.wikidata.org/wiki/Q31	</v>
      <v xml:space="preserve">http://creativecommons.org/licenses/by-sa/3.0/		http://creativecommons.org/licenses/by-sa/3.0/		http://creativecommons.org/licenses/by-sa/3.0/	http://creativecommons.org/licenses/by-sa/3.0/		</v>
    </spb>
    <spb s="0">
      <v xml:space="preserve">Wikipedia	</v>
      <v xml:space="preserve">CC-BY-SA	</v>
      <v xml:space="preserve">http://en.wikipedia.org/wiki/Belgium	</v>
      <v xml:space="preserve">http://creativecommons.org/licenses/by-sa/3.0/	</v>
    </spb>
    <spb s="0">
      <v xml:space="preserve">Wikipedia	Wikipedia	Wikipedia	Wikidata	Wikipedia	Wikipedia	Wikidata	Wikipedia	Wikidata	</v>
      <v xml:space="preserve">CC-BY-SA	CC-BY-SA	CC-BY-SA		CC-BY-SA	CC-BY-SA		CC-BY-SA		</v>
      <v xml:space="preserve">http://en.wikipedia.org/wiki/Belgium	http://en.wikipedia.org/wiki/Belgium	http://en.wikipedia.org/wiki/Belgium	https://www.wikidata.org/wiki/Q31	http://en.wikipedia.org/wiki/Belgium	http://en.wikipedia.org/wiki/Belgium	https://www.wikidata.org/wiki/Q31	http://en.wikipedia.org/wiki/Belgium	https://www.wikidata.org/wiki/Q31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http://en.wikipedia.org/wiki/Belgium	https://www.wikidata.org/wiki/Q31	http://en.wikipedia.org/wiki/Belgium	</v>
      <v xml:space="preserve">http://creativecommons.org/licenses/by-sa/3.0/		http://creativecommons.org/licenses/by-sa/3.0/	</v>
    </spb>
    <spb s="0">
      <v xml:space="preserve">travel.state.gov	</v>
      <v xml:space="preserve">	</v>
      <v xml:space="preserve">https://travel.state.gov/content/travel/en/international-travel/International-Travel-Country-Information-Pages/Belgium.html	</v>
      <v xml:space="preserve">	</v>
    </spb>
    <spb s="0">
      <v xml:space="preserve">Cia	</v>
      <v xml:space="preserve">	</v>
      <v xml:space="preserve">https://www.cia.gov/library/publications/the-world-factbook/geos/be.html?Transportation	</v>
      <v xml:space="preserve">	</v>
    </spb>
    <spb s="0">
      <v xml:space="preserve">Wikipedia	Wikidata	travel.state.gov	Wikipedia	Wikidata	travel.state.gov	Wikipedia	Wikidata	travel.state.gov	</v>
      <v xml:space="preserve">CC-BY-SA			CC-BY-SA			CC-BY-SA			</v>
      <v xml:space="preserve">http://en.wikipedia.org/wiki/Belgium	https://www.wikidata.org/wiki/Q31	https://travel.state.gov/content/travel/en/international-travel/International-Travel-Country-Information-Pages/Belgium.html	http://en.wikipedia.org/wiki/Belgium	https://www.wikidata.org/wiki/Q31	https://travel.state.gov/content/travel/en/international-travel/International-Travel-Country-Information-Pages/Belgium.html	http://en.wikipedia.org/wiki/Belgium	https://www.wikidata.org/wiki/Q31	https://travel.state.gov/content/travel/en/international-travel/International-Travel-Country-Information-Pages/Belgium.html	</v>
      <v xml:space="preserve">http://creativecommons.org/licenses/by-sa/3.0/			http://creativecommons.org/licenses/by-sa/3.0/			http://creativecommons.org/licenses/by-sa/3.0/			</v>
    </spb>
    <spb s="10">
      <v>0</v>
      <v>47</v>
      <v>48</v>
      <v>49</v>
      <v>50</v>
      <v>51</v>
      <v>6</v>
      <v>52</v>
      <v>49</v>
      <v>52</v>
      <v>52</v>
      <v>48</v>
      <v>52</v>
      <v>53</v>
      <v>54</v>
      <v>52</v>
      <v>55</v>
      <v>56</v>
      <v>12</v>
      <v>47</v>
      <v>56</v>
      <v>13</v>
      <v>52</v>
      <v>56</v>
      <v>14</v>
      <v>15</v>
      <v>16</v>
      <v>56</v>
      <v>57</v>
      <v>56</v>
      <v>56</v>
      <v>18</v>
      <v>19</v>
      <v>20</v>
      <v>21</v>
      <v>56</v>
      <v>52</v>
      <v>47</v>
      <v>56</v>
      <v>56</v>
      <v>56</v>
      <v>56</v>
      <v>56</v>
      <v>56</v>
      <v>56</v>
      <v>56</v>
      <v>56</v>
      <v>56</v>
      <v>22</v>
    </spb>
    <spb s="6">
      <v>1</v>
      <v>2</v>
      <v>3</v>
      <v>4</v>
      <v>5</v>
      <v>6</v>
      <v>3</v>
      <v>7</v>
      <v>8</v>
      <v>14</v>
      <v>10</v>
      <v>6</v>
      <v>9</v>
      <v>10</v>
      <v>11</v>
      <v>12</v>
      <v>10</v>
      <v>6</v>
      <v>12</v>
      <v>3</v>
      <v>3</v>
      <v>10</v>
      <v>13</v>
      <v>6</v>
      <v>10</v>
      <v>6</v>
      <v>3</v>
      <v>12</v>
      <v>3</v>
      <v>12</v>
      <v>10</v>
      <v>2</v>
      <v>10</v>
      <v>10</v>
      <v>10</v>
      <v>10</v>
      <v>10</v>
      <v>10</v>
      <v>10</v>
      <v>10</v>
      <v>10</v>
      <v>10</v>
      <v>10</v>
    </spb>
    <spb s="11">
      <v>2017</v>
      <v>2017</v>
      <v>square km</v>
      <v>per thousand, 2016</v>
      <v>2019</v>
      <v>Month, 2014-07</v>
      <v>2016</v>
      <v>2016</v>
      <v>per liter, 2016</v>
      <v>2017</v>
      <v>years, 2016</v>
      <v>2016</v>
      <v>per thousand, 2016</v>
      <v>2017</v>
      <v>2016</v>
      <v>2015</v>
      <v>2017</v>
      <v>2015</v>
      <v>2015</v>
      <v>kilotons per year, 2014</v>
      <v>deaths per 100,000, 2015</v>
      <v>kWh, 2014</v>
      <v>2015</v>
      <v>2012</v>
      <v>2017</v>
      <v>2015</v>
      <v>2015</v>
      <v>2015</v>
      <v>2015</v>
      <v>2015</v>
      <v>2015</v>
      <v>2015</v>
      <v>2015</v>
      <v>2015</v>
      <v>2015</v>
      <v>2017</v>
    </spb>
    <spb s="0">
      <v xml:space="preserve">Wikipedia	Cia	travel.state.gov	</v>
      <v xml:space="preserve">CC-BY-SA			</v>
      <v xml:space="preserve">http://en.wikipedia.org/wiki/Denmark	https://www.cia.gov/library/publications/the-world-factbook/geos/da.html?Transportation	https://travel.state.gov/content/travel/en/international-travel/International-Travel-Country-Information-Pages/Denmark.html	</v>
      <v xml:space="preserve">http://creativecommons.org/licenses/by-sa/3.0/			</v>
    </spb>
    <spb s="0">
      <v xml:space="preserve">Wikipedia	Cia	</v>
      <v xml:space="preserve">CC-BY-SA		</v>
      <v xml:space="preserve">http://es.wikipedia.org/wiki/Dinamarca	https://www.cia.gov/library/publications/the-world-factbook/geos/da.html?Transportation	</v>
      <v xml:space="preserve">http://creativecommons.org/licenses/by-sa/3.0/		</v>
    </spb>
    <spb s="0">
      <v xml:space="preserve">Wikipedia	Wikipedia	Wikidata	Cia	travel.state.gov	</v>
      <v xml:space="preserve">CC-BY-SA	CC-BY-SA				</v>
      <v xml:space="preserve">http://en.wikipedia.org/wiki/Denmark	https://en.wikipedia.org/wiki/Denmark	https://www.wikidata.org/wiki/Q756617	https://www.cia.gov/library/publications/the-world-factbook/geos/da.html?Transportation	https://travel.state.gov/content/travel/en/international-travel/International-Travel-Country-Information-Pages/Denmark.html	</v>
      <v xml:space="preserve">http://creativecommons.org/licenses/by-sa/3.0/	http://creativecommons.org/licenses/by-sa/3.0/				</v>
    </spb>
    <spb s="0">
      <v xml:space="preserve">Wikipedia	Wikipedia	Wikidata	Cia	travel.state.gov	</v>
      <v xml:space="preserve">CC-BY-SA	CC-BY-SA				</v>
      <v xml:space="preserve">http://en.wikipedia.org/wiki/Denmark	http://fr.wikipedia.org/wiki/Danemark	https://www.wikidata.org/wiki/Q756617	https://www.cia.gov/library/publications/the-world-factbook/geos/da.html?Transportation	https://travel.state.gov/content/travel/en/international-travel/International-Travel-Country-Information-Pages/Denmark.html	</v>
      <v xml:space="preserve">http://creativecommons.org/licenses/by-sa/3.0/	http://creativecommons.org/licenses/by-sa/3.0/				</v>
    </spb>
    <spb s="0">
      <v xml:space="preserve">Wikipedia	Wikidata	travel.state.gov	Wikipedia	travel.state.gov	Wikipedia	Wikidata	Wikipedia	Wikipedia	Wikidata	travel.state.gov	</v>
      <v xml:space="preserve">CC-BY-SA			CC-BY-SA		CC-BY-SA		CC-BY-SA	CC-BY-SA			</v>
      <v xml:space="preserve">http://en.wikipedia.org/wiki/Denmark	https://www.wikidata.org/wiki/Q756617	https://travel.state.gov/content/travel/en/international-travel/International-Travel-Country-Information-Pages/Denmark.html	http://en.wikipedia.org/wiki/Denmark	https://travel.state.gov/content/travel/en/international-travel/International-Travel-Country-Information-Pages/Denmark.html	http://en.wikipedia.org/wiki/Denmark	https://www.wikidata.org/wiki/Q756617	http://en.wikipedia.org/wiki/Denmark	https://en.wikipedia.org/wiki/Denmark	https://www.wikidata.org/wiki/Q756617	https://travel.state.gov/content/travel/en/international-travel/International-Travel-Country-Information-Pages/Denmark.html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http://en.wikipedia.org/wiki/Denmark	</v>
      <v xml:space="preserve">http://creativecommons.org/licenses/by-sa/3.0/	</v>
    </spb>
    <spb s="0">
      <v xml:space="preserve">Wikipedia	Cia	</v>
      <v xml:space="preserve">CC-BY-SA		</v>
      <v xml:space="preserve">http://en.wikipedia.org/wiki/Denmark	https://www.cia.gov/library/publications/the-world-factbook/geos/da.html?Transportation	</v>
      <v xml:space="preserve">http://creativecommons.org/licenses/by-sa/3.0/		</v>
    </spb>
    <spb s="0">
      <v xml:space="preserve">Wikipedia	Wikipedia	Wikidata	Cia	travel.state.gov	Wikipedia	Wikidata	Wikipedia	Wikidata	Wikipedia	Wikidata	Wikipedia	travel.state.gov	Wikipedia	Wikidata	Wikipedia	Wikidata	Wikipedia	Wikidata	Wikipedia	Wikipedia	Wikidata	Wikipedia	Wikidata	Wikipedia	Wikidata	Wikipedia	Wikidata	Wikipedia	Wikidata	Wikipedia	Wikidata	Wikipedia	Wikipedia	Wikidata	Wikipedia	Wikipedia	Wikidata	Wikipedia	Wikidata	</v>
      <v xml:space="preserve">CC-BY-SA	CC-BY-SA				CC-BY-SA		CC-BY-SA		CC-BY-SA		CC-BY-SA		CC-BY-SA		CC-BY-SA		CC-BY-SA		CC-BY-SA	CC-BY-SA		CC-BY-SA		CC-BY-SA		CC-BY-SA		CC-BY-SA		CC-BY-SA		CC-BY-SA	CC-BY-SA		CC-BY-SA	CC-BY-SA		CC-BY-SA		</v>
      <v xml:space="preserve">http://en.wikipedia.org/wiki/Denmark	http://fr.wikipedia.org/wiki/Danemark	https://www.wikidata.org/wiki/Q756617	https://www.cia.gov/library/publications/the-world-factbook/geos/da.html?Transportation	https://travel.state.gov/content/travel/en/international-travel/International-Travel-Country-Information-Pages/Denmark.html	http://en.wikipedia.org/wiki/Denmark	https://www.wikidata.org/wiki/Q756617	http://en.wikipedia.org/wiki/Denmark	https://www.wikidata.org/wiki/Q756617	http://en.wikipedia.org/wiki/Denmark	https://www.wikidata.org/wiki/Q756617	http://en.wikipedia.org/wiki/Denmark	https://travel.state.gov/content/travel/en/international-travel/International-Travel-Country-Information-Pages/Denmark.html	http://en.wikipedia.org/wiki/Denmark	https://www.wikidata.org/wiki/Q756617	http://en.wikipedia.org/wiki/Denmark	https://www.wikidata.org/wiki/Q756617	http://en.wikipedia.org/wiki/Denmark	https://www.wikidata.org/wiki/Q756617	http://en.wikipedia.org/wiki/Denmark	http://en.wikipedia.org/wiki/Denmark	https://www.wikidata.org/wiki/Q756617	http://en.wikipedia.org/wiki/Denmark	https://www.wikidata.org/wiki/Q756617	http://en.wikipedia.org/wiki/Denmark	https://www.wikidata.org/wiki/Q756617	http://en.wikipedia.org/wiki/Denmark	https://www.wikidata.org/wiki/Q756617	http://en.wikipedia.org/wiki/Denmark	https://www.wikidata.org/wiki/Q756617	http://en.wikipedia.org/wiki/Denmark	https://www.wikidata.org/wiki/Q756617	http://en.wikipedia.org/wiki/Denmark	http://en.wikipedia.org/wiki/Denmark	https://www.wikidata.org/wiki/Q756617	http://en.wikipedia.org/wiki/Denmark	http://en.wikipedia.org/wiki/Denmark	https://www.wikidata.org/wiki/Q756617	http://en.wikipedia.org/wiki/Denmark	https://www.wikidata.org/wiki/Q756617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http://en.wikipedia.org/wiki/Denmark	https://www.wikidata.org/wiki/Q756617	http://en.wikipedia.org/wiki/Denmark	</v>
      <v xml:space="preserve">http://creativecommons.org/licenses/by-sa/3.0/		http://creativecommons.org/licenses/by-sa/3.0/	</v>
    </spb>
    <spb s="0">
      <v xml:space="preserve">Cia	</v>
      <v xml:space="preserve">	</v>
      <v xml:space="preserve">https://www.cia.gov/library/publications/the-world-factbook/geos/da.html?Transportation	</v>
      <v xml:space="preserve">	</v>
    </spb>
    <spb s="0">
      <v xml:space="preserve">Wikipedia	Wikidata	travel.state.gov	</v>
      <v xml:space="preserve">CC-BY-SA			</v>
      <v xml:space="preserve">http://en.wikipedia.org/wiki/Denmark	https://www.wikidata.org/wiki/Q756617	https://travel.state.gov/content/travel/en/international-travel/International-Travel-Country-Information-Pages/Denmark.html	</v>
      <v xml:space="preserve">http://creativecommons.org/licenses/by-sa/3.0/			</v>
    </spb>
    <spb s="12">
      <v>0</v>
      <v>61</v>
      <v>62</v>
      <v>63</v>
      <v>64</v>
      <v>65</v>
      <v>6</v>
      <v>66</v>
      <v>63</v>
      <v>66</v>
      <v>66</v>
      <v>67</v>
      <v>64</v>
      <v>68</v>
      <v>69</v>
      <v>66</v>
      <v>70</v>
      <v>12</v>
      <v>61</v>
      <v>70</v>
      <v>13</v>
      <v>66</v>
      <v>70</v>
      <v>14</v>
      <v>15</v>
      <v>16</v>
      <v>70</v>
      <v>71</v>
      <v>70</v>
      <v>70</v>
      <v>18</v>
      <v>19</v>
      <v>20</v>
      <v>21</v>
      <v>70</v>
      <v>66</v>
      <v>61</v>
      <v>70</v>
      <v>70</v>
      <v>70</v>
      <v>70</v>
      <v>70</v>
      <v>70</v>
      <v>70</v>
      <v>70</v>
      <v>70</v>
      <v>70</v>
      <v>22</v>
    </spb>
    <spb s="7">
      <v>2017</v>
      <v>2017</v>
      <v>square km</v>
      <v>per thousand, 2016</v>
      <v>2018</v>
      <v>2016</v>
      <v>2016</v>
      <v>per liter, 2016</v>
      <v>2017</v>
      <v>years, 2016</v>
      <v>2016</v>
      <v>per thousand, 2016</v>
      <v>2017</v>
      <v>2016</v>
      <v>2015</v>
      <v>2017</v>
      <v>2015</v>
      <v>2014</v>
      <v>kilotons per year, 2014</v>
      <v>deaths per 100,000, 2015</v>
      <v>kWh, 2014</v>
      <v>2015</v>
      <v>2012</v>
      <v>2004</v>
      <v>2015</v>
      <v>2015</v>
      <v>2015</v>
      <v>2015</v>
      <v>2015</v>
      <v>2015</v>
      <v>2015</v>
      <v>2015</v>
      <v>2016</v>
      <v>2016</v>
      <v>2017</v>
    </spb>
    <spb s="0">
      <v xml:space="preserve">Wikipedia	Cia	travel.state.gov	</v>
      <v xml:space="preserve">CC-BY-SA			</v>
      <v xml:space="preserve">http://en.wikipedia.org/wiki/Finland	https://www.cia.gov/library/publications/the-world-factbook/geos/fi.html?Transportation	https://travel.state.gov/content/travel/en/international-travel/International-Travel-Country-Information-Pages/Finland.html	</v>
      <v xml:space="preserve">http://creativecommons.org/licenses/by-sa/3.0/			</v>
    </spb>
    <spb s="0">
      <v xml:space="preserve">Wikipedia	Wikipedia	Cia	</v>
      <v xml:space="preserve">CC-BY-SA	CC-BY-SA		</v>
      <v xml:space="preserve">http://es.wikipedia.org/wiki/Finlandia	http://fr.wikipedia.org/wiki/Finlande	https://www.cia.gov/library/publications/the-world-factbook/geos/fi.html?Transportation	</v>
      <v xml:space="preserve">http://creativecommons.org/licenses/by-sa/3.0/	http://creativecommons.org/licenses/by-sa/3.0/		</v>
    </spb>
    <spb s="0">
      <v xml:space="preserve">Wikipedia	Wikipedia	Wikidata	Cia	travel.state.gov	</v>
      <v xml:space="preserve">CC-BY-SA	CC-BY-SA				</v>
      <v xml:space="preserve">http://en.wikipedia.org/wiki/Finland	https://en.wikipedia.org/wiki/Finland	https://www.wikidata.org/wiki/Q33	https://www.cia.gov/library/publications/the-world-factbook/geos/fi.html?Transportation	https://travel.state.gov/content/travel/en/international-travel/International-Travel-Country-Information-Pages/Finland.html	</v>
      <v xml:space="preserve">http://creativecommons.org/licenses/by-sa/3.0/	http://creativecommons.org/licenses/by-sa/3.0/				</v>
    </spb>
    <spb s="0">
      <v xml:space="preserve">Wikipedia	Wikipedia	Cia	travel.state.gov	</v>
      <v xml:space="preserve">CC-BY-SA	CC-BY-SA			</v>
      <v xml:space="preserve">http://en.wikipedia.org/wiki/Finland	http://fr.wikipedia.org/wiki/Finlande	https://www.cia.gov/library/publications/the-world-factbook/geos/fi.html?Transportation	https://travel.state.gov/content/travel/en/international-travel/International-Travel-Country-Information-Pages/Finland.html	</v>
      <v xml:space="preserve">http://creativecommons.org/licenses/by-sa/3.0/	http://creativecommons.org/licenses/by-sa/3.0/			</v>
    </spb>
    <spb s="0">
      <v xml:space="preserve">Wikipedia	Wikipedia	Wikipedia	Wikidata	travel.state.gov	Wikipedia	Wikipedia	Wikidata	travel.state.gov	</v>
      <v xml:space="preserve">CC-BY-SA	CC-BY-SA	CC-BY-SA			CC-BY-SA	CC-BY-SA			</v>
      <v xml:space="preserve">http://en.wikipedia.org/wiki/Finland	https://en.wikipedia.org/wiki/Finland	http://it.wikipedia.org/wiki/Finlandia	https://www.wikidata.org/wiki/Q33	https://travel.state.gov/content/travel/en/international-travel/International-Travel-Country-Information-Pages/Finland.html	http://en.wikipedia.org/wiki/Finland	https://en.wikipedia.org/wiki/Finland	https://www.wikidata.org/wiki/Q33	https://travel.state.gov/content/travel/en/international-travel/International-Travel-Country-Information-Pages/Finland.html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http://en.wikipedia.org/wiki/Finland	</v>
      <v xml:space="preserve">http://creativecommons.org/licenses/by-sa/3.0/	</v>
    </spb>
    <spb s="0">
      <v xml:space="preserve">Wikipedia	Cia	</v>
      <v xml:space="preserve">CC-BY-SA		</v>
      <v xml:space="preserve">http://en.wikipedia.org/wiki/Finland	https://www.cia.gov/library/publications/the-world-factbook/geos/fi.html?Transportation	</v>
      <v xml:space="preserve">http://creativecommons.org/licenses/by-sa/3.0/		</v>
    </spb>
    <spb s="0">
      <v xml:space="preserve">Wikipedia	Wikipedia	Wikidata	Wikipedia	Wikipedia	Wikidata	Wikipedia	Wikidata	Wikipedia	Wikipedia	Wikipedia	Wikipedia	Wikipedia	Wikipedia	Wikidata	Wikipedia	Wikidata	Wikipedia	Wikidata	Wikipedia	Wikidata	Wikipedia	Wikipedia	Wikidata	Wikipedia	Wikidata	Wikipedia	Wikidata	Wikipedia	Wikidata	Wikipedia	Wikipedia	Wikidata	Wikipedia	Wikidata	Wikipedia	</v>
      <v xml:space="preserve">CC-BY-SA	CC-BY-SA		CC-BY-SA	CC-BY-SA		CC-BY-SA		CC-BY-SA	CC-BY-SA	CC-BY-SA	CC-BY-SA	CC-BY-SA	CC-BY-SA		CC-BY-SA		CC-BY-SA		CC-BY-SA		CC-BY-SA	CC-BY-SA		CC-BY-SA		CC-BY-SA		CC-BY-SA		CC-BY-SA	CC-BY-SA		CC-BY-SA		CC-BY-SA	</v>
      <v xml:space="preserve">http://en.wikipedia.org/wiki/Finland	http://en.wikipedia.org/wiki/Finland	https://www.wikidata.org/wiki/Q33	http://en.wikipedia.org/wiki/Finland	http://en.wikipedia.org/wiki/Finland	https://www.wikidata.org/wiki/Q33	http://en.wikipedia.org/wiki/Finland	https://www.wikidata.org/wiki/Q33	http://en.wikipedia.org/wiki/Finland	http://en.wikipedia.org/wiki/Finland	https://en.wikipedia.org/wiki/Finland	http://en.wikipedia.org/wiki/Finland	http://en.wikipedia.org/wiki/Finland	http://en.wikipedia.org/wiki/Finland	https://www.wikidata.org/wiki/Q33	http://en.wikipedia.org/wiki/Finland	https://www.wikidata.org/wiki/Q33	http://en.wikipedia.org/wiki/Finland	https://www.wikidata.org/wiki/Q33	http://en.wikipedia.org/wiki/Finland	https://www.wikidata.org/wiki/Q33	http://en.wikipedia.org/wiki/Finland	http://en.wikipedia.org/wiki/Finland	https://www.wikidata.org/wiki/Q33	http://en.wikipedia.org/wiki/Finland	https://www.wikidata.org/wiki/Q33	http://en.wikipedia.org/wiki/Finland	https://www.wikidata.org/wiki/Q33	http://en.wikipedia.org/wiki/Finland	https://www.wikidata.org/wiki/Q33	http://en.wikipedia.org/wiki/Finland	http://en.wikipedia.org/wiki/Finland	https://www.wikidata.org/wiki/Q33	http://en.wikipedia.org/wiki/Finland	https://www.wikidata.org/wiki/Q33	http://en.wikipedia.org/wiki/Finland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http://en.wikipedia.org/wiki/Finland	https://www.wikidata.org/wiki/Q33	http://en.wikipedia.org/wiki/Finland	https://www.wikidata.org/wiki/Q33	</v>
      <v xml:space="preserve">http://creativecommons.org/licenses/by-sa/3.0/		http://creativecommons.org/licenses/by-sa/3.0/		</v>
    </spb>
    <spb s="0">
      <v xml:space="preserve">travel.state.gov	</v>
      <v xml:space="preserve">	</v>
      <v xml:space="preserve">https://travel.state.gov/content/travel/en/international-travel/International-Travel-Country-Information-Pages/Finland.html	</v>
      <v xml:space="preserve">	</v>
    </spb>
    <spb s="0">
      <v xml:space="preserve">Cia	</v>
      <v xml:space="preserve">	</v>
      <v xml:space="preserve">https://www.cia.gov/library/publications/the-world-factbook/geos/fi.html?Transportation	</v>
      <v xml:space="preserve">	</v>
    </spb>
    <spb s="0">
      <v xml:space="preserve">Wikipedia	Wikidata	travel.state.gov	Wikipedia	Wikidata	travel.state.gov	</v>
      <v xml:space="preserve">CC-BY-SA			CC-BY-SA			</v>
      <v xml:space="preserve">http://en.wikipedia.org/wiki/Finland	https://www.wikidata.org/wiki/Q33	https://travel.state.gov/content/travel/en/international-travel/International-Travel-Country-Information-Pages/Finland.html	http://en.wikipedia.org/wiki/Finland	https://www.wikidata.org/wiki/Q33	https://travel.state.gov/content/travel/en/international-travel/International-Travel-Country-Information-Pages/Finland.html	</v>
      <v xml:space="preserve">http://creativecommons.org/licenses/by-sa/3.0/			http://creativecommons.org/licenses/by-sa/3.0/			</v>
    </spb>
    <spb s="8">
      <v>0</v>
      <v>74</v>
      <v>75</v>
      <v>76</v>
      <v>77</v>
      <v>78</v>
      <v>6</v>
      <v>35</v>
      <v>76</v>
      <v>79</v>
      <v>79</v>
      <v>80</v>
      <v>77</v>
      <v>81</v>
      <v>82</v>
      <v>79</v>
      <v>83</v>
      <v>84</v>
      <v>12</v>
      <v>74</v>
      <v>84</v>
      <v>13</v>
      <v>79</v>
      <v>84</v>
      <v>14</v>
      <v>15</v>
      <v>16</v>
      <v>84</v>
      <v>85</v>
      <v>84</v>
      <v>84</v>
      <v>18</v>
      <v>19</v>
      <v>20</v>
      <v>21</v>
      <v>84</v>
      <v>79</v>
      <v>74</v>
      <v>84</v>
      <v>84</v>
      <v>84</v>
      <v>84</v>
      <v>84</v>
      <v>84</v>
      <v>84</v>
      <v>84</v>
      <v>84</v>
      <v>84</v>
      <v>22</v>
    </spb>
    <spb s="7">
      <v>2017</v>
      <v>2017</v>
      <v>square km</v>
      <v>per thousand, 2016</v>
      <v>2017</v>
      <v>2016</v>
      <v>2016</v>
      <v>per liter, 2016</v>
      <v>2017</v>
      <v>years, 2016</v>
      <v>2016</v>
      <v>per thousand, 2016</v>
      <v>2017</v>
      <v>2016</v>
      <v>2015</v>
      <v>2017</v>
      <v>2015</v>
      <v>2014</v>
      <v>kilotons per year, 2014</v>
      <v>deaths per 100,000, 2015</v>
      <v>kWh, 2014</v>
      <v>2015</v>
      <v>2012</v>
      <v>2004</v>
      <v>2015</v>
      <v>2015</v>
      <v>2015</v>
      <v>2015</v>
      <v>2015</v>
      <v>2015</v>
      <v>2015</v>
      <v>2015</v>
      <v>2016</v>
      <v>2016</v>
      <v>2017</v>
    </spb>
    <spb s="0">
      <v xml:space="preserve">Wikipedia	Cia	travel.state.gov	</v>
      <v xml:space="preserve">CC-BY-SA			</v>
      <v xml:space="preserve">http://en.wikipedia.org/wiki/France	https://www.cia.gov/library/publications/the-world-factbook/geos/fr.html?Transportation	https://travel.state.gov/content/travel/en/international-travel/International-Travel-Country-Information-Pages/Monaco.html	</v>
      <v xml:space="preserve">http://creativecommons.org/licenses/by-sa/3.0/			</v>
    </spb>
    <spb s="0">
      <v xml:space="preserve">Wikipedia	Cia	</v>
      <v xml:space="preserve">CC-BY-SA		</v>
      <v xml:space="preserve">http://en.wikipedia.org/wiki/France	https://www.cia.gov/library/publications/the-world-factbook/geos/fr.html?Transportation	</v>
      <v xml:space="preserve">http://creativecommons.org/licenses/by-sa/3.0/		</v>
    </spb>
    <spb s="0">
      <v xml:space="preserve">Wikipedia	Wikipedia	Cia	travel.state.gov	</v>
      <v xml:space="preserve">CC-BY-SA	CC-BY-SA			</v>
      <v xml:space="preserve">http://en.wikipedia.org/wiki/France	https://en.wikipedia.org/wiki/France	https://www.cia.gov/library/publications/the-world-factbook/geos/fr.html?Transportation	https://travel.state.gov/content/travel/en/international-travel/International-Travel-Country-Information-Pages/Monaco.html	</v>
      <v xml:space="preserve">http://creativecommons.org/licenses/by-sa/3.0/	http://creativecommons.org/licenses/by-sa/3.0/			</v>
    </spb>
    <spb s="0">
      <v xml:space="preserve">Wikipedia	Wikipedia	Wikidata	Cia	travel.state.gov	Twitter	</v>
      <v xml:space="preserve">CC-BY-SA	CC-BY-SA					</v>
      <v xml:space="preserve">http://en.wikipedia.org/wiki/France	http://fr.wikipedia.org/wiki/France	https://www.wikidata.org/wiki/Q142	https://www.cia.gov/library/publications/the-world-factbook/geos/fr.html?Transportation	https://travel.state.gov/content/travel/en/international-travel/International-Travel-Country-Information-Pages/Monaco.html	https://twitter.com/ViveLaFrance	</v>
      <v xml:space="preserve">http://creativecommons.org/licenses/by-sa/3.0/	http://creativecommons.org/licenses/by-sa/3.0/					</v>
    </spb>
    <spb s="0">
      <v xml:space="preserve">Wikipedia	Wikipedia	Wikidata	travel.state.gov	Wikipedia	Wikidata	travel.state.gov	Twitter	Wikipedia	Wikidata	Wikipedia	Wikidata	travel.state.gov	Twitter	Wikipedia	Wikidata	travel.state.gov	Twitter	Wikipedia	Wikidata	</v>
      <v xml:space="preserve">CC-BY-SA	CC-BY-SA			CC-BY-SA				CC-BY-SA		CC-BY-SA				CC-BY-SA				CC-BY-SA		</v>
      <v xml:space="preserve">http://en.wikipedia.org/wiki/France	https://en.wikipedia.org/wiki/France	https://www.wikidata.org/wiki/Q142	https://travel.state.gov/content/travel/en/international-travel/International-Travel-Country-Information-Pages/Monaco.html	http://en.wikipedia.org/wiki/France	https://www.wikidata.org/wiki/Q142	https://travel.state.gov/content/travel/en/international-travel/International-Travel-Country-Information-Pages/Monaco.html	https://twitter.com/ViveLaFrance	http://en.wikipedia.org/wiki/France	https://www.wikidata.org/wiki/Q142	http://en.wikipedia.org/wiki/France	https://www.wikidata.org/wiki/Q142	https://travel.state.gov/content/travel/en/international-travel/International-Travel-Country-Information-Pages/Monaco.html	https://twitter.com/ViveLaFrance	http://en.wikipedia.org/wiki/France	https://www.wikidata.org/wiki/Q142	https://travel.state.gov/content/travel/en/international-travel/International-Travel-Country-Information-Pages/Monaco.html	https://twitter.com/ViveLaFrance	http://en.wikipedia.org/wiki/France	https://www.wikidata.org/wiki/Q142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http://en.wikipedia.org/wiki/France	</v>
      <v xml:space="preserve">http://creativecommons.org/licenses/by-sa/3.0/	</v>
    </spb>
    <spb s="0">
      <v xml:space="preserve">Wikipedia	Wikipedia	Wikidata	Cia	travel.state.gov	Twitter	Wikipedia	Wikidata	travel.state.gov	Wikipedia	Wikidata	travel.state.gov	Wikipedia	Wikipedia	travel.state.gov	Wikipedia	travel.state.gov	Twitter	Wikipedia	travel.state.gov	Wikipedia	Wikidata	travel.state.gov	Wikipedia	Wikipedia	travel.state.gov	Wikipedia	Wikidata	travel.state.gov	Wikipedia	travel.state.gov	Wikipedia	travel.state.gov	Twitter	Wikipedia	travel.state.gov	Wikipedia	travel.state.gov	Wikipedia	travel.state.gov	Wikipedia	Wikipedia	travel.state.gov	Wikipedia	travel.state.gov	Wikipedia	travel.state.gov	Wikipedia	travel.state.gov	Wikipedia	travel.state.gov	Wikipedia	travel.state.gov	Wikipedia	travel.state.gov	Wikipedia	travel.state.gov	Wikipedia	Wikidata	travel.state.gov	Wikipedia	Wikidata	travel.state.gov	Wikipedia	Wikipedia	Wikipedia	Wikidata	Wikipedia	Wikipedia	Wikidata	Cia	travel.state.gov	Wikipedia	travel.state.gov	Twitter	Wikipedia	Wikidata	Wikipedia	Wikipedia	Wikipedia	Wikipedia	Wikipedia	travel.state.gov	Wikipedia	Wikidata	Wikipedia	Wikipedia	Wikipedia	travel.state.gov	Wikipedia	Twitter	Wikipedia	Wikipedia	Wikipedia	Wikipedia	Wikipedia	Wikipedia	Twitter	Wikipedia	Wikipedia	travel.state.gov	Wikipedia	Wikipedia	travel.state.gov	Wikipedia	Twitter	Wikipedia	Wikidata	travel.state.gov	Wikipedia	Wikidata	Cia	travel.state.gov	Wikipedia	Wikidata	travel.state.gov	Wikipedia	Wikipedia	Wikidata	travel.state.gov	Wikipedia	Wikipedia	travel.state.gov	Wikipedia	travel.state.gov	Wikipedia	Wikipedia	Wikipedia	Wikipedia	Wikipedia	Twitter	Wikipedia	Wikipedia	Wikipedia	Wikipedia	Wikipedia	Wikipedia	travel.state.gov	Wikipedia	Wikipedia	Wikipedia	Wikipedia	Wikipedia	Wikipedia	Twitter	Wikipedia	Wikipedia	Wikipedia	Wikipedia	Wikipedia	Wikipedia	Wikipedia	Wikipedia	Wikipedia	Wikipedia	Wikipedia	Wikipedia	travel.state.gov	Wikipedia	Wikipedia	Wikipedia	Wikipedia	Wikipedia	Wikipedia	Wikipedia	Wikipedia	Wikipedia	Wikipedia	Wikipedia	Wikipedia	Wikipedia	Wikipedia	Wikipedia	Wikidata	Wikipedia	Wikipedia	Wikipedia	Wikipedia	Wikipedia	Wikipedia	Wikipedia	Wikipedia	Wikipedia	Wikipedia	Wikipedia	Wikipedia	Wikipedia	Wikipedia	Wikipedia	Wikipedia	Wikipedia	Wikipedia	Wikipedia	Wikipedia	Wikidata	Wikipedia	Wikipedia	Wikipedia	Wikidata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http://en.wikipedia.org/wiki/France	http://fr.wikipedia.org/wiki/France	https://www.wikidata.org/wiki/Q142	https://www.cia.gov/library/publications/the-world-factbook/geos/fr.html?Transportation	https://travel.state.gov/content/travel/en/international-travel/International-Travel-Country-Information-Pages/Monaco.html	https://twitter.com/ViveLaFrance	http://en.wikipedia.org/wiki/France	https://www.wikidata.org/wiki/Q142	https://travel.state.gov/content/travel/en/international-travel/International-Travel-Country-Information-Pages/Monaco.html	http://en.wikipedia.org/wiki/France	https://www.wikidata.org/wiki/Q142	https://travel.state.gov/content/travel/en/international-travel/International-Travel-Country-Information-Pages/Monaco.html	http://en.wikipedia.org/wiki/France	https://en.wikipedia.org/wiki/France	https://travel.state.gov/content/travel/en/international-travel/International-Travel-Country-Information-Pages/Monaco.html	http://en.wikipedia.org/wiki/France	https://travel.state.gov/content/travel/en/international-travel/International-Travel-Country-Information-Pages/Monaco.html	https://twitter.com/ViveLaFrance	http://en.wikipedia.org/wiki/France	https://travel.state.gov/content/travel/en/international-travel/International-Travel-Country-Information-Pages/Monaco.html	http://en.wikipedia.org/wiki/France	https://www.wikidata.org/wiki/Q142	https://travel.state.gov/content/travel/en/international-travel/International-Travel-Country-Information-Pages/Monaco.html	http://en.wikipedia.org/wiki/France	https://en.wikipedia.org/wiki/France	https://travel.state.gov/content/travel/en/international-travel/International-Travel-Country-Information-Pages/Monaco.html	http://en.wikipedia.org/wiki/France	https://www.wikidata.org/wiki/Q142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https://twitter.com/ViveLaFrance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https://www.wikidata.org/wiki/Q142	https://travel.state.gov/content/travel/en/international-travel/International-Travel-Country-Information-Pages/Monaco.html	http://en.wikipedia.org/wiki/France	https://www.wikidata.org/wiki/Q142	https://travel.state.gov/content/travel/en/international-travel/International-Travel-Country-Information-Pages/Monaco.html	http://en.wikipedia.org/wiki/France	http://en.wikipedia.org/wiki/France	http://en.wikipedia.org/wiki/France	https://www.wikidata.org/wiki/Q142	http://en.wikipedia.org/wiki/France	https://en.wikipedia.org/wiki/France	https://www.wikidata.org/wiki/Q142	https://www.cia.gov/library/publications/the-world-factbook/geos/fr.html?Transportation	https://travel.state.gov/content/travel/en/international-travel/International-Travel-Country-Information-Pages/Monaco.html	http://en.wikipedia.org/wiki/France	https://travel.state.gov/content/travel/en/international-travel/International-Travel-Country-Information-Pages/Monaco.html	https://twitter.com/ViveLaFrance	http://en.wikipedia.org/wiki/France	https://www.wikidata.org/wiki/Q142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https://www.wikidata.org/wiki/Q142	http://en.wikipedia.org/wiki/France	http://en.wikipedia.org/wiki/France	http://en.wikipedia.org/wiki/France	https://travel.state.gov/content/travel/en/international-travel/International-Travel-Country-Information-Pages/Monaco.html	http://en.wikipedia.org/wiki/France	https://twitter.com/ViveLaFrance	http://en.wikipedia.org/wiki/France	http://en.wikipedia.org/wiki/France	http://en.wikipedia.org/wiki/France	http://en.wikipedia.org/wiki/France	http://en.wikipedia.org/wiki/France	http://en.wikipedia.org/wiki/France	https://twitter.com/ViveLaFrance	http://en.wikipedia.org/wiki/France	http://en.wikipedia.org/wiki/France	https://travel.state.gov/content/travel/en/international-travel/International-Travel-Country-Information-Pages/Monaco.html	http://en.wikipedia.org/wiki/France	http://en.wikipedia.org/wiki/France	https://travel.state.gov/content/travel/en/international-travel/International-Travel-Country-Information-Pages/Monaco.html	http://en.wikipedia.org/wiki/France	https://twitter.com/ViveLaFrance	http://en.wikipedia.org/wiki/France	https://www.wikidata.org/wiki/Q142	https://travel.state.gov/content/travel/en/international-travel/International-Travel-Country-Information-Pages/Monaco.html	http://en.wikipedia.org/wiki/France	https://www.wikidata.org/wiki/Q142	https://www.cia.gov/library/publications/the-world-factbook/geos/fr.html?Transportation	https://travel.state.gov/content/travel/en/international-travel/International-Travel-Country-Information-Pages/Monaco.html	http://en.wikipedia.org/wiki/France	https://www.wikidata.org/wiki/Q142	https://travel.state.gov/content/travel/en/international-travel/International-Travel-Country-Information-Pages/Monaco.html	http://en.wikipedia.org/wiki/France	https://en.wikipedia.org/wiki/France	https://www.wikidata.org/wiki/Q142	https://travel.state.gov/content/travel/en/international-travel/International-Travel-Country-Information-Pages/Monaco.html	http://en.wikipedia.org/wiki/France	http://en.wikipedia.org/wiki/France	https://travel.state.gov/content/travel/en/international-travel/International-Travel-Country-Information-Pages/Monaco.html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https://twitter.com/ViveLaFrance	http://en.wikipedia.org/wiki/France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http://en.wikipedia.org/wiki/France	https://twitter.com/ViveLaFrance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https://travel.state.gov/content/travel/en/international-travel/International-Travel-Country-Information-Pages/Monaco.html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https://www.wikidata.org/wiki/Q142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http://en.wikipedia.org/wiki/France	https://www.wikidata.org/wiki/Q142	http://en.wikipedia.org/wiki/France	http://en.wikipedia.org/wiki/France	http://en.wikipedia.org/wiki/France	https://www.wikidata.org/wiki/Q142	http://en.wikipedia.org/wiki/France	http://en.wikipedia.org/wiki/France	http://en.wikipedia.org/wiki/France	http://en.wikipedia.org/wiki/France	http://en.wikipedia.org/wiki/France	http://en.wikipedia.org/wiki/France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http://en.wikipedia.org/wiki/France	https://www.wikidata.org/wiki/Q142	http://en.wikipedia.org/wiki/France	</v>
      <v xml:space="preserve">http://creativecommons.org/licenses/by-sa/3.0/		http://creativecommons.org/licenses/by-sa/3.0/	</v>
    </spb>
    <spb s="0">
      <v xml:space="preserve">Cia	</v>
      <v xml:space="preserve">	</v>
      <v xml:space="preserve">https://www.cia.gov/library/publications/the-world-factbook/geos/fr.html?Transportation	</v>
      <v xml:space="preserve">	</v>
    </spb>
    <spb s="0">
      <v xml:space="preserve">Wikipedia	Wikidata	travel.state.gov	</v>
      <v xml:space="preserve">CC-BY-SA			</v>
      <v xml:space="preserve">http://en.wikipedia.org/wiki/France	https://www.wikidata.org/wiki/Q142	https://travel.state.gov/content/travel/en/international-travel/International-Travel-Country-Information-Pages/Monaco.html	</v>
      <v xml:space="preserve">http://creativecommons.org/licenses/by-sa/3.0/			</v>
    </spb>
    <spb s="13">
      <v>0</v>
      <v>88</v>
      <v>89</v>
      <v>90</v>
      <v>91</v>
      <v>92</v>
      <v>6</v>
      <v>35</v>
      <v>90</v>
      <v>93</v>
      <v>93</v>
      <v>89</v>
      <v>91</v>
      <v>93</v>
      <v>94</v>
      <v>95</v>
      <v>96</v>
      <v>12</v>
      <v>88</v>
      <v>96</v>
      <v>13</v>
      <v>93</v>
      <v>96</v>
      <v>14</v>
      <v>15</v>
      <v>16</v>
      <v>96</v>
      <v>97</v>
      <v>96</v>
      <v>96</v>
      <v>18</v>
      <v>19</v>
      <v>20</v>
      <v>21</v>
      <v>96</v>
      <v>93</v>
      <v>88</v>
      <v>96</v>
      <v>96</v>
      <v>96</v>
      <v>96</v>
      <v>96</v>
      <v>96</v>
      <v>96</v>
      <v>96</v>
      <v>96</v>
      <v>96</v>
      <v>22</v>
    </spb>
    <spb s="7">
      <v>2017</v>
      <v>2017</v>
      <v>square km</v>
      <v>per thousand, 2016</v>
      <v>2017</v>
      <v>2016</v>
      <v>2016</v>
      <v>per liter, 2016</v>
      <v>2017</v>
      <v>years, 2016</v>
      <v>2016</v>
      <v>per thousand, 2016</v>
      <v>2017</v>
      <v>2016</v>
      <v>2015</v>
      <v>2017</v>
      <v>2015</v>
      <v>2016</v>
      <v>kilotons per year, 2014</v>
      <v>deaths per 100,000, 2015</v>
      <v>kWh, 2014</v>
      <v>2015</v>
      <v>2012</v>
      <v>2017</v>
      <v>2015</v>
      <v>2015</v>
      <v>2015</v>
      <v>2015</v>
      <v>2015</v>
      <v>2015</v>
      <v>2015</v>
      <v>2015</v>
      <v>2015</v>
      <v>2015</v>
      <v>2017</v>
    </spb>
    <spb s="0">
      <v xml:space="preserve">Wikipedia	Cia	travel.state.gov	</v>
      <v xml:space="preserve">CC-BY-SA			</v>
      <v xml:space="preserve">http://en.wikipedia.org/wiki/Greece	https://www.cia.gov/library/publications/the-world-factbook/geos/gr.html?Transportation	https://travel.state.gov/content/travel/en/international-travel/International-Travel-Country-Information-Pages/Greece.html	</v>
      <v xml:space="preserve">http://creativecommons.org/licenses/by-sa/3.0/			</v>
    </spb>
    <spb s="0">
      <v xml:space="preserve">Wikipedia	Wikipedia	Cia	</v>
      <v xml:space="preserve">CC-BY-SA	CC-BY-SA		</v>
      <v xml:space="preserve">http://en.wikipedia.org/wiki/Greece	http://es.wikipedia.org/wiki/Grecia	https://www.cia.gov/library/publications/the-world-factbook/geos/gr.html?Transportation	</v>
      <v xml:space="preserve">http://creativecommons.org/licenses/by-sa/3.0/	http://creativecommons.org/licenses/by-sa/3.0/		</v>
    </spb>
    <spb s="0">
      <v xml:space="preserve">Wikipedia	Wikidata	Cia	Wikipedia	travel.state.gov	</v>
      <v xml:space="preserve">CC-BY-SA			CC-BY-SA		</v>
      <v xml:space="preserve">http://en.wikipedia.org/wiki/Greece	https://www.wikidata.org/wiki/Q41	https://www.cia.gov/library/publications/the-world-factbook/geos/gr.html?Transportation	https://en.wikipedia.org/wiki/Greece	https://travel.state.gov/content/travel/en/international-travel/International-Travel-Country-Information-Pages/Greece.html	</v>
      <v xml:space="preserve">http://creativecommons.org/licenses/by-sa/3.0/			http://creativecommons.org/licenses/by-sa/3.0/		</v>
    </spb>
    <spb s="0">
      <v xml:space="preserve">Wikipedia	Wikidata	Cia	travel.state.gov	</v>
      <v xml:space="preserve">CC-BY-SA				</v>
      <v xml:space="preserve">http://en.wikipedia.org/wiki/Greece	https://www.wikidata.org/wiki/Q41	https://www.cia.gov/library/publications/the-world-factbook/geos/gr.html?Transportation	https://travel.state.gov/content/travel/en/international-travel/International-Travel-Country-Information-Pages/Greece.html	</v>
      <v xml:space="preserve">http://creativecommons.org/licenses/by-sa/3.0/				</v>
    </spb>
    <spb s="0">
      <v xml:space="preserve">Wikipedia	Wikidata	Wikipedia	</v>
      <v xml:space="preserve">CC-BY-SA		CC-BY-SA	</v>
      <v xml:space="preserve">http://en.wikipedia.org/wiki/Greece	https://www.wikidata.org/wiki/Q41	https://en.wikipedia.org/wiki/Greece	</v>
      <v xml:space="preserve">http://creativecommons.org/licenses/by-sa/3.0/		http://creativecommons.org/licenses/by-sa/3.0/	</v>
    </spb>
    <spb s="0">
      <v xml:space="preserve">Wikipedia	</v>
      <v xml:space="preserve">CC-BY-SA	</v>
      <v xml:space="preserve">http://en.wikipedia.org/wiki/Greece	</v>
      <v xml:space="preserve">http://creativecommons.org/licenses/by-sa/3.0/	</v>
    </spb>
    <spb s="0">
      <v xml:space="preserve">Wikipedia	Cia	</v>
      <v xml:space="preserve">CC-BY-SA		</v>
      <v xml:space="preserve">http://en.wikipedia.org/wiki/Greece	https://www.cia.gov/library/publications/the-world-factbook/geos/gr.html?Transportation	</v>
      <v xml:space="preserve">http://creativecommons.org/licenses/by-sa/3.0/		</v>
    </spb>
    <spb s="0">
      <v xml:space="preserve">Wikipedia	Wikidata	travel.state.gov	Wikipedia	Wikidata	travel.state.gov	Wikipedia	Wikipedia	travel.state.gov	Wikipedia	travel.state.gov	Wikipedia	Wikipedia	Wikidata	Wikipedia	Wikidata	Wikipedia	Wikipedia	Wikidata	Wikipedia	Wikipedia	Wikipedia	Wikipedia	Wikipedia	Wikidata	Wikipedia	Wikipedia	Wikipedia	Wikidata	Wikipedia	Wikipedia	Wikipedia	travel.state.gov	Wikipedia	Wikidata	Wikipedia	Wikidata	Wikipedia	Wikipedia	Wikipedia	Wikidata	Wikipedia	Wikidata	Wikipedia	Wikipedia	Wikidata	Wikipedia	Wikidata	Wikipedia	Wikipedia	Wikipedia	Wikipedia	Wikipedia	Wikipedia	Wikidata	Wikipedia	Wikidata	Wikipedia	Wikidata	Wikipedia	Wikipedia	Wikidata	Wikipedia	Wikipedia	Wikidata	Wikipedia	Wikidata	Wikipedia	Wikidata	Wikipedia	Wikipedia	Wikipedia	Wikipedia	Wikipedia	Wikipedia	Wikipedia	Wikipedia	Wikipedia	Wikidata	Wikipedia	Wikipedia	Wikidata	Wikipedia	Wikipedia	Wikipedia	Wikipedia	Wikidata	Wikipedia	Wikidata	Wikipedia	Wikidata	Wikipedia	Wikidata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http://en.wikipedia.org/wiki/Greece	https://www.wikidata.org/wiki/Q41	https://travel.state.gov/content/travel/en/international-travel/International-Travel-Country-Information-Pages/Greece.html	http://en.wikipedia.org/wiki/Greece	https://www.wikidata.org/wiki/Q41	https://travel.state.gov/content/travel/en/international-travel/International-Travel-Country-Information-Pages/Greece.html	http://en.wikipedia.org/wiki/Greece	http://en.wikipedia.org/wiki/Greece	https://travel.state.gov/content/travel/en/international-travel/International-Travel-Country-Information-Pages/Greece.html	http://en.wikipedia.org/wiki/Greece	https://travel.state.gov/content/travel/en/international-travel/International-Travel-Country-Information-Pages/Greece.html	http://en.wikipedia.org/wiki/Greece	http://en.wikipedia.org/wiki/Greece	https://www.wikidata.org/wiki/Q41	http://en.wikipedia.org/wiki/Greece	https://www.wikidata.org/wiki/Q41	http://en.wikipedia.org/wiki/Greece	http://en.wikipedia.org/wiki/Greece	https://www.wikidata.org/wiki/Q41	http://en.wikipedia.org/wiki/Greece	http://en.wikipedia.org/wiki/Greece	http://en.wikipedia.org/wiki/Greece	http://en.wikipedia.org/wiki/Greece	http://en.wikipedia.org/wiki/Greece	https://www.wikidata.org/wiki/Q41	http://en.wikipedia.org/wiki/Greece	http://en.wikipedia.org/wiki/Greece	http://en.wikipedia.org/wiki/Greece	https://www.wikidata.org/wiki/Q41	http://en.wikipedia.org/wiki/Greece	http://en.wikipedia.org/wiki/Greece	http://en.wikipedia.org/wiki/Greece	https://travel.state.gov/content/travel/en/international-travel/International-Travel-Country-Information-Pages/Greece.html	http://en.wikipedia.org/wiki/Greece	https://www.wikidata.org/wiki/Q41	http://en.wikipedia.org/wiki/Greece	https://www.wikidata.org/wiki/Q41	http://en.wikipedia.org/wiki/Greece	http://en.wikipedia.org/wiki/Greece	http://en.wikipedia.org/wiki/Greece	https://www.wikidata.org/wiki/Q41	http://en.wikipedia.org/wiki/Greece	https://www.wikidata.org/wiki/Q41	http://en.wikipedia.org/wiki/Greece	http://en.wikipedia.org/wiki/Greece	https://www.wikidata.org/wiki/Q41	http://en.wikipedia.org/wiki/Greece	https://www.wikidata.org/wiki/Q41	http://en.wikipedia.org/wiki/Greece	http://en.wikipedia.org/wiki/Greece	http://en.wikipedia.org/wiki/Greece	http://en.wikipedia.org/wiki/Greece	http://en.wikipedia.org/wiki/Greece	http://en.wikipedia.org/wiki/Greece	https://www.wikidata.org/wiki/Q41	http://en.wikipedia.org/wiki/Greece	https://www.wikidata.org/wiki/Q41	http://en.wikipedia.org/wiki/Greece	https://www.wikidata.org/wiki/Q41	http://en.wikipedia.org/wiki/Greece	http://en.wikipedia.org/wiki/Greece	https://www.wikidata.org/wiki/Q41	http://en.wikipedia.org/wiki/Greece	http://en.wikipedia.org/wiki/Greece	https://www.wikidata.org/wiki/Q41	http://en.wikipedia.org/wiki/Greece	https://www.wikidata.org/wiki/Q41	http://en.wikipedia.org/wiki/Greece	https://www.wikidata.org/wiki/Q41	http://en.wikipedia.org/wiki/Greece	http://en.wikipedia.org/wiki/Greece	http://en.wikipedia.org/wiki/Greece	http://en.wikipedia.org/wiki/Greece	http://en.wikipedia.org/wiki/Greece	http://en.wikipedia.org/wiki/Greece	http://en.wikipedia.org/wiki/Greece	http://en.wikipedia.org/wiki/Greece	http://en.wikipedia.org/wiki/Greece	https://www.wikidata.org/wiki/Q41	http://en.wikipedia.org/wiki/Greece	http://en.wikipedia.org/wiki/Greece	https://www.wikidata.org/wiki/Q41	http://en.wikipedia.org/wiki/Greece	http://en.wikipedia.org/wiki/Greece	http://en.wikipedia.org/wiki/Greece	http://en.wikipedia.org/wiki/Greece	https://www.wikidata.org/wiki/Q41	http://en.wikipedia.org/wiki/Greece	https://www.wikidata.org/wiki/Q41	http://en.wikipedia.org/wiki/Greece	https://www.wikidata.org/wiki/Q41	http://en.wikipedia.org/wiki/Greece	https://www.wikidata.org/wiki/Q41	http://en.wikipedia.org/wiki/Greece	http://en.wikipedia.org/wiki/Greece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http://en.wikipedia.org/wiki/Greece	https://www.wikidata.org/wiki/Q41	http://en.wikipedia.org/wiki/Greece	https://www.wikidata.org/wiki/Q41	</v>
      <v xml:space="preserve">http://creativecommons.org/licenses/by-sa/3.0/		http://creativecommons.org/licenses/by-sa/3.0/		</v>
    </spb>
    <spb s="0">
      <v xml:space="preserve">travel.state.gov	</v>
      <v xml:space="preserve">	</v>
      <v xml:space="preserve">https://travel.state.gov/content/travel/en/international-travel/International-Travel-Country-Information-Pages/Greece.html	</v>
      <v xml:space="preserve">	</v>
    </spb>
    <spb s="0">
      <v xml:space="preserve">Cia	</v>
      <v xml:space="preserve">	</v>
      <v xml:space="preserve">https://www.cia.gov/library/publications/the-world-factbook/geos/gr.html?Transportation	</v>
      <v xml:space="preserve">	</v>
    </spb>
    <spb s="0">
      <v xml:space="preserve">Wikipedia	Wikidata	</v>
      <v xml:space="preserve">CC-BY-SA		</v>
      <v xml:space="preserve">http://en.wikipedia.org/wiki/Greece	https://www.wikidata.org/wiki/Q41	</v>
      <v xml:space="preserve">http://creativecommons.org/licenses/by-sa/3.0/		</v>
    </spb>
    <spb s="0">
      <v xml:space="preserve">Wikipedia	Wikidata	travel.state.gov	</v>
      <v xml:space="preserve">CC-BY-SA			</v>
      <v xml:space="preserve">http://en.wikipedia.org/wiki/Greece	https://www.wikidata.org/wiki/Q41	https://travel.state.gov/content/travel/en/international-travel/International-Travel-Country-Information-Pages/Greece.html	</v>
      <v xml:space="preserve">http://creativecommons.org/licenses/by-sa/3.0/			</v>
    </spb>
    <spb s="10">
      <v>0</v>
      <v>100</v>
      <v>101</v>
      <v>102</v>
      <v>103</v>
      <v>104</v>
      <v>6</v>
      <v>35</v>
      <v>102</v>
      <v>105</v>
      <v>105</v>
      <v>106</v>
      <v>105</v>
      <v>107</v>
      <v>108</v>
      <v>105</v>
      <v>109</v>
      <v>110</v>
      <v>12</v>
      <v>100</v>
      <v>110</v>
      <v>13</v>
      <v>111</v>
      <v>110</v>
      <v>14</v>
      <v>15</v>
      <v>16</v>
      <v>110</v>
      <v>112</v>
      <v>110</v>
      <v>110</v>
      <v>18</v>
      <v>19</v>
      <v>20</v>
      <v>21</v>
      <v>110</v>
      <v>105</v>
      <v>100</v>
      <v>110</v>
      <v>110</v>
      <v>110</v>
      <v>110</v>
      <v>110</v>
      <v>110</v>
      <v>110</v>
      <v>110</v>
      <v>110</v>
      <v>110</v>
      <v>22</v>
    </spb>
    <spb s="11">
      <v>2017</v>
      <v>2017</v>
      <v>square km</v>
      <v>per thousand, 2016</v>
      <v>2017</v>
      <v>Month, 2014-07</v>
      <v>2016</v>
      <v>2016</v>
      <v>per liter, 2016</v>
      <v>2017</v>
      <v>years, 2016</v>
      <v>2016</v>
      <v>per thousand, 2016</v>
      <v>2017</v>
      <v>2016</v>
      <v>2015</v>
      <v>2017</v>
      <v>2015</v>
      <v>2014</v>
      <v>kilotons per year, 2014</v>
      <v>deaths per 100,000, 2015</v>
      <v>kWh, 2014</v>
      <v>2015</v>
      <v>2012</v>
      <v>2017</v>
      <v>2015</v>
      <v>2015</v>
      <v>2015</v>
      <v>2015</v>
      <v>2015</v>
      <v>2015</v>
      <v>2015</v>
      <v>2015</v>
      <v>2015</v>
      <v>2014</v>
      <v>2017</v>
    </spb>
    <spb s="0">
      <v xml:space="preserve">Wikipedia	Cia	travel.state.gov	</v>
      <v xml:space="preserve">CC-BY-SA			</v>
      <v xml:space="preserve">http://en.wikipedia.org/wiki/Iceland	https://www.cia.gov/library/publications/the-world-factbook/geos/ic.html?Transportation	https://travel.state.gov/content/travel/en/international-travel/International-Travel-Country-Information-Pages/Iceland.html	</v>
      <v xml:space="preserve">http://creativecommons.org/licenses/by-sa/3.0/			</v>
    </spb>
    <spb s="0">
      <v xml:space="preserve">Wikipedia	Cia	</v>
      <v xml:space="preserve">CC-BY-SA		</v>
      <v xml:space="preserve">http://es.wikipedia.org/wiki/Islandia	https://www.cia.gov/library/publications/the-world-factbook/geos/ic.html?Transportation	</v>
      <v xml:space="preserve">http://creativecommons.org/licenses/by-sa/3.0/		</v>
    </spb>
    <spb s="0">
      <v xml:space="preserve">Wikipedia	Wikidata	Cia	Wikipedia	travel.state.gov	</v>
      <v xml:space="preserve">CC-BY-SA			CC-BY-SA		</v>
      <v xml:space="preserve">http://en.wikipedia.org/wiki/Iceland	https://www.wikidata.org/wiki/Q189	https://www.cia.gov/library/publications/the-world-factbook/geos/ic.html?Transportation	https://en.wikipedia.org/wiki/Iceland	https://travel.state.gov/content/travel/en/international-travel/International-Travel-Country-Information-Pages/Iceland.html	</v>
      <v xml:space="preserve">http://creativecommons.org/licenses/by-sa/3.0/			http://creativecommons.org/licenses/by-sa/3.0/		</v>
    </spb>
    <spb s="0">
      <v xml:space="preserve">Wikipedia	Wikipedia	Wikidata	travel.state.gov	</v>
      <v xml:space="preserve">CC-BY-SA	CC-BY-SA			</v>
      <v xml:space="preserve">http://en.wikipedia.org/wiki/Iceland	http://fr.wikipedia.org/wiki/Islande	https://www.wikidata.org/wiki/Q189	https://travel.state.gov/content/travel/en/international-travel/International-Travel-Country-Information-Pages/Iceland.html	</v>
      <v xml:space="preserve">http://creativecommons.org/licenses/by-sa/3.0/	http://creativecommons.org/licenses/by-sa/3.0/			</v>
    </spb>
    <spb s="0">
      <v xml:space="preserve">Wikipedia	Wikidata	Wikipedia	Wikipedia	Wikidata	Wikipedia	travel.state.gov	</v>
      <v xml:space="preserve">CC-BY-SA		CC-BY-SA	CC-BY-SA		CC-BY-SA		</v>
      <v xml:space="preserve">http://en.wikipedia.org/wiki/Iceland	https://www.wikidata.org/wiki/Q189	https://en.wikipedia.org/wiki/Iceland	http://en.wikipedia.org/wiki/Iceland	https://www.wikidata.org/wiki/Q189	https://en.wikipedia.org/wiki/Iceland	https://travel.state.gov/content/travel/en/international-travel/International-Travel-Country-Information-Pages/Iceland.html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http://en.wikipedia.org/wiki/Iceland	</v>
      <v xml:space="preserve">http://creativecommons.org/licenses/by-sa/3.0/	</v>
    </spb>
    <spb s="0">
      <v xml:space="preserve">Wikipedia	Cia	</v>
      <v xml:space="preserve">CC-BY-SA		</v>
      <v xml:space="preserve">http://en.wikipedia.org/wiki/Iceland	https://www.cia.gov/library/publications/the-world-factbook/geos/ic.html?Transportation	</v>
      <v xml:space="preserve">http://creativecommons.org/licenses/by-sa/3.0/		</v>
    </spb>
    <spb s="0">
      <v xml:space="preserve">Wikipedia	Wikidata	Wikipedia	Wikidata	Wikipedia	Wikipedia	Wikidata	Wikipedia	Wikidata	Wikipedia	Wikidata	Wikipedia	Wikipedia	Wikidata	</v>
      <v xml:space="preserve">CC-BY-SA		CC-BY-SA		CC-BY-SA	CC-BY-SA		CC-BY-SA		CC-BY-SA		CC-BY-SA	CC-BY-SA		</v>
      <v xml:space="preserve">http://en.wikipedia.org/wiki/Iceland	https://www.wikidata.org/wiki/Q189	http://en.wikipedia.org/wiki/Iceland	https://www.wikidata.org/wiki/Q189	http://en.wikipedia.org/wiki/Iceland	http://en.wikipedia.org/wiki/Iceland	https://www.wikidata.org/wiki/Q189	http://en.wikipedia.org/wiki/Iceland	https://www.wikidata.org/wiki/Q189	http://en.wikipedia.org/wiki/Iceland	https://www.wikidata.org/wiki/Q189	http://en.wikipedia.org/wiki/Iceland	http://en.wikipedia.org/wiki/Iceland	https://www.wikidata.org/wiki/Q189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http://en.wikipedia.org/wiki/Iceland	https://www.wikidata.org/wiki/Q189	http://en.wikipedia.org/wiki/Iceland	https://www.wikidata.org/wiki/Q189	</v>
      <v xml:space="preserve">http://creativecommons.org/licenses/by-sa/3.0/		http://creativecommons.org/licenses/by-sa/3.0/		</v>
    </spb>
    <spb s="0">
      <v xml:space="preserve">Cia	</v>
      <v xml:space="preserve">	</v>
      <v xml:space="preserve">https://www.cia.gov/library/publications/the-world-factbook/geos/ic.html?Transportation	</v>
      <v xml:space="preserve">	</v>
    </spb>
    <spb s="0">
      <v xml:space="preserve">Wikipedia	Wikidata	travel.state.gov	</v>
      <v xml:space="preserve">CC-BY-SA			</v>
      <v xml:space="preserve">http://en.wikipedia.org/wiki/Iceland	https://www.wikidata.org/wiki/Q189	https://travel.state.gov/content/travel/en/international-travel/International-Travel-Country-Information-Pages/Iceland.html	</v>
      <v xml:space="preserve">http://creativecommons.org/licenses/by-sa/3.0/			</v>
    </spb>
    <spb s="14">
      <v>0</v>
      <v>115</v>
      <v>116</v>
      <v>117</v>
      <v>118</v>
      <v>119</v>
      <v>6</v>
      <v>120</v>
      <v>117</v>
      <v>120</v>
      <v>120</v>
      <v>121</v>
      <v>118</v>
      <v>122</v>
      <v>123</v>
      <v>120</v>
      <v>124</v>
      <v>12</v>
      <v>115</v>
      <v>124</v>
      <v>13</v>
      <v>120</v>
      <v>124</v>
      <v>14</v>
      <v>15</v>
      <v>16</v>
      <v>124</v>
      <v>125</v>
      <v>124</v>
      <v>124</v>
      <v>18</v>
      <v>19</v>
      <v>20</v>
      <v>21</v>
      <v>124</v>
      <v>120</v>
      <v>124</v>
      <v>124</v>
      <v>124</v>
      <v>124</v>
      <v>124</v>
      <v>124</v>
      <v>124</v>
      <v>124</v>
      <v>124</v>
      <v>124</v>
      <v>22</v>
    </spb>
    <spb s="2">
      <v>2</v>
    </spb>
    <spb s="15">
      <v>1</v>
      <v>2</v>
      <v>3</v>
      <v>4</v>
      <v>5</v>
      <v>6</v>
      <v>3</v>
      <v>7</v>
      <v>8</v>
      <v>10</v>
      <v>6</v>
      <v>9</v>
      <v>10</v>
      <v>11</v>
      <v>12</v>
      <v>10</v>
      <v>6</v>
      <v>12</v>
      <v>3</v>
      <v>3</v>
      <v>10</v>
      <v>13</v>
      <v>6</v>
      <v>10</v>
      <v>6</v>
      <v>3</v>
      <v>12</v>
      <v>3</v>
      <v>12</v>
      <v>10</v>
      <v>10</v>
      <v>10</v>
      <v>10</v>
      <v>10</v>
      <v>10</v>
      <v>10</v>
      <v>10</v>
      <v>10</v>
      <v>10</v>
      <v>10</v>
      <v>10</v>
    </spb>
    <spb s="16">
      <v>2017</v>
      <v>2017</v>
      <v>square km</v>
      <v>per thousand, 2016</v>
      <v>2018</v>
      <v>2016</v>
      <v>2016</v>
      <v>per liter, 2016</v>
      <v>2017</v>
      <v>years, 2016</v>
      <v>2016</v>
      <v>per thousand, 2016</v>
      <v>2017</v>
      <v>2016</v>
      <v>2015</v>
      <v>2017</v>
      <v>2015</v>
      <v>2015</v>
      <v>kilotons per year, 2014</v>
      <v>deaths per 100,000, 2015</v>
      <v>kWh, 2014</v>
      <v>2015</v>
      <v>2012</v>
      <v>2014</v>
      <v>2014</v>
      <v>2014</v>
      <v>2014</v>
      <v>2014</v>
      <v>2015</v>
      <v>2014</v>
      <v>2014</v>
      <v>2015</v>
      <v>2015</v>
      <v>2017</v>
    </spb>
    <spb s="0">
      <v xml:space="preserve">Wikipedia	Cia	</v>
      <v xml:space="preserve">CC-BY-SA		</v>
      <v xml:space="preserve">http://en.wikipedia.org/wiki/Republic_of_Ireland	https://www.cia.gov/library/publications/the-world-factbook/geos/ei.html?Transportation	</v>
      <v xml:space="preserve">http://creativecommons.org/licenses/by-sa/3.0/		</v>
    </spb>
    <spb s="0">
      <v xml:space="preserve">Wikipedia	Wikipedia	Wikipedia	Cia	</v>
      <v xml:space="preserve">CC-BY-SA	CC-BY-SA	CC-BY-SA		</v>
      <v xml:space="preserve">http://en.wikipedia.org/wiki/Republic_of_Ireland	http://es.wikipedia.org/wiki/Irlanda	http://fr.wikipedia.org/wiki/Irlande_(pays)	https://www.cia.gov/library/publications/the-world-factbook/geos/ei.html?Transportation	</v>
      <v xml:space="preserve">http://creativecommons.org/licenses/by-sa/3.0/	http://creativecommons.org/licenses/by-sa/3.0/	http://creativecommons.org/licenses/by-sa/3.0/		</v>
    </spb>
    <spb s="0">
      <v xml:space="preserve">Wikipedia	Wikidata	Cia	Wikipedia	</v>
      <v xml:space="preserve">CC-BY-SA			CC-BY-SA	</v>
      <v xml:space="preserve">http://en.wikipedia.org/wiki/Republic_of_Ireland	https://www.wikidata.org/wiki/Q27	https://www.cia.gov/library/publications/the-world-factbook/geos/ei.html?Transportation	https://en.wikipedia.org/wiki/Republic_of_Ireland	</v>
      <v xml:space="preserve">http://creativecommons.org/licenses/by-sa/3.0/			http://creativecommons.org/licenses/by-sa/3.0/	</v>
    </spb>
    <spb s="0">
      <v xml:space="preserve">Wikipedia	Wikipedia	Wikidata	Cia	</v>
      <v xml:space="preserve">CC-BY-SA	CC-BY-SA			</v>
      <v xml:space="preserve">http://en.wikipedia.org/wiki/Republic_of_Ireland	http://fr.wikipedia.org/wiki/Irlande_(pays)	https://www.wikidata.org/wiki/Q27	https://www.cia.gov/library/publications/the-world-factbook/geos/ei.html?Transportation	</v>
      <v xml:space="preserve">http://creativecommons.org/licenses/by-sa/3.0/	http://creativecommons.org/licenses/by-sa/3.0/			</v>
    </spb>
    <spb s="0">
      <v xml:space="preserve">Wikipedia	Wikipedia	Wikidata	Wikipedia	Wikipedia	Wikidata	Wikipedia	</v>
      <v xml:space="preserve">CC-BY-SA	CC-BY-SA		CC-BY-SA	CC-BY-SA		CC-BY-SA	</v>
      <v xml:space="preserve">http://en.wikipedia.org/wiki/Republic_of_Ireland	http://it.wikipedia.org/wiki/Irlanda	https://www.wikidata.org/wiki/Q27	https://en.wikipedia.org/wiki/Republic_of_Ireland	http://en.wikipedia.org/wiki/Republic_of_Ireland	https://www.wikidata.org/wiki/Q27	https://en.wikipedia.org/wiki/Republic_of_Ireland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http://en.wikipedia.org/wiki/Republic_of_Ireland	</v>
      <v xml:space="preserve">http://creativecommons.org/licenses/by-sa/3.0/	</v>
    </spb>
    <spb s="0">
      <v xml:space="preserve">Wikipedia	Wikipedia	Wikidata	</v>
      <v xml:space="preserve">CC-BY-SA	CC-BY-SA		</v>
      <v xml:space="preserve">http://en.wikipedia.org/wiki/Republic_of_Ireland	http://en.wikipedia.org/wiki/Republic_of_Ireland	https://www.wikidata.org/wiki/Q27	</v>
      <v xml:space="preserve">http://creativecommons.org/licenses/by-sa/3.0/	http://creativecommons.org/licenses/by-sa/3.0/		</v>
    </spb>
    <spb s="0">
      <v xml:space="preserve">Cia	</v>
      <v xml:space="preserve">	</v>
      <v xml:space="preserve">https://www.cia.gov/library/publications/the-world-factbook/geos/ei.html?Transportation	</v>
      <v xml:space="preserve">	</v>
    </spb>
    <spb s="0">
      <v xml:space="preserve">Wikipedia	Wikidata	Wikipedia	Wikidata	</v>
      <v xml:space="preserve">CC-BY-SA		CC-BY-SA		</v>
      <v xml:space="preserve">http://en.wikipedia.org/wiki/Republic_of_Ireland	https://www.wikidata.org/wiki/Q27	http://en.wikipedia.org/wiki/Republic_of_Ireland	https://www.wikidata.org/wiki/Q27	</v>
      <v xml:space="preserve">http://creativecommons.org/licenses/by-sa/3.0/		http://creativecommons.org/licenses/by-sa/3.0/		</v>
    </spb>
    <spb s="17">
      <v>0</v>
      <v>130</v>
      <v>131</v>
      <v>132</v>
      <v>133</v>
      <v>134</v>
      <v>6</v>
      <v>35</v>
      <v>132</v>
      <v>135</v>
      <v>130</v>
      <v>135</v>
      <v>136</v>
      <v>135</v>
      <v>137</v>
      <v>12</v>
      <v>130</v>
      <v>137</v>
      <v>13</v>
      <v>135</v>
      <v>137</v>
      <v>14</v>
      <v>15</v>
      <v>16</v>
      <v>137</v>
      <v>138</v>
      <v>137</v>
      <v>137</v>
      <v>18</v>
      <v>19</v>
      <v>20</v>
      <v>21</v>
      <v>137</v>
      <v>135</v>
      <v>130</v>
      <v>137</v>
      <v>137</v>
      <v>137</v>
      <v>137</v>
      <v>137</v>
      <v>137</v>
      <v>137</v>
      <v>137</v>
      <v>137</v>
      <v>137</v>
      <v>22</v>
    </spb>
    <spb s="2">
      <v>3</v>
    </spb>
    <spb s="7">
      <v>2017</v>
      <v>2017</v>
      <v>square km</v>
      <v>per thousand, 2016</v>
      <v>2017</v>
      <v>2016</v>
      <v>2016</v>
      <v>per liter, 2016</v>
      <v>2017</v>
      <v>years, 2016</v>
      <v>2016</v>
      <v>per thousand, 2016</v>
      <v>2017</v>
      <v>2016</v>
      <v>2015</v>
      <v>2017</v>
      <v>2015</v>
      <v>2016</v>
      <v>kilotons per year, 2014</v>
      <v>deaths per 100,000, 2015</v>
      <v>kWh, 2014</v>
      <v>2015</v>
      <v>2012</v>
      <v>2017</v>
      <v>2014</v>
      <v>2014</v>
      <v>2014</v>
      <v>2014</v>
      <v>2014</v>
      <v>2015</v>
      <v>2014</v>
      <v>2014</v>
      <v>2016</v>
      <v>2015</v>
      <v>2017</v>
    </spb>
    <spb s="0">
      <v xml:space="preserve">Wikipedia	Cia	travel.state.gov	</v>
      <v xml:space="preserve">CC-BY-SA			</v>
      <v xml:space="preserve">http://en.wikipedia.org/wiki/Italy	https://www.cia.gov/library/publications/the-world-factbook/geos/it.html?Transportation	https://travel.state.gov/content/travel/en/international-travel/International-Travel-Country-Information-Pages/SanMarino.html	</v>
      <v xml:space="preserve">http://creativecommons.org/licenses/by-sa/3.0/			</v>
    </spb>
    <spb s="0">
      <v xml:space="preserve">Wikipedia	Wikipedia	Cia	</v>
      <v xml:space="preserve">CC-BY-SA	CC-BY-SA		</v>
      <v xml:space="preserve">http://en.wikipedia.org/wiki/Italy	http://es.wikipedia.org/wiki/Italia	https://www.cia.gov/library/publications/the-world-factbook/geos/it.html?Transportation	</v>
      <v xml:space="preserve">http://creativecommons.org/licenses/by-sa/3.0/	http://creativecommons.org/licenses/by-sa/3.0/		</v>
    </spb>
    <spb s="0">
      <v xml:space="preserve">Wikipedia	Wikipedia	Wikipedia	Wikidata	Cia	ec.europa.eu	travel.state.gov	</v>
      <v xml:space="preserve">CC-BY-SA	CC-BY-SA	CC-BY-SA					</v>
      <v xml:space="preserve">http://en.wikipedia.org/wiki/Italy	http://es.wikipedia.org/wiki/Italia	https://en.wikipedia.org/wiki/Italy	https://www.wikidata.org/wiki/Q38	https://www.cia.gov/library/publications/the-world-factbook/geos/it.html?Transportation	https://ec.europa.eu/CensusHub2/query.do?step=selectHyperCube&amp;qhc=false#StatusInEmployment	https://travel.state.gov/content/travel/en/international-travel/International-Travel-Country-Information-Pages/SanMarino.html	</v>
      <v xml:space="preserve">http://creativecommons.org/licenses/by-sa/3.0/	http://creativecommons.org/licenses/by-sa/3.0/	http://creativecommons.org/licenses/by-sa/3.0/					</v>
    </spb>
    <spb s="0">
      <v xml:space="preserve">Wikipedia	Wikipedia	Wikipedia	Wikidata	Cia	travel.state.gov	</v>
      <v xml:space="preserve">CC-BY-SA	CC-BY-SA	CC-BY-SA				</v>
      <v xml:space="preserve">http://en.wikipedia.org/wiki/Italy	http://es.wikipedia.org/wiki/Italia	http://fr.wikipedia.org/wiki/Italie	https://www.wikidata.org/wiki/Q38	https://www.cia.gov/library/publications/the-world-factbook/geos/it.html?Transportation	https://travel.state.gov/content/travel/en/international-travel/International-Travel-Country-Information-Pages/SanMarino.html	</v>
      <v xml:space="preserve">http://creativecommons.org/licenses/by-sa/3.0/	http://creativecommons.org/licenses/by-sa/3.0/	http://creativecommons.org/licenses/by-sa/3.0/				</v>
    </spb>
    <spb s="0">
      <v xml:space="preserve">Wikipedia	Wikipedia	Wikipedia	Wikipedia	Wikidata	travel.state.gov	Wikipedia	Wikipedia	Wikidata	Wikipedia	Wikipedia	Wikidata	Wikipedia	Wikipedia	Wikidata	travel.state.gov	Wikipedia	Wikipedia	Wikidata	travel.state.gov	Wikipedia	Wikipedia	Wikidata	Wikipedia	Wikipedia	Wikidata	travel.state.gov	Wikipedia	Wikipedia	Wikidata	travel.state.gov	Wikipedia	Wikipedia	Wikidata	Wikipedia	Wikipedia	Wikidata	</v>
      <v xml:space="preserve">CC-BY-SA	CC-BY-SA	CC-BY-SA	CC-BY-SA			CC-BY-SA	CC-BY-SA		CC-BY-SA	CC-BY-SA		CC-BY-SA	CC-BY-SA			CC-BY-SA	CC-BY-SA			CC-BY-SA	CC-BY-SA		CC-BY-SA	CC-BY-SA			CC-BY-SA	CC-BY-SA			CC-BY-SA	CC-BY-SA		CC-BY-SA	CC-BY-SA		</v>
      <v xml:space="preserve">http://en.wikipedia.org/wiki/Italy	http://es.wikipedia.org/wiki/Italia	https://en.wikipedia.org/wiki/Italy	http://it.wikipedia.org/wiki/Italia	https://www.wikidata.org/wiki/Q38	https://travel.state.gov/content/travel/en/international-travel/International-Travel-Country-Information-Pages/SanMarino.html	http://en.wikipedia.org/wiki/Italy	http://es.wikipedia.org/wiki/Italia	https://www.wikidata.org/wiki/Q38	http://en.wikipedia.org/wiki/Italy	http://es.wikipedia.org/wiki/Italia	https://www.wikidata.org/wiki/Q38	http://en.wikipedia.org/wiki/Italy	http://es.wikipedia.org/wiki/Italia	https://www.wikidata.org/wiki/Q38	https://travel.state.gov/content/travel/en/international-travel/International-Travel-Country-Information-Pages/SanMarino.html	http://en.wikipedia.org/wiki/Italy	http://es.wikipedia.org/wiki/Italia	https://www.wikidata.org/wiki/Q38	https://travel.state.gov/content/travel/en/international-travel/International-Travel-Country-Information-Pages/SanMarino.html	http://en.wikipedia.org/wiki/Italy	http://es.wikipedia.org/wiki/Italia	https://www.wikidata.org/wiki/Q38	http://en.wikipedia.org/wiki/Italy	http://es.wikipedia.org/wiki/Italia	https://www.wikidata.org/wiki/Q38	https://travel.state.gov/content/travel/en/international-travel/International-Travel-Country-Information-Pages/SanMarino.html	http://en.wikipedia.org/wiki/Italy	http://es.wikipedia.org/wiki/Italia	https://www.wikidata.org/wiki/Q38	https://travel.state.gov/content/travel/en/international-travel/International-Travel-Country-Information-Pages/SanMarino.html	http://en.wikipedia.org/wiki/Italy	http://es.wikipedia.org/wiki/Italia	https://www.wikidata.org/wiki/Q38	http://en.wikipedia.org/wiki/Italy	http://es.wikipedia.org/wiki/Italia	https://www.wikidata.org/wiki/Q38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http://en.wikipedia.org/wiki/Italy	</v>
      <v xml:space="preserve">http://creativecommons.org/licenses/by-sa/3.0/	</v>
    </spb>
    <spb s="0">
      <v xml:space="preserve">Wikipedia	Wikipedia	ec.europa.eu	travel.state.gov	Wikipedia	Wikipedia	ec.europa.eu	Wikipedia	Wikipedia	ec.europa.eu	travel.state.gov	Wikipedia	Wikipedia	ec.europa.eu	Wikipedia	Wikipedia	Wikidata	Wikipedia	Wikipedia	Wikidata	ec.europa.eu	Wikipedia	Wikipedia	Wikidata	ec.europa.eu	travel.state.gov	Wikipedia	Wikipedia	Wikidata	ec.europa.eu	travel.state.gov	Wikipedia	Wikipedia	ec.europa.eu	travel.state.gov	Wikipedia	Wikipedia	ec.europa.eu	Wikipedia	Wikipedia	ec.europa.eu	Wikipedia	Wikipedia	ec.europa.eu	travel.state.gov	Wikipedia	Wikipedia	ec.europa.eu	Wikipedia	Wikipedia	Wikidata	Wikipedia	Wikipedia	Wikidata	ec.europa.eu	Wikipedia	Wikipedia	ec.europa.eu	Wikipedia	Wikipedia	Wikidata	Wikipedia	Wikipedia	ec.europa.eu	Wikipedia	Wikidata	Wikipedia	Wikipedia	ec.europa.eu	Wikipedia	Wikipedia	Wikidata	Wikipedia	Wikipedia	Wikidata	Wikipedia	Wikipedia	Wikidata	Wikipedia	Wikipedia	Wikidata	Wikipedia	Wikipedia	Wikidata	Wikipedia	Wikipedia	Wikidata	Wikipedia	Wikipedia	Wikidata	Wikipedia	Wikidata	Wikipedia	Wikidata	Wikipedia	Wikipedia	Wikipedia	Wikipedia	ec.europa.eu	Wikipedia	Wikipedia	Wikidata	Wikipedia	Wikipedia	Wikipedia	Wikipedia	Wikidata	Wikipedia	Wikipedia	Wikidata	Wikipedia	Wikipedia	Wikidata	Wikipedia	Wikipedia	Wikidata	ec.europa.eu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Wikipedia	Wikipedia	Wikidata	Wikipedia	Wikipedia	Wikidata	Wikipedia	Wikipedia	Wikidata	Wikipedia	Wikipedia	Wikidata	Wikipedia	Wikipedia	Wikidata	Wikipedia	Wikipedia	Wikipedia	Wikipedia	Wikidata	Wikipedia	Wikipedia	Wikidata	Wikipedia	Wikipedia	Wikidata	Wikipedia	Wikipedia	Wikidata	Wikipedia	Wikipedia	Wikidata	Wikipedia	Wikipedia	Wikidata	Wikipedia	Wikipedia	Wikipedia	Wikipedia	Wikidata	Wikipedia	Wikidata	Wikipedia	Wikidata	Wikipedia	Wikidata	Wikipedia	Wikidata	Wikipedia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http://en.wikipedia.org/wiki/Italy	http://es.wikipedia.org/wiki/Italia	https://ec.europa.eu/CensusHub2/query.do?step=selectHyperCube&amp;qhc=false#StatusInEmployment	https://travel.state.gov/content/travel/en/international-travel/International-Travel-Country-Information-Pages/SanMarino.html	http://en.wikipedia.org/wiki/Italy	http://es.wikipedia.org/wiki/Italia	https://ec.europa.eu/CensusHub2/query.do?step=selectHyperCube&amp;qhc=false#StatusInEmployment	http://en.wikipedia.org/wiki/Italy	http://es.wikipedia.org/wiki/Italia	https://ec.europa.eu/CensusHub2/query.do?step=selectHyperCube&amp;qhc=false#StatusInEmployment	https://travel.state.gov/content/travel/en/international-travel/International-Travel-Country-Information-Pages/SanMarino.html	http://en.wikipedia.org/wiki/Italy	http://es.wikipedia.org/wiki/Italia	https://ec.europa.eu/CensusHub2/query.do?step=selectHyperCube&amp;qhc=false#StatusInEmployment	http://en.wikipedia.org/wiki/Italy	http://es.wikipedia.org/wiki/Italia	https://www.wikidata.org/wiki/Q38	http://en.wikipedia.org/wiki/Italy	http://es.wikipedia.org/wiki/Italia	https://www.wikidata.org/wiki/Q38	https://ec.europa.eu/CensusHub2/query.do?step=selectHyperCube&amp;qhc=false#StatusInEmployment	http://en.wikipedia.org/wiki/Italy	http://es.wikipedia.org/wiki/Italia	https://www.wikidata.org/wiki/Q38	https://ec.europa.eu/CensusHub2/query.do?step=selectHyperCube&amp;qhc=false#StatusInEmployment	https://travel.state.gov/content/travel/en/international-travel/International-Travel-Country-Information-Pages/SanMarino.html	http://en.wikipedia.org/wiki/Italy	http://es.wikipedia.org/wiki/Italia	https://www.wikidata.org/wiki/Q38	https://ec.europa.eu/CensusHub2/query.do?step=selectHyperCube&amp;qhc=false#StatusInEmployment	https://travel.state.gov/content/travel/en/international-travel/International-Travel-Country-Information-Pages/SanMarino.html	http://en.wikipedia.org/wiki/Italy	http://es.wikipedia.org/wiki/Italia	https://ec.europa.eu/CensusHub2/query.do?step=selectHyperCube&amp;qhc=false#StatusInEmployment	https://travel.state.gov/content/travel/en/international-travel/International-Travel-Country-Information-Pages/SanMarino.html	http://en.wikipedia.org/wiki/Italy	http://es.wikipedia.org/wiki/Italia	https://ec.europa.eu/CensusHub2/query.do?step=selectHyperCube&amp;qhc=false#StatusInEmployment	http://en.wikipedia.org/wiki/Italy	http://es.wikipedia.org/wiki/Italia	https://ec.europa.eu/CensusHub2/query.do?step=selectHyperCube&amp;qhc=false#StatusInEmployment	http://en.wikipedia.org/wiki/Italy	http://es.wikipedia.org/wiki/Italia	https://ec.europa.eu/CensusHub2/query.do?step=selectHyperCube&amp;qhc=false#StatusInEmployment	https://travel.state.gov/content/travel/en/international-travel/International-Travel-Country-Information-Pages/SanMarino.html	http://en.wikipedia.org/wiki/Italy	http://es.wikipedia.org/wiki/Italia	https://ec.europa.eu/CensusHub2/query.do?step=selectHyperCube&amp;qhc=false#StatusInEmployment	http://en.wikipedia.org/wiki/Italy	http://es.wikipedia.org/wiki/Italia	https://www.wikidata.org/wiki/Q38	http://en.wikipedia.org/wiki/Italy	http://es.wikipedia.org/wiki/Italia	https://www.wikidata.org/wiki/Q38	https://ec.europa.eu/CensusHub2/query.do?step=selectHyperCube&amp;qhc=false#StatusInEmployment	http://en.wikipedia.org/wiki/Italy	http://es.wikipedia.org/wiki/Italia	https://ec.europa.eu/CensusHub2/query.do?step=selectHyperCube&amp;qhc=false#StatusInEmployment	http://en.wikipedia.org/wiki/Italy	http://es.wikipedia.org/wiki/Italia	https://www.wikidata.org/wiki/Q38	http://en.wikipedia.org/wiki/Italy	http://es.wikipedia.org/wiki/Italia	https://ec.europa.eu/CensusHub2/query.do?step=selectHyperCube&amp;qhc=false#StatusInEmployment	http://en.wikipedia.org/wiki/Italy	https://www.wikidata.org/wiki/Q38	http://en.wikipedia.org/wiki/Italy	http://es.wikipedia.org/wiki/Italia	https://ec.europa.eu/CensusHub2/query.do?step=selectHyperCube&amp;qhc=false#StatusInEmployment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https://www.wikidata.org/wiki/Q38	http://en.wikipedia.org/wiki/Italy	https://www.wikidata.org/wiki/Q38	http://en.wikipedia.org/wiki/Italy	http://es.wikipedia.org/wiki/Italia	http://en.wikipedia.org/wiki/Italy	http://es.wikipedia.org/wiki/Italia	https://ec.europa.eu/CensusHub2/query.do?step=selectHyperCube&amp;qhc=false#StatusInEmployment	http://en.wikipedia.org/wiki/Italy	http://es.wikipedia.org/wiki/Italia	https://www.wikidata.org/wiki/Q38	http://en.wikipedia.org/wiki/Italy	http://es.wikipedia.org/wiki/Italia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https://ec.europa.eu/CensusHub2/query.do?step=selectHyperCube&amp;qhc=false#StatusInEmployment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https://www.wikidata.org/wiki/Q38	http://en.wikipedia.org/wiki/Italy	http://es.wikipedia.org/wiki/Italia	http://en.wikipedia.org/wiki/Italy	http://es.wikipedia.org/wiki/Italia	https://www.wikidata.org/wiki/Q38	http://en.wikipedia.org/wiki/Italy	https://www.wikidata.org/wiki/Q38	http://en.wikipedia.org/wiki/Italy	https://www.wikidata.org/wiki/Q38	http://en.wikipedia.org/wiki/Italy	https://www.wikidata.org/wiki/Q38	http://en.wikipedia.org/wiki/Italy	https://www.wikidata.org/wiki/Q38	http://en.wikipedia.org/wiki/Italy	http://en.wikipedia.org/wiki/Italy	https://www.wikidata.org/wiki/Q38	http://en.wikipedia.org/wiki/Italy	https://www.wikidata.org/wiki/Q38	http://en.wikipedia.org/wiki/Italy	https://www.wikidata.org/wiki/Q38	http://en.wikipedia.org/wiki/Italy	https://www.wikidata.org/wiki/Q38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Wikipedia	</v>
      <v xml:space="preserve">CC-BY-SA		CC-BY-SA	CC-BY-SA	</v>
      <v xml:space="preserve">http://en.wikipedia.org/wiki/Italy	https://www.wikidata.org/wiki/Q38	http://en.wikipedia.org/wiki/Italy	http://es.wikipedia.org/wiki/Italia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https://travel.state.gov/content/travel/en/international-travel/International-Travel-Country-Information-Pages/SanMarino.html	</v>
      <v xml:space="preserve">	</v>
    </spb>
    <spb s="0">
      <v xml:space="preserve">Cia	</v>
      <v xml:space="preserve">	</v>
      <v xml:space="preserve">https://www.cia.gov/library/publications/the-world-factbook/geos/it.html?Transportation	</v>
      <v xml:space="preserve">	</v>
    </spb>
    <spb s="0">
      <v xml:space="preserve">Wikipedia	Wikipedia	</v>
      <v xml:space="preserve">CC-BY-SA	CC-BY-SA	</v>
      <v xml:space="preserve">http://en.wikipedia.org/wiki/Italy	http://es.wikipedia.org/wiki/Italia	</v>
      <v xml:space="preserve">http://creativecommons.org/licenses/by-sa/3.0/	http://creativecommons.org/licenses/by-sa/3.0/	</v>
    </spb>
    <spb s="0">
      <v xml:space="preserve">Wikipedia	Wikipedia	Wikidata	travel.state.gov	</v>
      <v xml:space="preserve">CC-BY-SA	CC-BY-SA			</v>
      <v xml:space="preserve">http://en.wikipedia.org/wiki/Italy	http://es.wikipedia.org/wiki/Italia	https://www.wikidata.org/wiki/Q38	https://travel.state.gov/content/travel/en/international-travel/International-Travel-Country-Information-Pages/SanMarino.html	</v>
      <v xml:space="preserve">http://creativecommons.org/licenses/by-sa/3.0/	http://creativecommons.org/licenses/by-sa/3.0/			</v>
    </spb>
    <spb s="8">
      <v>0</v>
      <v>142</v>
      <v>143</v>
      <v>144</v>
      <v>145</v>
      <v>146</v>
      <v>6</v>
      <v>35</v>
      <v>144</v>
      <v>147</v>
      <v>147</v>
      <v>143</v>
      <v>145</v>
      <v>148</v>
      <v>149</v>
      <v>147</v>
      <v>150</v>
      <v>151</v>
      <v>12</v>
      <v>142</v>
      <v>151</v>
      <v>13</v>
      <v>152</v>
      <v>151</v>
      <v>14</v>
      <v>15</v>
      <v>16</v>
      <v>151</v>
      <v>153</v>
      <v>151</v>
      <v>151</v>
      <v>18</v>
      <v>19</v>
      <v>20</v>
      <v>21</v>
      <v>151</v>
      <v>152</v>
      <v>142</v>
      <v>151</v>
      <v>151</v>
      <v>151</v>
      <v>151</v>
      <v>151</v>
      <v>151</v>
      <v>151</v>
      <v>151</v>
      <v>151</v>
      <v>151</v>
      <v>22</v>
    </spb>
    <spb s="7">
      <v>2017</v>
      <v>2017</v>
      <v>square km</v>
      <v>per thousand, 2016</v>
      <v>2017</v>
      <v>2016</v>
      <v>2016</v>
      <v>per liter, 2016</v>
      <v>2017</v>
      <v>years, 2016</v>
      <v>2016</v>
      <v>per thousand, 2016</v>
      <v>2017</v>
      <v>2016</v>
      <v>2015</v>
      <v>2017</v>
      <v>2015</v>
      <v>2016</v>
      <v>kilotons per year, 2014</v>
      <v>deaths per 100,000, 2015</v>
      <v>kWh, 2014</v>
      <v>2015</v>
      <v>2012</v>
      <v>2014</v>
      <v>2014</v>
      <v>2014</v>
      <v>2014</v>
      <v>2014</v>
      <v>2014</v>
      <v>2015</v>
      <v>2014</v>
      <v>2014</v>
      <v>2015</v>
      <v>2015</v>
      <v>2017</v>
    </spb>
    <spb s="0">
      <v xml:space="preserve">Wikipedia	Cia	travel.state.gov	</v>
      <v xml:space="preserve">CC-BY-SA			</v>
      <v xml:space="preserve">http://en.wikipedia.org/wiki/Luxembourg	https://www.cia.gov/library/publications/the-world-factbook/geos/lu.html?Transportation	https://travel.state.gov/content/travel/en/international-travel/International-Travel-Country-Information-Pages/Luxembourg.html	</v>
      <v xml:space="preserve">http://creativecommons.org/licenses/by-sa/3.0/			</v>
    </spb>
    <spb s="0">
      <v xml:space="preserve">Wikipedia	Wikipedia	</v>
      <v xml:space="preserve">CC-BY-SA	CC-BY-SA	</v>
      <v xml:space="preserve">http://en.wikipedia.org/wiki/Luxembourg	http://fr.wikipedia.org/wiki/Luxembourg_(pays)	</v>
      <v xml:space="preserve">http://creativecommons.org/licenses/by-sa/3.0/	http://creativecommons.org/licenses/by-sa/3.0/	</v>
    </spb>
    <spb s="0">
      <v xml:space="preserve">Wikipedia	Wikipedia	Cia	travel.state.gov	</v>
      <v xml:space="preserve">CC-BY-SA	CC-BY-SA			</v>
      <v xml:space="preserve">http://en.wikipedia.org/wiki/Luxembourg	https://en.wikipedia.org/wiki/Luxembourg	https://www.cia.gov/library/publications/the-world-factbook/geos/lu.html?Transportation	https://travel.state.gov/content/travel/en/international-travel/International-Travel-Country-Information-Pages/Luxembourg.html	</v>
      <v xml:space="preserve">http://creativecommons.org/licenses/by-sa/3.0/	http://creativecommons.org/licenses/by-sa/3.0/			</v>
    </spb>
    <spb s="0">
      <v xml:space="preserve">Wikipedia	Wikipedia	travel.state.gov	</v>
      <v xml:space="preserve">CC-BY-SA	CC-BY-SA		</v>
      <v xml:space="preserve">http://en.wikipedia.org/wiki/Luxembourg	http://fr.wikipedia.org/wiki/Luxembourg_(pays)	https://travel.state.gov/content/travel/en/international-travel/International-Travel-Country-Information-Pages/Luxembourg.html	</v>
      <v xml:space="preserve">http://creativecommons.org/licenses/by-sa/3.0/	http://creativecommons.org/licenses/by-sa/3.0/		</v>
    </spb>
    <spb s="0">
      <v xml:space="preserve">Wikipedia	Wikipedia	travel.state.gov	Wikipedia	Wikidata	travel.state.gov	Wikipedia	travel.state.gov	Wikipedia	</v>
      <v xml:space="preserve">CC-BY-SA	CC-BY-SA		CC-BY-SA			CC-BY-SA		CC-BY-SA	</v>
      <v xml:space="preserve">http://en.wikipedia.org/wiki/Luxembourg	https://en.wikipedia.org/wiki/Luxembourg	https://travel.state.gov/content/travel/en/international-travel/International-Travel-Country-Information-Pages/Luxembourg.html	http://en.wikipedia.org/wiki/Luxembourg	https://www.wikidata.org/wiki/Q32	https://travel.state.gov/content/travel/en/international-travel/International-Travel-Country-Information-Pages/Luxembourg.html	http://en.wikipedia.org/wiki/Luxembourg	https://travel.state.gov/content/travel/en/international-travel/International-Travel-Country-Information-Pages/Luxembourg.html	http://en.wikipedia.org/wiki/Luxembourg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http://en.wikipedia.org/wiki/Luxembourg	</v>
      <v xml:space="preserve">http://creativecommons.org/licenses/by-sa/3.0/	</v>
    </spb>
    <spb s="0">
      <v xml:space="preserve">Wikipedia	Wikipedia	Wikidata	Wikipedia	Wikipedia	Wikipedia	Wikipedia	Wikipedia	Wikipedia	Wikipedia	Wikidata	Wikipedia	Wikipedia	Wikipedia	Wikipedia	Wikidata	Wikipedia	Wikipedia	</v>
      <v xml:space="preserve">CC-BY-SA	CC-BY-SA		CC-BY-SA	CC-BY-SA	CC-BY-SA	CC-BY-SA	CC-BY-SA	CC-BY-SA	CC-BY-SA		CC-BY-SA	CC-BY-SA	CC-BY-SA	CC-BY-SA		CC-BY-SA	CC-BY-SA	</v>
      <v xml:space="preserve">http://en.wikipedia.org/wiki/Luxembourg	http://en.wikipedia.org/wiki/Luxembourg	https://www.wikidata.org/wiki/Q32	http://en.wikipedia.org/wiki/Luxembourg	http://en.wikipedia.org/wiki/Luxembourg	http://en.wikipedia.org/wiki/Luxembourg	http://en.wikipedia.org/wiki/Luxembourg	http://en.wikipedia.org/wiki/Luxembourg	http://en.wikipedia.org/wiki/Luxembourg	http://en.wikipedia.org/wiki/Luxembourg	https://www.wikidata.org/wiki/Q32	http://en.wikipedia.org/wiki/Luxembourg	http://en.wikipedia.org/wiki/Luxembourg	http://en.wikipedia.org/wiki/Luxembourg	http://en.wikipedia.org/wiki/Luxembourg	https://www.wikidata.org/wiki/Q32	http://en.wikipedia.org/wiki/Luxembourg	http://en.wikipedia.org/wiki/Luxembourg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http://en.wikipedia.org/wiki/Luxembourg	https://www.wikidata.org/wiki/Q32	http://en.wikipedia.org/wiki/Luxembourg	</v>
      <v xml:space="preserve">http://creativecommons.org/licenses/by-sa/3.0/		http://creativecommons.org/licenses/by-sa/3.0/	</v>
    </spb>
    <spb s="0">
      <v xml:space="preserve">travel.state.gov	</v>
      <v xml:space="preserve">	</v>
      <v xml:space="preserve">https://travel.state.gov/content/travel/en/international-travel/International-Travel-Country-Information-Pages/Luxembourg.html	</v>
      <v xml:space="preserve">	</v>
    </spb>
    <spb s="0">
      <v xml:space="preserve">Cia	</v>
      <v xml:space="preserve">	</v>
      <v xml:space="preserve">https://www.cia.gov/library/publications/the-world-factbook/geos/lu.html?Transportation	</v>
      <v xml:space="preserve">	</v>
    </spb>
    <spb s="0">
      <v xml:space="preserve">Wikipedia	Wikidata	travel.state.gov	Wikipedia	Wikidata	travel.state.gov	Wikipedia	Wikidata	travel.state.gov	</v>
      <v xml:space="preserve">CC-BY-SA			CC-BY-SA			CC-BY-SA			</v>
      <v xml:space="preserve">http://en.wikipedia.org/wiki/Luxembourg	https://www.wikidata.org/wiki/Q32	https://travel.state.gov/content/travel/en/international-travel/International-Travel-Country-Information-Pages/Luxembourg.html	http://en.wikipedia.org/wiki/Luxembourg	https://www.wikidata.org/wiki/Q32	https://travel.state.gov/content/travel/en/international-travel/International-Travel-Country-Information-Pages/Luxembourg.html	http://en.wikipedia.org/wiki/Luxembourg	https://www.wikidata.org/wiki/Q32	https://travel.state.gov/content/travel/en/international-travel/International-Travel-Country-Information-Pages/Luxembourg.html	</v>
      <v xml:space="preserve">http://creativecommons.org/licenses/by-sa/3.0/			http://creativecommons.org/licenses/by-sa/3.0/			http://creativecommons.org/licenses/by-sa/3.0/			</v>
    </spb>
    <spb s="1">
      <v>0</v>
      <v>156</v>
      <v>157</v>
      <v>158</v>
      <v>159</v>
      <v>160</v>
      <v>6</v>
      <v>161</v>
      <v>158</v>
      <v>161</v>
      <v>161</v>
      <v>161</v>
      <v>159</v>
      <v>161</v>
      <v>162</v>
      <v>163</v>
      <v>161</v>
      <v>164</v>
      <v>165</v>
      <v>12</v>
      <v>156</v>
      <v>165</v>
      <v>13</v>
      <v>161</v>
      <v>165</v>
      <v>14</v>
      <v>15</v>
      <v>16</v>
      <v>165</v>
      <v>166</v>
      <v>165</v>
      <v>165</v>
      <v>18</v>
      <v>19</v>
      <v>20</v>
      <v>21</v>
      <v>165</v>
      <v>161</v>
      <v>156</v>
      <v>165</v>
      <v>165</v>
      <v>165</v>
      <v>165</v>
      <v>165</v>
      <v>165</v>
      <v>165</v>
      <v>165</v>
      <v>165</v>
      <v>165</v>
      <v>22</v>
    </spb>
    <spb s="7">
      <v>2017</v>
      <v>2017</v>
      <v>square km</v>
      <v>per thousand, 2016</v>
      <v>2019</v>
      <v>2016</v>
      <v>2016</v>
      <v>per liter, 2016</v>
      <v>2017</v>
      <v>years, 2016</v>
      <v>2016</v>
      <v>per thousand, 2016</v>
      <v>2017</v>
      <v>2016</v>
      <v>2015</v>
      <v>2017</v>
      <v>2015</v>
      <v>2016</v>
      <v>kilotons per year, 2014</v>
      <v>deaths per 100,000, 2015</v>
      <v>kWh, 2014</v>
      <v>2015</v>
      <v>2012</v>
      <v>2017</v>
      <v>2014</v>
      <v>2014</v>
      <v>2014</v>
      <v>2014</v>
      <v>2014</v>
      <v>2015</v>
      <v>2014</v>
      <v>2014</v>
      <v>2015</v>
      <v>2015</v>
      <v>2017</v>
    </spb>
    <spb s="0">
      <v xml:space="preserve">Wikipedia	Cia	travel.state.gov	</v>
      <v xml:space="preserve">CC-BY-SA			</v>
      <v xml:space="preserve">http://en.wikipedia.org/wiki/Netherlands	https://www.cia.gov/library/publications/the-world-factbook/geos/nl.html?Transportation	https://travel.state.gov/content/travel/en/international-travel/International-Travel-Country-Information-Pages/Netherlands.html	</v>
      <v xml:space="preserve">http://creativecommons.org/licenses/by-sa/3.0/			</v>
    </spb>
    <spb s="0">
      <v xml:space="preserve">Wikipedia	Cia	</v>
      <v xml:space="preserve">CC-BY-SA		</v>
      <v xml:space="preserve">http://en.wikipedia.org/wiki/Netherlands	https://www.cia.gov/library/publications/the-world-factbook/geos/nl.html?Transportation	</v>
      <v xml:space="preserve">http://creativecommons.org/licenses/by-sa/3.0/		</v>
    </spb>
    <spb s="0">
      <v xml:space="preserve">Wikipedia	Wikipedia	Wikidata	Cia	ec.europa.eu	travel.state.gov	</v>
      <v xml:space="preserve">CC-BY-SA	CC-BY-SA					</v>
      <v xml:space="preserve">http://en.wikipedia.org/wiki/Netherlands	https://en.wikipedia.org/wiki/Netherlands	https://www.wikidata.org/wiki/Q55	https://www.cia.gov/library/publications/the-world-factbook/geos/nl.html?Transportation	https://ec.europa.eu/CensusHub2/query.do?step=selectHyperCube&amp;qhc=false#StatusInEmployment	https://travel.state.gov/content/travel/en/international-travel/International-Travel-Country-Information-Pages/Netherlands.html	</v>
      <v xml:space="preserve">http://creativecommons.org/licenses/by-sa/3.0/	http://creativecommons.org/licenses/by-sa/3.0/					</v>
    </spb>
    <spb s="0">
      <v xml:space="preserve">Wikipedia	Wikidata	travel.state.gov	Wikipedia	Wikidata	travel.state.gov	Wikipedia	Wikipedia	Wikidata	travel.state.gov	</v>
      <v xml:space="preserve">CC-BY-SA			CC-BY-SA			CC-BY-SA	CC-BY-SA			</v>
      <v xml:space="preserve">http://en.wikipedia.org/wiki/Netherlands	https://www.wikidata.org/wiki/Q55	https://travel.state.gov/content/travel/en/international-travel/International-Travel-Country-Information-Pages/Netherlands.html	http://en.wikipedia.org/wiki/Netherlands	https://www.wikidata.org/wiki/Q55	https://travel.state.gov/content/travel/en/international-travel/International-Travel-Country-Information-Pages/Netherlands.html	http://en.wikipedia.org/wiki/Netherlands	https://en.wikipedia.org/wiki/Netherlands	https://www.wikidata.org/wiki/Q55	https://travel.state.gov/content/travel/en/international-travel/International-Travel-Country-Information-Pages/Netherlands.html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http://en.wikipedia.org/wiki/Netherlands	</v>
      <v xml:space="preserve">http://creativecommons.org/licenses/by-sa/3.0/	</v>
    </spb>
    <spb s="0">
      <v xml:space="preserve">Wikipedia	ec.europa.eu	Wikipedia	ec.europa.eu	Wikipedia	Wikidata	ec.europa.eu	Wikipedia	ec.europa.eu	Wikipedia	ec.europa.eu	Wikipedia	ec.europa.eu	Wikipedia	ec.europa.eu	travel.state.gov	Wikipedia	ec.europa.eu	Wikipedia	ec.europa.eu	Wikipedia	Wikidata	ec.europa.eu	Wikipedia	Wikipedia	travel.state.gov	Wikipedia	Wikipedia	travel.state.gov	Wikipedia	Wikidata	ec.europa.eu	Wikipedia	Wikipedia	travel.state.gov	Wikipedia	ec.europa.eu	</v>
      <v xml:space="preserve">CC-BY-SA		CC-BY-SA		CC-BY-SA			CC-BY-SA		CC-BY-SA		CC-BY-SA		CC-BY-SA			CC-BY-SA		CC-BY-SA		CC-BY-SA			CC-BY-SA	CC-BY-SA		CC-BY-SA	CC-BY-SA		CC-BY-SA			CC-BY-SA	CC-BY-SA		CC-BY-SA		</v>
      <v xml:space="preserve">http://en.wikipedia.org/wiki/Netherlands	https://ec.europa.eu/CensusHub2/query.do?step=selectHyperCube&amp;qhc=false#StatusInEmployment	http://en.wikipedia.org/wiki/Netherlands	https://ec.europa.eu/CensusHub2/query.do?step=selectHyperCube&amp;qhc=false#StatusInEmployment	http://en.wikipedia.org/wiki/Netherlands	https://www.wikidata.org/wiki/Q55	https://ec.europa.eu/CensusHub2/query.do?step=selectHyperCube&amp;qhc=false#StatusInEmployment	http://en.wikipedia.org/wiki/Netherlands	https://ec.europa.eu/CensusHub2/query.do?step=selectHyperCube&amp;qhc=false#StatusInEmployment	http://en.wikipedia.org/wiki/Netherlands	https://ec.europa.eu/CensusHub2/query.do?step=selectHyperCube&amp;qhc=false#StatusInEmployment	http://en.wikipedia.org/wiki/Netherlands	https://ec.europa.eu/CensusHub2/query.do?step=selectHyperCube&amp;qhc=false#StatusInEmployment	http://en.wikipedia.org/wiki/Netherlands	https://ec.europa.eu/CensusHub2/query.do?step=selectHyperCube&amp;qhc=false#StatusInEmployment	https://travel.state.gov/content/travel/en/international-travel/International-Travel-Country-Information-Pages/Netherlands.html	http://en.wikipedia.org/wiki/Netherlands	https://ec.europa.eu/CensusHub2/query.do?step=selectHyperCube&amp;qhc=false#StatusInEmployment	http://en.wikipedia.org/wiki/Netherlands	https://ec.europa.eu/CensusHub2/query.do?step=selectHyperCube&amp;qhc=false#StatusInEmployment	http://en.wikipedia.org/wiki/Netherlands	https://www.wikidata.org/wiki/Q55	https://ec.europa.eu/CensusHub2/query.do?step=selectHyperCube&amp;qhc=false#StatusInEmployment	http://en.wikipedia.org/wiki/Netherlands	https://en.wikipedia.org/wiki/Netherlands	https://travel.state.gov/content/travel/en/international-travel/International-Travel-Country-Information-Pages/Netherlands.html	http://en.wikipedia.org/wiki/Netherlands	https://en.wikipedia.org/wiki/Netherlands	https://travel.state.gov/content/travel/en/international-travel/International-Travel-Country-Information-Pages/Netherlands.html	http://en.wikipedia.org/wiki/Netherlands	https://www.wikidata.org/wiki/Q55	https://ec.europa.eu/CensusHub2/query.do?step=selectHyperCube&amp;qhc=false#StatusInEmployment	http://en.wikipedia.org/wiki/Netherlands	https://en.wikipedia.org/wiki/Netherlands	https://travel.state.gov/content/travel/en/international-travel/International-Travel-Country-Information-Pages/Netherlands.html	http://en.wikipedia.org/wiki/Netherlands	https://ec.europa.eu/CensusHub2/query.do?step=selectHyperCube&amp;qhc=false#StatusInEmployment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Wikidata	</v>
      <v xml:space="preserve">CC-BY-SA	CC-BY-SA		</v>
      <v xml:space="preserve">http://en.wikipedia.org/wiki/Netherlands	http://en.wikipedia.org/wiki/Netherlands	https://www.wikidata.org/wiki/Q55	</v>
      <v xml:space="preserve">http://creativecommons.org/licenses/by-sa/3.0/	http://creativecommons.org/licenses/by-sa/3.0/		</v>
    </spb>
    <spb s="0">
      <v xml:space="preserve">Cia	</v>
      <v xml:space="preserve">	</v>
      <v xml:space="preserve">https://www.cia.gov/library/publications/the-world-factbook/geos/nl.html?Transportation	</v>
      <v xml:space="preserve">	</v>
    </spb>
    <spb s="0">
      <v xml:space="preserve">Wikipedia	Wikidata	travel.state.gov	</v>
      <v xml:space="preserve">CC-BY-SA			</v>
      <v xml:space="preserve">http://en.wikipedia.org/wiki/Netherlands	https://www.wikidata.org/wiki/Q55	https://travel.state.gov/content/travel/en/international-travel/International-Travel-Country-Information-Pages/Netherlands.html	</v>
      <v xml:space="preserve">http://creativecommons.org/licenses/by-sa/3.0/			</v>
    </spb>
    <spb s="18">
      <v>0</v>
      <v>169</v>
      <v>170</v>
      <v>171</v>
      <v>169</v>
      <v>172</v>
      <v>6</v>
      <v>173</v>
      <v>171</v>
      <v>173</v>
      <v>173</v>
      <v>170</v>
      <v>169</v>
      <v>173</v>
      <v>174</v>
      <v>175</v>
      <v>173</v>
      <v>176</v>
      <v>12</v>
      <v>169</v>
      <v>176</v>
      <v>13</v>
      <v>173</v>
      <v>176</v>
      <v>14</v>
      <v>15</v>
      <v>16</v>
      <v>176</v>
      <v>177</v>
      <v>176</v>
      <v>176</v>
      <v>18</v>
      <v>19</v>
      <v>20</v>
      <v>21</v>
      <v>176</v>
      <v>173</v>
      <v>169</v>
      <v>176</v>
      <v>176</v>
      <v>176</v>
      <v>176</v>
      <v>176</v>
      <v>176</v>
      <v>176</v>
      <v>176</v>
      <v>176</v>
      <v>176</v>
      <v>22</v>
    </spb>
    <spb s="2">
      <v>4</v>
    </spb>
    <spb s="7">
      <v>2017</v>
      <v>2017</v>
      <v>square km</v>
      <v>per thousand, 2016</v>
      <v>2018</v>
      <v>2016</v>
      <v>2016</v>
      <v>per liter, 2016</v>
      <v>2017</v>
      <v>years, 2016</v>
      <v>2016</v>
      <v>per thousand, 2016</v>
      <v>2017</v>
      <v>2016</v>
      <v>2015</v>
      <v>2017</v>
      <v>2015</v>
      <v>2015</v>
      <v>kilotons per year, 2014</v>
      <v>deaths per 100,000, 2015</v>
      <v>kWh, 2014</v>
      <v>2015</v>
      <v>2012</v>
      <v>2017</v>
      <v>2015</v>
      <v>2015</v>
      <v>2015</v>
      <v>2015</v>
      <v>2015</v>
      <v>2015</v>
      <v>2015</v>
      <v>2015</v>
      <v>2016</v>
      <v>2016</v>
      <v>2017</v>
    </spb>
    <spb s="0">
      <v xml:space="preserve">Wikipedia	Cia	travel.state.gov	</v>
      <v xml:space="preserve">CC-BY-SA			</v>
      <v xml:space="preserve">http://en.wikipedia.org/wiki/Norway	https://www.cia.gov/library/publications/the-world-factbook/geos/no.html?Transportation	https://travel.state.gov/content/travel/en/international-travel/International-Travel-Country-Information-Pages/Norway.html	</v>
      <v xml:space="preserve">http://creativecommons.org/licenses/by-sa/3.0/			</v>
    </spb>
    <spb s="0">
      <v xml:space="preserve">Wikipedia	</v>
      <v xml:space="preserve">CC-BY-SA	</v>
      <v xml:space="preserve">http://en.wikipedia.org/wiki/Norway	</v>
      <v xml:space="preserve">http://creativecommons.org/licenses/by-sa/3.0/	</v>
    </spb>
    <spb s="0">
      <v xml:space="preserve">Wikipedia	Wikipedia	Wikidata	Cia	travel.state.gov	</v>
      <v xml:space="preserve">CC-BY-SA	CC-BY-SA				</v>
      <v xml:space="preserve">http://en.wikipedia.org/wiki/Norway	https://en.wikipedia.org/wiki/Norway	https://www.wikidata.org/wiki/Q20	https://www.cia.gov/library/publications/the-world-factbook/geos/no.html?Transportation	https://travel.state.gov/content/travel/en/international-travel/International-Travel-Country-Information-Pages/Norway.html	</v>
      <v xml:space="preserve">http://creativecommons.org/licenses/by-sa/3.0/	http://creativecommons.org/licenses/by-sa/3.0/				</v>
    </spb>
    <spb s="0">
      <v xml:space="preserve">Wikipedia	Wikipedia	Wikidata	travel.state.gov	Wikipedia	Wikipedia	Wikidata	Wikipedia	Wikipedia	Wikidata	travel.state.gov	</v>
      <v xml:space="preserve">CC-BY-SA	CC-BY-SA			CC-BY-SA	CC-BY-SA		CC-BY-SA	CC-BY-SA			</v>
      <v xml:space="preserve">http://en.wikipedia.org/wiki/Norway	https://en.wikipedia.org/wiki/Norway	https://www.wikidata.org/wiki/Q20	https://travel.state.gov/content/travel/en/international-travel/International-Travel-Country-Information-Pages/Norway.html	http://en.wikipedia.org/wiki/Norway	https://en.wikipedia.org/wiki/Norway	https://www.wikidata.org/wiki/Q20	http://en.wikipedia.org/wiki/Norway	https://en.wikipedia.org/wiki/Norway	https://www.wikidata.org/wiki/Q20	https://travel.state.gov/content/travel/en/international-travel/International-Travel-Country-Information-Pages/Norway.html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http://en.wikipedia.org/wiki/Norway	https://www.cia.gov/library/publications/the-world-factbook/geos/no.html?Transportation	</v>
      <v xml:space="preserve">http://creativecommons.org/licenses/by-sa/3.0/		</v>
    </spb>
    <spb s="0">
      <v xml:space="preserve">Wikipedia	Cia	travel.state.gov	Wikipedia	Wikipedia	Wikipedia	travel.state.gov	Wikipedia	travel.state.gov	Wikipedia	Wikipedia	Wikipedia	Wikipedia	Wikipedia	travel.state.gov	Wikipedia	Wikipedia	Wikipedia	Wikipedia	Wikipedia	Wikipedia	Wikipedia	Wikipedia	Wikipedia	Wikipedia	Wikipedia	</v>
      <v xml:space="preserve">CC-BY-SA			CC-BY-SA	CC-BY-SA	CC-BY-SA		CC-BY-SA		CC-BY-SA	CC-BY-SA	CC-BY-SA	CC-BY-SA	CC-BY-SA		CC-BY-SA	CC-BY-SA	CC-BY-SA	CC-BY-SA	CC-BY-SA	CC-BY-SA	CC-BY-SA	CC-BY-SA	CC-BY-SA	CC-BY-SA	CC-BY-SA	</v>
      <v xml:space="preserve">http://en.wikipedia.org/wiki/Norway	https://www.cia.gov/library/publications/the-world-factbook/geos/no.html?Transportation	https://travel.state.gov/content/travel/en/international-travel/International-Travel-Country-Information-Pages/Norway.html	http://en.wikipedia.org/wiki/Norway	http://en.wikipedia.org/wiki/Norway	http://en.wikipedia.org/wiki/Norway	https://travel.state.gov/content/travel/en/international-travel/International-Travel-Country-Information-Pages/Norway.html	http://en.wikipedia.org/wiki/Norway	https://travel.state.gov/content/travel/en/international-travel/International-Travel-Country-Information-Pages/Norway.html	http://en.wikipedia.org/wiki/Norway	http://en.wikipedia.org/wiki/Norway	http://en.wikipedia.org/wiki/Norway	http://en.wikipedia.org/wiki/Norway	http://en.wikipedia.org/wiki/Norway	https://travel.state.gov/content/travel/en/international-travel/International-Travel-Country-Information-Pages/Norway.html	http://en.wikipedia.org/wiki/Norway	http://en.wikipedia.org/wiki/Norway	http://en.wikipedia.org/wiki/Norway	http://en.wikipedia.org/wiki/Norway	http://en.wikipedia.org/wiki/Norway	http://en.wikipedia.org/wiki/Norway	http://en.wikipedia.org/wiki/Norway	http://en.wikipedia.org/wiki/Norway	http://en.wikipedia.org/wiki/Norway	http://en.wikipedia.org/wiki/Norway	http://en.wikipedia.org/wiki/Norway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http://en.wikipedia.org/wiki/Norway	https://www.wikidata.org/wiki/Q20	http://en.wikipedia.org/wiki/Norway	</v>
      <v xml:space="preserve">http://creativecommons.org/licenses/by-sa/3.0/		http://creativecommons.org/licenses/by-sa/3.0/	</v>
    </spb>
    <spb s="0">
      <v xml:space="preserve">Cia	</v>
      <v xml:space="preserve">	</v>
      <v xml:space="preserve">https://www.cia.gov/library/publications/the-world-factbook/geos/no.html?Transportation	</v>
      <v xml:space="preserve">	</v>
    </spb>
    <spb s="0">
      <v xml:space="preserve">Wikipedia	Wikidata	travel.state.gov	Wikipedia	Wikipedia	Wikipedia	Wikidata	Wikipedia	</v>
      <v xml:space="preserve">CC-BY-SA			CC-BY-SA	CC-BY-SA	CC-BY-SA		CC-BY-SA	</v>
      <v xml:space="preserve">http://en.wikipedia.org/wiki/Norway	https://www.wikidata.org/wiki/Q20	https://travel.state.gov/content/travel/en/international-travel/International-Travel-Country-Information-Pages/Norway.html	http://en.wikipedia.org/wiki/Norway	http://en.wikipedia.org/wiki/Norway	http://en.wikipedia.org/wiki/Norway	https://www.wikidata.org/wiki/Q20	http://en.wikipedia.org/wiki/Norway	</v>
      <v xml:space="preserve">http://creativecommons.org/licenses/by-sa/3.0/			http://creativecommons.org/licenses/by-sa/3.0/	http://creativecommons.org/licenses/by-sa/3.0/	http://creativecommons.org/licenses/by-sa/3.0/		http://creativecommons.org/licenses/by-sa/3.0/	</v>
    </spb>
    <spb s="8">
      <v>0</v>
      <v>181</v>
      <v>182</v>
      <v>183</v>
      <v>181</v>
      <v>184</v>
      <v>6</v>
      <v>182</v>
      <v>183</v>
      <v>182</v>
      <v>182</v>
      <v>185</v>
      <v>181</v>
      <v>186</v>
      <v>187</v>
      <v>182</v>
      <v>182</v>
      <v>188</v>
      <v>12</v>
      <v>181</v>
      <v>188</v>
      <v>13</v>
      <v>182</v>
      <v>188</v>
      <v>14</v>
      <v>15</v>
      <v>16</v>
      <v>188</v>
      <v>189</v>
      <v>188</v>
      <v>188</v>
      <v>18</v>
      <v>19</v>
      <v>20</v>
      <v>21</v>
      <v>188</v>
      <v>182</v>
      <v>181</v>
      <v>188</v>
      <v>188</v>
      <v>188</v>
      <v>188</v>
      <v>188</v>
      <v>188</v>
      <v>188</v>
      <v>188</v>
      <v>188</v>
      <v>188</v>
      <v>22</v>
    </spb>
    <spb s="7">
      <v>2017</v>
      <v>2017</v>
      <v>square km</v>
      <v>per thousand, 2016</v>
      <v>2019</v>
      <v>2016</v>
      <v>2016</v>
      <v>per liter, 2016</v>
      <v>2017</v>
      <v>years, 2016</v>
      <v>2016</v>
      <v>per thousand, 2016</v>
      <v>2017</v>
      <v>2016</v>
      <v>2015</v>
      <v>2017</v>
      <v>2015</v>
      <v>2015</v>
      <v>kilotons per year, 2014</v>
      <v>deaths per 100,000, 2015</v>
      <v>kWh, 2014</v>
      <v>2015</v>
      <v>2012</v>
      <v>2017</v>
      <v>2015</v>
      <v>2015</v>
      <v>2015</v>
      <v>2015</v>
      <v>2015</v>
      <v>2015</v>
      <v>2015</v>
      <v>2015</v>
      <v>2016</v>
      <v>2016</v>
      <v>2017</v>
    </spb>
    <spb s="0">
      <v xml:space="preserve">Wikipedia	Cia	travel.state.gov	</v>
      <v xml:space="preserve">CC-BY-SA			</v>
      <v xml:space="preserve">http://en.wikipedia.org/wiki/Portugal	https://www.cia.gov/library/publications/the-world-factbook/geos/po.html?Transportation	https://travel.state.gov/content/travel/en/international-travel/International-Travel-Country-Information-Pages/Portugal.html	</v>
      <v xml:space="preserve">http://creativecommons.org/licenses/by-sa/3.0/			</v>
    </spb>
    <spb s="0">
      <v xml:space="preserve">Wikipedia	</v>
      <v xml:space="preserve">CC-BY-SA	</v>
      <v xml:space="preserve">http://en.wikipedia.org/wiki/Portugal	</v>
      <v xml:space="preserve">http://creativecommons.org/licenses/by-sa/3.0/	</v>
    </spb>
    <spb s="0">
      <v xml:space="preserve">Wikipedia	Cia	Wikipedia	travel.state.gov	</v>
      <v xml:space="preserve">CC-BY-SA		CC-BY-SA		</v>
      <v xml:space="preserve">http://en.wikipedia.org/wiki/Portugal	https://www.cia.gov/library/publications/the-world-factbook/geos/po.html?Transportation	https://en.wikipedia.org/wiki/Portugal	https://travel.state.gov/content/travel/en/international-travel/International-Travel-Country-Information-Pages/Portugal.html	</v>
      <v xml:space="preserve">http://creativecommons.org/licenses/by-sa/3.0/		http://creativecommons.org/licenses/by-sa/3.0/		</v>
    </spb>
    <spb s="0">
      <v xml:space="preserve">Wikipedia	Wikipedia	Wikidata	Cia	travel.state.gov	</v>
      <v xml:space="preserve">CC-BY-SA	CC-BY-SA				</v>
      <v xml:space="preserve">http://en.wikipedia.org/wiki/Portugal	http://fr.wikipedia.org/wiki/Portugal	https://www.wikidata.org/wiki/Q45	https://www.cia.gov/library/publications/the-world-factbook/geos/po.html?Transportation	https://travel.state.gov/content/travel/en/international-travel/International-Travel-Country-Information-Pages/Portugal.html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http://en.wikipedia.org/wiki/Portugal	https://www.wikidata.org/wiki/Q45	https://en.wikipedia.org/wiki/Portugal	https://travel.state.gov/content/travel/en/international-travel/International-Travel-Country-Information-Pages/Portugal.html	http://en.wikipedia.org/wiki/Portugal	https://www.wikidata.org/wiki/Q45	https://en.wikipedia.org/wiki/Portugal	https://travel.state.gov/content/travel/en/international-travel/International-Travel-Country-Information-Pages/Portugal.html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http://en.wikipedia.org/wiki/Portugal	https://www.cia.gov/library/publications/the-world-factbook/geos/po.html?Transportation	</v>
      <v xml:space="preserve">http://creativecommons.org/licenses/by-sa/3.0/		</v>
    </spb>
    <spb s="0">
      <v xml:space="preserve">Wikipedia	travel.state.gov	Wikipedia	travel.state.gov	Wikipedia	Wikidata	Wikipedia	Wikidata	Wikipedia	Wikipedia	Wikidata	Wikipedia	Wikipedia	Wikidata	Wikipedia	Wikidata	Wikipedia	Wikipedia	Wikidata	Wikipedia	Wikipedia	Wikidata	Wikipedia	Wikipedia	Wikidata	Wikipedia	Wikidata	Wikipedia	Wikidata	Wikipedia	Wikidata	Wikipedia	Wikidata	Wikipedia	</v>
      <v xml:space="preserve">CC-BY-SA		CC-BY-SA		CC-BY-SA		CC-BY-SA		CC-BY-SA	CC-BY-SA		CC-BY-SA	CC-BY-SA		CC-BY-SA		CC-BY-SA	CC-BY-SA		CC-BY-SA	CC-BY-SA		CC-BY-SA	CC-BY-SA		CC-BY-SA		CC-BY-SA		CC-BY-SA		CC-BY-SA		CC-BY-SA	</v>
      <v xml:space="preserve">http://en.wikipedia.org/wiki/Portugal	https://travel.state.gov/content/travel/en/international-travel/International-Travel-Country-Information-Pages/Portugal.html	http://en.wikipedia.org/wiki/Portugal	https://travel.state.gov/content/travel/en/international-travel/International-Travel-Country-Information-Pages/Portugal.html	http://en.wikipedia.org/wiki/Portugal	https://www.wikidata.org/wiki/Q45	http://en.wikipedia.org/wiki/Portugal	https://www.wikidata.org/wiki/Q45	http://en.wikipedia.org/wiki/Portugal	http://en.wikipedia.org/wiki/Portugal	https://www.wikidata.org/wiki/Q45	http://en.wikipedia.org/wiki/Portugal	http://en.wikipedia.org/wiki/Portugal	https://www.wikidata.org/wiki/Q45	http://en.wikipedia.org/wiki/Portugal	https://www.wikidata.org/wiki/Q45	http://en.wikipedia.org/wiki/Portugal	http://en.wikipedia.org/wiki/Portugal	https://www.wikidata.org/wiki/Q45	http://en.wikipedia.org/wiki/Portugal	http://en.wikipedia.org/wiki/Portugal	https://www.wikidata.org/wiki/Q45	http://en.wikipedia.org/wiki/Portugal	http://en.wikipedia.org/wiki/Portugal	https://www.wikidata.org/wiki/Q45	http://en.wikipedia.org/wiki/Portugal	https://www.wikidata.org/wiki/Q45	http://en.wikipedia.org/wiki/Portugal	https://www.wikidata.org/wiki/Q45	http://en.wikipedia.org/wiki/Portugal	https://www.wikidata.org/wiki/Q45	http://en.wikipedia.org/wiki/Portugal	https://www.wikidata.org/wiki/Q45	http://en.wikipedia.org/wiki/Portugal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http://en.wikipedia.org/wiki/Portugal	https://www.wikidata.org/wiki/Q45	</v>
      <v xml:space="preserve">http://creativecommons.org/licenses/by-sa/3.0/		</v>
    </spb>
    <spb s="0">
      <v xml:space="preserve">Cia	</v>
      <v xml:space="preserve">	</v>
      <v xml:space="preserve">https://www.cia.gov/library/publications/the-world-factbook/geos/po.html?Transportation	</v>
      <v xml:space="preserve">	</v>
    </spb>
    <spb s="0">
      <v xml:space="preserve">Wikipedia	Wikidata	travel.state.gov	</v>
      <v xml:space="preserve">CC-BY-SA			</v>
      <v xml:space="preserve">http://en.wikipedia.org/wiki/Portugal	https://www.wikidata.org/wiki/Q45	https://travel.state.gov/content/travel/en/international-travel/International-Travel-Country-Information-Pages/Portugal.html	</v>
      <v xml:space="preserve">http://creativecommons.org/licenses/by-sa/3.0/			</v>
    </spb>
    <spb s="1">
      <v>0</v>
      <v>192</v>
      <v>193</v>
      <v>194</v>
      <v>195</v>
      <v>196</v>
      <v>6</v>
      <v>193</v>
      <v>194</v>
      <v>193</v>
      <v>193</v>
      <v>197</v>
      <v>195</v>
      <v>193</v>
      <v>198</v>
      <v>199</v>
      <v>193</v>
      <v>193</v>
      <v>200</v>
      <v>12</v>
      <v>192</v>
      <v>200</v>
      <v>13</v>
      <v>193</v>
      <v>200</v>
      <v>14</v>
      <v>15</v>
      <v>16</v>
      <v>200</v>
      <v>201</v>
      <v>200</v>
      <v>200</v>
      <v>18</v>
      <v>19</v>
      <v>20</v>
      <v>21</v>
      <v>200</v>
      <v>193</v>
      <v>192</v>
      <v>200</v>
      <v>200</v>
      <v>200</v>
      <v>200</v>
      <v>200</v>
      <v>200</v>
      <v>200</v>
      <v>200</v>
      <v>200</v>
      <v>200</v>
      <v>22</v>
    </spb>
    <spb s="7">
      <v>2017</v>
      <v>2017</v>
      <v>square km</v>
      <v>per thousand, 2016</v>
      <v>2018</v>
      <v>2016</v>
      <v>2016</v>
      <v>per liter, 2016</v>
      <v>2017</v>
      <v>years, 2016</v>
      <v>2016</v>
      <v>per thousand, 2016</v>
      <v>2017</v>
      <v>2016</v>
      <v>2015</v>
      <v>2017</v>
      <v>2015</v>
      <v>2014</v>
      <v>kilotons per year, 2014</v>
      <v>deaths per 100,000, 2015</v>
      <v>kWh, 2014</v>
      <v>2015</v>
      <v>2012</v>
      <v>2017</v>
      <v>2015</v>
      <v>2015</v>
      <v>2015</v>
      <v>2015</v>
      <v>2015</v>
      <v>2015</v>
      <v>2015</v>
      <v>2015</v>
      <v>2016</v>
      <v>2016</v>
      <v>2017</v>
    </spb>
    <spb s="0">
      <v xml:space="preserve">Wikipedia	Cia	</v>
      <v xml:space="preserve">CC-BY-SA		</v>
      <v xml:space="preserve">http://en.wikipedia.org/wiki/Spain	https://www.cia.gov/library/publications/the-world-factbook/geos/sp.html?Transportation	</v>
      <v xml:space="preserve">http://creativecommons.org/licenses/by-sa/3.0/		</v>
    </spb>
    <spb s="0">
      <v xml:space="preserve">Wikipedia	</v>
      <v xml:space="preserve">CC-BY-SA	</v>
      <v xml:space="preserve">http://en.wikipedia.org/wiki/Spain	</v>
      <v xml:space="preserve">http://creativecommons.org/licenses/by-sa/3.0/	</v>
    </spb>
    <spb s="0">
      <v xml:space="preserve">Wikipedia	Wikipedia	Wikidata	Cia	Ine	</v>
      <v xml:space="preserve">CC-BY-SA	CC-BY-SA				</v>
      <v xml:space="preserve">http://en.wikipedia.org/wiki/Spain	https://en.wikipedia.org/wiki/Spain	https://www.wikidata.org/wiki/Q29	https://www.cia.gov/library/publications/the-world-factbook/geos/sp.html?Transportation	http://www.ine.es/jaxiT3/Tabla.htm?t=9681&amp;L=1	</v>
      <v xml:space="preserve">http://creativecommons.org/licenses/by-sa/3.0/	http://creativecommons.org/licenses/by-sa/3.0/				</v>
    </spb>
    <spb s="0">
      <v xml:space="preserve">Wikipedia	Wikipedia	Cia	</v>
      <v xml:space="preserve">CC-BY-SA	CC-BY-SA		</v>
      <v xml:space="preserve">http://en.wikipedia.org/wiki/Spain	http://fr.wikipedia.org/wiki/Espagne	https://www.cia.gov/library/publications/the-world-factbook/geos/sp.html?Transportation	</v>
      <v xml:space="preserve">http://creativecommons.org/licenses/by-sa/3.0/	http://creativecommons.org/licenses/by-sa/3.0/		</v>
    </spb>
    <spb s="0">
      <v xml:space="preserve">Wikipedia	Wikipedia	Wikidata	Wikipedia	Wikipedia	Wikipedia	Wikidata	</v>
      <v xml:space="preserve">CC-BY-SA	CC-BY-SA		CC-BY-SA	CC-BY-SA	CC-BY-SA		</v>
      <v xml:space="preserve">http://en.wikipedia.org/wiki/Spain	https://en.wikipedia.org/wiki/Spain	https://www.wikidata.org/wiki/Q29	http://en.wikipedia.org/wiki/Spain	http://en.wikipedia.org/wiki/Spain	https://en.wikipedia.org/wiki/Spain	https://www.wikidata.org/wiki/Q29	</v>
      <v xml:space="preserve">http://creativecommons.org/licenses/by-sa/3.0/	http://creativecommons.org/licenses/by-sa/3.0/		http://creativecommons.org/licenses/by-sa/3.0/	http://creativecommons.org/licenses/by-sa/3.0/	http://creativecommons.org/licenses/by-sa/3.0/		</v>
    </spb>
    <spb s="0">
      <v xml:space="preserve">Wikipedia	Wikidata	Ine	Wikipedia	Ine	Wikipedia	Ine	Wikipedia	Ine	Wikipedia	Ine	Wikipedia	Ine	Wikipedia	Ine	Wikipedia	Ine	Wikipedia	Ine	Wikipedia	Ine	Wikipedia	Wikidata	Ine	Wikipedia	Ine	Wikipedia	Wikipedia	Ine	Wikipedia	Wikidata	Ine	Wikipedia	Wikipedia	Wikidata	Ine	Wikipedia	Wikipedia	Wikidata	Ine	Wikipedia	Wikidata	Wikipedia	Wikipedia	Wikipedia	Wikipedia	Wikipedia	Wikipedia	Wikipedia	Wikipedia	Wikidata	Ine	Wikipedia	Wikipedia	Wikipedia	Wikidata	Ine	Wikipedia	Wikipedia	Wikipedia	Wikipedia	Wikipedia	Wikipedia	Wikipedia	Wikipedia	Wikipedia	Wikidata	Wikipedia	Wikipedia	Wikipedia	Wikipedia	Wikipedia	Wikipedia	Wikipedia	Wikipedia	Wikipedia	Wikipedia	Wikipedia	Wikipedia	Wikipedia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http://en.wikipedia.org/wiki/Spain	https://www.wikidata.org/wiki/Q29	http://www.ine.es/jaxiT3/Tabla.htm?t=9681&amp;L=1	http://en.wikipedia.org/wiki/Spain	http://www.ine.es/jaxiT3/Tabla.htm?t=9681&amp;L=1	http://en.wikipedia.org/wiki/Spain	http://www.ine.es/jaxiT3/Tabla.htm?t=9681&amp;L=1	http://en.wikipedia.org/wiki/Spain	http://www.ine.es/jaxiT3/Tabla.htm?t=9681&amp;L=1	http://en.wikipedia.org/wiki/Spain	http://www.ine.es/jaxiT3/Tabla.htm?t=9681&amp;L=1	http://en.wikipedia.org/wiki/Spain	http://www.ine.es/jaxiT3/Tabla.htm?t=9681&amp;L=1	http://en.wikipedia.org/wiki/Spain	http://www.ine.es/jaxiT3/Tabla.htm?t=9681&amp;L=1	http://en.wikipedia.org/wiki/Spain	http://www.ine.es/jaxiT3/Tabla.htm?t=9681&amp;L=1	http://en.wikipedia.org/wiki/Spain	http://www.ine.es/jaxiT3/Tabla.htm?t=9681&amp;L=1	http://en.wikipedia.org/wiki/Spain	http://www.ine.es/jaxiT3/Tabla.htm?t=9681&amp;L=1	http://en.wikipedia.org/wiki/Spain	https://www.wikidata.org/wiki/Q29	http://www.ine.es/jaxiT3/Tabla.htm?t=9681&amp;L=1	http://en.wikipedia.org/wiki/Spain	http://www.ine.es/jaxiT3/Tabla.htm?t=9681&amp;L=1	http://en.wikipedia.org/wiki/Spain	https://en.wikipedia.org/wiki/Spain	http://www.ine.es/jaxiT3/Tabla.htm?t=9681&amp;L=1	http://en.wikipedia.org/wiki/Spain	https://www.wikidata.org/wiki/Q29	http://www.ine.es/jaxiT3/Tabla.htm?t=9681&amp;L=1	http://en.wikipedia.org/wiki/Spain	http://en.wikipedia.org/wiki/Spain	https://www.wikidata.org/wiki/Q29	http://www.ine.es/jaxiT3/Tabla.htm?t=9681&amp;L=1	http://en.wikipedia.org/wiki/Spain	http://en.wikipedia.org/wiki/Spain	https://www.wikidata.org/wiki/Q29	http://www.ine.es/jaxiT3/Tabla.htm?t=9681&amp;L=1	http://en.wikipedia.org/wiki/Spain	https://www.wikidata.org/wiki/Q29	http://en.wikipedia.org/wiki/Spain	http://en.wikipedia.org/wiki/Spain	http://en.wikipedia.org/wiki/Spain	http://en.wikipedia.org/wiki/Spain	http://en.wikipedia.org/wiki/Spain	http://en.wikipedia.org/wiki/Spain	http://en.wikipedia.org/wiki/Spain	http://en.wikipedia.org/wiki/Spain	https://www.wikidata.org/wiki/Q29	http://www.ine.es/jaxiT3/Tabla.htm?t=9681&amp;L=1	http://en.wikipedia.org/wiki/Spain	http://en.wikipedia.org/wiki/Spain	http://en.wikipedia.org/wiki/Spain	https://www.wikidata.org/wiki/Q29	http://www.ine.es/jaxiT3/Tabla.htm?t=9681&amp;L=1	http://en.wikipedia.org/wiki/Spain	http://en.wikipedia.org/wiki/Spain	http://en.wikipedia.org/wiki/Spain	http://en.wikipedia.org/wiki/Spain	http://en.wikipedia.org/wiki/Spain	http://en.wikipedia.org/wiki/Spain	http://en.wikipedia.org/wiki/Spain	http://en.wikipedia.org/wiki/Spain	http://en.wikipedia.org/wiki/Spain	https://www.wikidata.org/wiki/Q29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http://en.wikipedia.org/wiki/Spain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Wikidata	</v>
      <v xml:space="preserve">CC-BY-SA	CC-BY-SA		</v>
      <v xml:space="preserve">http://en.wikipedia.org/wiki/Spain	http://en.wikipedia.org/wiki/Spain	https://www.wikidata.org/wiki/Q29	</v>
      <v xml:space="preserve">http://creativecommons.org/licenses/by-sa/3.0/	http://creativecommons.org/licenses/by-sa/3.0/		</v>
    </spb>
    <spb s="0">
      <v xml:space="preserve">Cia	</v>
      <v xml:space="preserve">	</v>
      <v xml:space="preserve">https://www.cia.gov/library/publications/the-world-factbook/geos/sp.html?Transportation	</v>
      <v xml:space="preserve">	</v>
    </spb>
    <spb s="0">
      <v xml:space="preserve">Wikipedia	Wikidata	</v>
      <v xml:space="preserve">CC-BY-SA		</v>
      <v xml:space="preserve">http://en.wikipedia.org/wiki/Spain	https://www.wikidata.org/wiki/Q29	</v>
      <v xml:space="preserve">http://creativecommons.org/licenses/by-sa/3.0/		</v>
    </spb>
    <spb s="19">
      <v>0</v>
      <v>204</v>
      <v>205</v>
      <v>206</v>
      <v>207</v>
      <v>208</v>
      <v>6</v>
      <v>205</v>
      <v>206</v>
      <v>205</v>
      <v>205</v>
      <v>204</v>
      <v>205</v>
      <v>209</v>
      <v>210</v>
      <v>205</v>
      <v>211</v>
      <v>12</v>
      <v>204</v>
      <v>211</v>
      <v>13</v>
      <v>205</v>
      <v>211</v>
      <v>14</v>
      <v>15</v>
      <v>16</v>
      <v>211</v>
      <v>212</v>
      <v>211</v>
      <v>211</v>
      <v>18</v>
      <v>19</v>
      <v>20</v>
      <v>21</v>
      <v>211</v>
      <v>205</v>
      <v>204</v>
      <v>211</v>
      <v>211</v>
      <v>211</v>
      <v>211</v>
      <v>211</v>
      <v>211</v>
      <v>211</v>
      <v>211</v>
      <v>211</v>
      <v>211</v>
      <v>22</v>
    </spb>
    <spb s="0">
      <v xml:space="preserve">Wikipedia	Cia	travel.state.gov	</v>
      <v xml:space="preserve">CC-BY-SA			</v>
      <v xml:space="preserve">http://en.wikipedia.org/wiki/Sweden	https://www.cia.gov/library/publications/the-world-factbook/geos/sw.html?Transportation	https://travel.state.gov/content/travel/en/international-travel/International-Travel-Country-Information-Pages/Sweden.html	</v>
      <v xml:space="preserve">http://creativecommons.org/licenses/by-sa/3.0/			</v>
    </spb>
    <spb s="0">
      <v xml:space="preserve">Wikipedia	Wikipedia	Cia	</v>
      <v xml:space="preserve">CC-BY-SA	CC-BY-SA		</v>
      <v xml:space="preserve">http://en.wikipedia.org/wiki/Sweden	http://es.wikipedia.org/wiki/Suecia	https://www.cia.gov/library/publications/the-world-factbook/geos/sw.html?Transportation	</v>
      <v xml:space="preserve">http://creativecommons.org/licenses/by-sa/3.0/	http://creativecommons.org/licenses/by-sa/3.0/		</v>
    </spb>
    <spb s="0">
      <v xml:space="preserve">Wikipedia	Wikipedia	Wikidata	Cia	travel.state.gov	</v>
      <v xml:space="preserve">CC-BY-SA	CC-BY-SA				</v>
      <v xml:space="preserve">http://en.wikipedia.org/wiki/Sweden	https://en.wikipedia.org/wiki/Sweden	https://www.wikidata.org/wiki/Q34	https://www.cia.gov/library/publications/the-world-factbook/geos/sw.html?Transportation	https://travel.state.gov/content/travel/en/international-travel/International-Travel-Country-Information-Pages/Sweden.html	</v>
      <v xml:space="preserve">http://creativecommons.org/licenses/by-sa/3.0/	http://creativecommons.org/licenses/by-sa/3.0/				</v>
    </spb>
    <spb s="0">
      <v xml:space="preserve">Wikipedia	Wikipedia	Wikidata	travel.state.gov	Wikipedia	Wikipedia	Wikipedia	Wikipedia	Wikidata	travel.state.gov	</v>
      <v xml:space="preserve">CC-BY-SA	CC-BY-SA			CC-BY-SA	CC-BY-SA	CC-BY-SA	CC-BY-SA			</v>
      <v xml:space="preserve">http://en.wikipedia.org/wiki/Sweden	https://en.wikipedia.org/wiki/Sweden	https://www.wikidata.org/wiki/Q34	https://travel.state.gov/content/travel/en/international-travel/International-Travel-Country-Information-Pages/Sweden.html	http://en.wikipedia.org/wiki/Sweden	https://en.wikipedia.org/wiki/Sweden	http://es.wikipedia.org/wiki/Suecia	http://it.wikipedia.org/wiki/Svezia	https://www.wikidata.org/wiki/Q34	https://travel.state.gov/content/travel/en/international-travel/International-Travel-Country-Information-Pages/Sweden.html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http://en.wikipedia.org/wiki/Sweden	</v>
      <v xml:space="preserve">http://creativecommons.org/licenses/by-sa/3.0/	</v>
    </spb>
    <spb s="0">
      <v xml:space="preserve">Wikipedia	Cia	</v>
      <v xml:space="preserve">CC-BY-SA		</v>
      <v xml:space="preserve">http://en.wikipedia.org/wiki/Sweden	https://www.cia.gov/library/publications/the-world-factbook/geos/sw.html?Transportation	</v>
      <v xml:space="preserve">http://creativecommons.org/licenses/by-sa/3.0/		</v>
    </spb>
    <spb s="0">
      <v xml:space="preserve">Wikipedia	Wikipedia	Wikidata	Wikipedia	Wikipedia	Wikipedia	Wikipedia	Wikipedia	Wikipedia	Wikipedia	Wikipedia	Wikipedia	Wikipedia	Wikipedia	Wikipedia	Wikipedia	Wikipedia	Wikipedia	Wikipedia	Wikipedia	Wikipedia	Wikipedia	Wikidata	</v>
      <v xml:space="preserve">CC-BY-SA	CC-BY-SA		CC-BY-SA	CC-BY-SA	CC-BY-SA	CC-BY-SA	CC-BY-SA	CC-BY-SA	CC-BY-SA	CC-BY-SA	CC-BY-SA	CC-BY-SA	CC-BY-SA	CC-BY-SA	CC-BY-SA	CC-BY-SA	CC-BY-SA	CC-BY-SA	CC-BY-SA	CC-BY-SA	CC-BY-SA		</v>
      <v xml:space="preserve">http://en.wikipedia.org/wiki/Sweden	http://en.wikipedia.org/wiki/Sweden	https://www.wikidata.org/wiki/Q34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http://en.wikipedia.org/wiki/Sweden	https://www.wikidata.org/wiki/Q34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http://en.wikipedia.org/wiki/Sweden	https://www.wikidata.org/wiki/Q34	http://en.wikipedia.org/wiki/Sweden	</v>
      <v xml:space="preserve">http://creativecommons.org/licenses/by-sa/3.0/		http://creativecommons.org/licenses/by-sa/3.0/	</v>
    </spb>
    <spb s="0">
      <v xml:space="preserve">travel.state.gov	</v>
      <v xml:space="preserve">	</v>
      <v xml:space="preserve">https://travel.state.gov/content/travel/en/international-travel/International-Travel-Country-Information-Pages/Sweden.html	</v>
      <v xml:space="preserve">	</v>
    </spb>
    <spb s="0">
      <v xml:space="preserve">Cia	</v>
      <v xml:space="preserve">	</v>
      <v xml:space="preserve">https://www.cia.gov/library/publications/the-world-factbook/geos/sw.html?Transportation	</v>
      <v xml:space="preserve">	</v>
    </spb>
    <spb s="0">
      <v xml:space="preserve">Wikipedia	Wikidata	travel.state.gov	Wikipedia	Wikidata	travel.state.gov	Wikipedia	Wikidata	travel.state.gov	Wikipedia	Wikidata	Wikipedia	Wikipedia	</v>
      <v xml:space="preserve">CC-BY-SA			CC-BY-SA			CC-BY-SA			CC-BY-SA		CC-BY-SA	CC-BY-SA	</v>
      <v xml:space="preserve">http://en.wikipedia.org/wiki/Sweden	https://www.wikidata.org/wiki/Q34	https://travel.state.gov/content/travel/en/international-travel/International-Travel-Country-Information-Pages/Sweden.html	http://en.wikipedia.org/wiki/Sweden	https://www.wikidata.org/wiki/Q34	https://travel.state.gov/content/travel/en/international-travel/International-Travel-Country-Information-Pages/Sweden.html	http://en.wikipedia.org/wiki/Sweden	https://www.wikidata.org/wiki/Q34	https://travel.state.gov/content/travel/en/international-travel/International-Travel-Country-Information-Pages/Sweden.html	http://en.wikipedia.org/wiki/Sweden	https://www.wikidata.org/wiki/Q34	http://en.wikipedia.org/wiki/Sweden	http://en.wikipedia.org/wiki/Sweden	</v>
      <v xml:space="preserve">http://creativecommons.org/licenses/by-sa/3.0/			http://creativecommons.org/licenses/by-sa/3.0/			http://creativecommons.org/licenses/by-sa/3.0/			http://creativecommons.org/licenses/by-sa/3.0/		http://creativecommons.org/licenses/by-sa/3.0/	http://creativecommons.org/licenses/by-sa/3.0/	</v>
    </spb>
    <spb s="20">
      <v>0</v>
      <v>214</v>
      <v>215</v>
      <v>216</v>
      <v>214</v>
      <v>217</v>
      <v>6</v>
      <v>218</v>
      <v>216</v>
      <v>218</v>
      <v>218</v>
      <v>219</v>
      <v>220</v>
      <v>221</v>
      <v>218</v>
      <v>222</v>
      <v>223</v>
      <v>12</v>
      <v>214</v>
      <v>223</v>
      <v>13</v>
      <v>218</v>
      <v>223</v>
      <v>14</v>
      <v>15</v>
      <v>16</v>
      <v>223</v>
      <v>224</v>
      <v>223</v>
      <v>223</v>
      <v>18</v>
      <v>19</v>
      <v>20</v>
      <v>21</v>
      <v>223</v>
      <v>218</v>
      <v>214</v>
      <v>223</v>
      <v>223</v>
      <v>223</v>
      <v>223</v>
      <v>223</v>
      <v>223</v>
      <v>223</v>
      <v>223</v>
      <v>223</v>
      <v>223</v>
      <v>22</v>
    </spb>
    <spb s="7">
      <v>2017</v>
      <v>2017</v>
      <v>square km</v>
      <v>per thousand, 2016</v>
      <v>2019</v>
      <v>2016</v>
      <v>2016</v>
      <v>per liter, 2016</v>
      <v>2017</v>
      <v>years, 2016</v>
      <v>2016</v>
      <v>per thousand, 2016</v>
      <v>2017</v>
      <v>2016</v>
      <v>2015</v>
      <v>2017</v>
      <v>2015</v>
      <v>2014</v>
      <v>kilotons per year, 2014</v>
      <v>deaths per 100,000, 2015</v>
      <v>kWh, 2014</v>
      <v>2015</v>
      <v>2012</v>
      <v>2003</v>
      <v>2015</v>
      <v>2015</v>
      <v>2015</v>
      <v>2015</v>
      <v>2015</v>
      <v>2015</v>
      <v>2015</v>
      <v>2015</v>
      <v>2015</v>
      <v>2015</v>
      <v>2017</v>
    </spb>
    <spb s="0">
      <v xml:space="preserve">Wikipedia	Cia	travel.state.gov	</v>
      <v xml:space="preserve">CC-BY-SA			</v>
      <v xml:space="preserve">http://en.wikipedia.org/wiki/Switzerland	https://www.cia.gov/library/publications/the-world-factbook/geos/sz.html?Transportation	https://travel.state.gov/content/travel/en/international-travel/International-Travel-Country-Information-Pages/Switzerland.html	</v>
      <v xml:space="preserve">http://creativecommons.org/licenses/by-sa/3.0/			</v>
    </spb>
    <spb s="0">
      <v xml:space="preserve">Wikipedia	Wikipedia	</v>
      <v xml:space="preserve">CC-BY-SA	CC-BY-SA	</v>
      <v xml:space="preserve">http://en.wikipedia.org/wiki/Switzerland	http://fr.wikipedia.org/wiki/Suisse	</v>
      <v xml:space="preserve">http://creativecommons.org/licenses/by-sa/3.0/	http://creativecommons.org/licenses/by-sa/3.0/	</v>
    </spb>
    <spb s="0">
      <v xml:space="preserve">Wikipedia	Wikipedia	Wikidata	Cia	travel.state.gov	</v>
      <v xml:space="preserve">CC-BY-SA	CC-BY-SA				</v>
      <v xml:space="preserve">http://en.wikipedia.org/wiki/Switzerland	https://en.wikipedia.org/wiki/Switzerland	https://www.wikidata.org/wiki/Q39	https://www.cia.gov/library/publications/the-world-factbook/geos/sz.html?Transportation	https://travel.state.gov/content/travel/en/international-travel/International-Travel-Country-Information-Pages/Switzerland.html	</v>
      <v xml:space="preserve">http://creativecommons.org/licenses/by-sa/3.0/	http://creativecommons.org/licenses/by-sa/3.0/				</v>
    </spb>
    <spb s="0">
      <v xml:space="preserve">Wikipedia	Wikipedia	Cia	travel.state.gov	</v>
      <v xml:space="preserve">CC-BY-SA	CC-BY-SA			</v>
      <v xml:space="preserve">http://en.wikipedia.org/wiki/Switzerland	http://fr.wikipedia.org/wiki/Suisse	https://www.cia.gov/library/publications/the-world-factbook/geos/sz.html?Transportation	https://travel.state.gov/content/travel/en/international-travel/International-Travel-Country-Information-Pages/Switzerland.html	</v>
      <v xml:space="preserve">http://creativecommons.org/licenses/by-sa/3.0/	http://creativecommons.org/licenses/by-sa/3.0/			</v>
    </spb>
    <spb s="0">
      <v xml:space="preserve">Wikipedia	Wikipedia	Wikidata	</v>
      <v xml:space="preserve">CC-BY-SA	CC-BY-SA		</v>
      <v xml:space="preserve">http://en.wikipedia.org/wiki/Switzerland	https://en.wikipedia.org/wiki/Switzerland	https://www.wikidata.org/wiki/Q39	</v>
      <v xml:space="preserve">http://creativecommons.org/licenses/by-sa/3.0/	http://creativecommons.org/licenses/by-sa/3.0/		</v>
    </spb>
    <spb s="0">
      <v xml:space="preserve">Wikipedia	</v>
      <v xml:space="preserve">CC-BY-SA	</v>
      <v xml:space="preserve">http://en.wikipedia.org/wiki/Switzerland	</v>
      <v xml:space="preserve">http://creativecommons.org/licenses/by-sa/3.0/	</v>
    </spb>
    <spb s="0">
      <v xml:space="preserve">Wikipedia	Cia	</v>
      <v xml:space="preserve">CC-BY-SA		</v>
      <v xml:space="preserve">http://en.wikipedia.org/wiki/Switzerland	https://www.cia.gov/library/publications/the-world-factbook/geos/sz.html?Transportation	</v>
      <v xml:space="preserve">http://creativecommons.org/licenses/by-sa/3.0/		</v>
    </spb>
    <spb s="0">
      <v xml:space="preserve">Wikipedia	Wikipedia	Wikipedia	Wikipedia	Wikipedia	Wikidata	Wikipedia	Wikipedia	Wikidata	Wikipedia	Wikipedia	Wikidata	Wikipedia	Wikipedia	Wikipedia	Wikidata	Wikipedia	Wikipedia	Wikipedia	Wikipedia	Wikipedia	Wikipedia	Wikidata	Wikipedia	Wikipedia	Wikidata	Wikipedia	Wikidata	Wikipedia	Wikipedia	Wikidata	Wikipedia	Wikidata	Wikipedia	Wikidata	</v>
      <v xml:space="preserve">CC-BY-SA	CC-BY-SA	CC-BY-SA	CC-BY-SA	CC-BY-SA		CC-BY-SA	CC-BY-SA		CC-BY-SA	CC-BY-SA		CC-BY-SA	CC-BY-SA	CC-BY-SA		CC-BY-SA	CC-BY-SA	CC-BY-SA	CC-BY-SA	CC-BY-SA	CC-BY-SA		CC-BY-SA	CC-BY-SA		CC-BY-SA		CC-BY-SA	CC-BY-SA		CC-BY-SA		CC-BY-SA		</v>
      <v xml:space="preserve">http://en.wikipedia.org/wiki/Switzerland	http://en.wikipedia.org/wiki/Switzerland	http://en.wikipedia.org/wiki/Switzerland	http://en.wikipedia.org/wiki/Switzerland	http://en.wikipedia.org/wiki/Switzerland	https://www.wikidata.org/wiki/Q39	http://en.wikipedia.org/wiki/Switzerland	http://en.wikipedia.org/wiki/Switzerland	https://www.wikidata.org/wiki/Q39	http://en.wikipedia.org/wiki/Switzerland	http://en.wikipedia.org/wiki/Switzerland	https://www.wikidata.org/wiki/Q39	http://en.wikipedia.org/wiki/Switzerland	http://en.wikipedia.org/wiki/Switzerland	http://en.wikipedia.org/wiki/Switzerland	https://www.wikidata.org/wiki/Q39	http://en.wikipedia.org/wiki/Switzerland	http://en.wikipedia.org/wiki/Switzerland	http://en.wikipedia.org/wiki/Switzerland	http://en.wikipedia.org/wiki/Switzerland	http://en.wikipedia.org/wiki/Switzerland	http://en.wikipedia.org/wiki/Switzerland	https://www.wikidata.org/wiki/Q39	http://en.wikipedia.org/wiki/Switzerland	http://en.wikipedia.org/wiki/Switzerland	https://www.wikidata.org/wiki/Q39	http://en.wikipedia.org/wiki/Switzerland	https://www.wikidata.org/wiki/Q39	http://en.wikipedia.org/wiki/Switzerland	http://en.wikipedia.org/wiki/Switzerland	https://www.wikidata.org/wiki/Q39	http://en.wikipedia.org/wiki/Switzerland	https://www.wikidata.org/wiki/Q39	http://en.wikipedia.org/wiki/Switzerland	https://www.wikidata.org/wiki/Q39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http://en.wikipedia.org/wiki/Switzerland	https://www.wikidata.org/wiki/Q39	http://en.wikipedia.org/wiki/Switzerland	</v>
      <v xml:space="preserve">http://creativecommons.org/licenses/by-sa/3.0/		http://creativecommons.org/licenses/by-sa/3.0/	</v>
    </spb>
    <spb s="0">
      <v xml:space="preserve">Cia	</v>
      <v xml:space="preserve">	</v>
      <v xml:space="preserve">https://www.cia.gov/library/publications/the-world-factbook/geos/sz.html?Transportation	</v>
      <v xml:space="preserve">	</v>
    </spb>
    <spb s="0">
      <v xml:space="preserve">Wikipedia	Wikidata	</v>
      <v xml:space="preserve">CC-BY-SA		</v>
      <v xml:space="preserve">http://en.wikipedia.org/wiki/Switzerland	https://www.wikidata.org/wiki/Q39	</v>
      <v xml:space="preserve">http://creativecommons.org/licenses/by-sa/3.0/		</v>
    </spb>
    <spb s="0">
      <v xml:space="preserve">Wikipedia	Wikidata	travel.state.gov	Wikipedia	Wikidata	travel.state.gov	Wikipedia	Wikidata	travel.state.gov	Wikipedia	</v>
      <v xml:space="preserve">CC-BY-SA			CC-BY-SA			CC-BY-SA			CC-BY-SA	</v>
      <v xml:space="preserve">http://en.wikipedia.org/wiki/Switzerland	https://www.wikidata.org/wiki/Q39	https://travel.state.gov/content/travel/en/international-travel/International-Travel-Country-Information-Pages/Switzerland.html	http://en.wikipedia.org/wiki/Switzerland	https://www.wikidata.org/wiki/Q39	https://travel.state.gov/content/travel/en/international-travel/International-Travel-Country-Information-Pages/Switzerland.html	http://en.wikipedia.org/wiki/Switzerland	https://www.wikidata.org/wiki/Q39	https://travel.state.gov/content/travel/en/international-travel/International-Travel-Country-Information-Pages/Switzerland.html	http://en.wikipedia.org/wiki/Switzerland	</v>
      <v xml:space="preserve">http://creativecommons.org/licenses/by-sa/3.0/			http://creativecommons.org/licenses/by-sa/3.0/			http://creativecommons.org/licenses/by-sa/3.0/			http://creativecommons.org/licenses/by-sa/3.0/	</v>
    </spb>
    <spb s="21">
      <v>0</v>
      <v>227</v>
      <v>228</v>
      <v>229</v>
      <v>230</v>
      <v>231</v>
      <v>6</v>
      <v>35</v>
      <v>229</v>
      <v>232</v>
      <v>232</v>
      <v>233</v>
      <v>234</v>
      <v>235</v>
      <v>232</v>
      <v>236</v>
      <v>12</v>
      <v>227</v>
      <v>236</v>
      <v>13</v>
      <v>237</v>
      <v>236</v>
      <v>14</v>
      <v>15</v>
      <v>16</v>
      <v>236</v>
      <v>238</v>
      <v>236</v>
      <v>236</v>
      <v>18</v>
      <v>19</v>
      <v>20</v>
      <v>21</v>
      <v>236</v>
      <v>232</v>
      <v>227</v>
      <v>236</v>
      <v>236</v>
      <v>236</v>
      <v>236</v>
      <v>236</v>
      <v>236</v>
      <v>236</v>
      <v>236</v>
      <v>236</v>
      <v>236</v>
      <v>22</v>
    </spb>
    <spb s="7">
      <v>2017</v>
      <v>2017</v>
      <v>square km</v>
      <v>per thousand, 2016</v>
      <v>2017</v>
      <v>2016</v>
      <v>2016</v>
      <v>per liter, 2016</v>
      <v>2017</v>
      <v>years, 2016</v>
      <v>2016</v>
      <v>per thousand, 2016</v>
      <v>2017</v>
      <v>2016</v>
      <v>2015</v>
      <v>2017</v>
      <v>2015</v>
      <v>2016</v>
      <v>kilotons per year, 2014</v>
      <v>deaths per 100,000, 2015</v>
      <v>kWh, 2014</v>
      <v>2015</v>
      <v>2012</v>
      <v>2017</v>
      <v>2014</v>
      <v>2014</v>
      <v>2014</v>
      <v>2014</v>
      <v>2014</v>
      <v>2015</v>
      <v>2014</v>
      <v>2014</v>
      <v>2016</v>
      <v>2016</v>
      <v>2017</v>
    </spb>
    <spb s="0">
      <v xml:space="preserve">Wikipedia	Cia	travel.state.gov	</v>
      <v xml:space="preserve">CC-BY-SA			</v>
      <v xml:space="preserve">http://en.wikipedia.org/wiki/United_Kingdom	https://www.cia.gov/library/publications/the-world-factbook/geos/uk.html?Transportation	https://travel.state.gov/content/travel/en/international-travel/International-Travel-Country-Information-Pages/UnitedKingdom.html	</v>
      <v xml:space="preserve">http://creativecommons.org/licenses/by-sa/3.0/			</v>
    </spb>
    <spb s="0">
      <v xml:space="preserve">Cia	</v>
      <v xml:space="preserve">	</v>
      <v xml:space="preserve">https://www.cia.gov/library/publications/the-world-factbook/geos/uk.html?Transportation	</v>
      <v xml:space="preserve">	</v>
    </spb>
    <spb s="0">
      <v xml:space="preserve">Wikipedia	Wikidata	Cia	Wikipedia	travel.state.gov	ons.gov.uk	</v>
      <v xml:space="preserve">CC-BY-SA			CC-BY-SA			</v>
      <v xml:space="preserve">http://en.wikipedia.org/wiki/United_Kingdom	https://www.wikidata.org/wiki/Q145	https://www.cia.gov/library/publications/the-world-factbook/geos/uk.html?Transportation	https://en.wikipedia.org/wiki/United_Kingdom	https://travel.state.gov/content/travel/en/international-travel/International-Travel-Country-Information-Pages/UnitedKingdom.html	https://www.ons.gov.uk/file?uri=/peoplepopulationandcommunity/populationandmigration/populationestimates/datasets/populationestimatesforukenglandandwalesscotlandandnorthernireland/mid2012tomid2016/ukmidyearestimates20122016.xls	</v>
      <v xml:space="preserve">http://creativecommons.org/licenses/by-sa/3.0/			http://creativecommons.org/licenses/by-sa/3.0/			</v>
    </spb>
    <spb s="0">
      <v xml:space="preserve">Wikipedia	Wikipedia	Wikidata	Cia	travel.state.gov	</v>
      <v xml:space="preserve">CC-BY-SA	CC-BY-SA				</v>
      <v xml:space="preserve">http://en.wikipedia.org/wiki/United_Kingdom	http://fr.wikipedia.org/wiki/Royaume-Uni	https://www.wikidata.org/wiki/Q145	https://www.cia.gov/library/publications/the-world-factbook/geos/uk.html?Transportation	https://travel.state.gov/content/travel/en/international-travel/International-Travel-Country-Information-Pages/UnitedKingdom.html	</v>
      <v xml:space="preserve">http://creativecommons.org/licenses/by-sa/3.0/	http://creativecommons.org/licenses/by-sa/3.0/				</v>
    </spb>
    <spb s="0">
      <v xml:space="preserve">Wikipedia	Wikidata	Wikipedia	travel.state.gov	Wikipedia	Wikidata	travel.state.gov	Wikipedia	Wikidata	</v>
      <v xml:space="preserve">CC-BY-SA		CC-BY-SA		CC-BY-SA			CC-BY-SA		</v>
      <v xml:space="preserve">http://en.wikipedia.org/wiki/United_Kingdom	https://www.wikidata.org/wiki/Q145	https://en.wikipedia.org/wiki/United_Kingdom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v>
      <v xml:space="preserve">http://creativecommons.org/licenses/by-sa/3.0/		http://creativecommons.org/licenses/by-sa/3.0/		http://creativecommons.org/licenses/by-sa/3.0/			http://creativecommons.org/licenses/by-sa/3.0/		</v>
    </spb>
    <spb s="0">
      <v xml:space="preserve">Wikipedia	</v>
      <v xml:space="preserve">CC-BY-SA	</v>
      <v xml:space="preserve">http://en.wikipedia.org/wiki/United_Kingdom	</v>
      <v xml:space="preserve">http://creativecommons.org/licenses/by-sa/3.0/	</v>
    </spb>
    <spb s="0">
      <v xml:space="preserve">Wikipedia	Cia	</v>
      <v xml:space="preserve">CC-BY-SA		</v>
      <v xml:space="preserve">http://en.wikipedia.org/wiki/United_Kingdom	https://www.cia.gov/library/publications/the-world-factbook/geos/uk.html?Transportation	</v>
      <v xml:space="preserve">http://creativecommons.org/licenses/by-sa/3.0/		</v>
    </spb>
    <spb s="0">
      <v xml:space="preserve">Wikipedia	Wikidata	Wikipedia	travel.state.gov	ons.gov.uk	Wikipedia	Wikidata	travel.state.gov	Wikipedia	Wikidata	travel.state.gov	Wikipedia	Wikidata	travel.state.gov	Wikipedia	Wikidata	travel.state.gov	Wikipedia	Wikidata	travel.state.gov	Wikipedia	Wikidata	travel.state.gov	Wikipedia	Wikidata	Wikipedia	travel.state.gov	ons.gov.uk	Wikipedia	Wikidata	travel.state.gov	Wikipedia	Wikidata	travel.state.gov	Wikipedia	Wikidata	travel.state.gov	Wikipedia	Wikidata	travel.state.gov	Wikipedia	Wikidata	travel.state.gov	Wikipedia	Wikidata	travel.state.gov	Wikipedia	Wikidata	travel.state.gov	Wikipedia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travel.state.gov	Wikipedia	Wikidata	Wikipedia	travel.state.gov	ons.gov.uk	Wikipedia	Wikidata	Wikipedia	travel.state.gov	ons.gov.uk	Wikipedia	Wikidata	travel.state.gov	Wikipedia	Wikidata	travel.state.gov	Wikipedia	Wikidata	travel.state.gov	Wikipedia	Wikidata	travel.state.gov	Wikipedia	travel.state.gov	Wikipedia	Wikidata	travel.state.gov	Wikipedia	Wikidata	travel.state.gov	Wikipedia	Wikidata	travel.state.gov	Wikipedia	Wikidata	travel.state.gov	Wikipedia	Wikidata	travel.state.gov	Wikipedia	Wikidata	travel.state.gov	Wikipedia	Wikidata	travel.state.gov	Wikipedia	travel.state.gov	Wikipedia	Wikidata	travel.state.gov	Wikipedia	Wikidata	travel.state.gov	Wikipedia	Wikidata	travel.state.gov	Wikipedia	Wikidata	travel.state.gov	Wikipedia	Wikidata	travel.state.gov	Wikipedia	Wikidata	travel.state.gov	Wikipedia	Wikidata	Wikipedia	Wikidata	Wikipedia	Wikidata	travel.state.gov	Wikipedia	travel.state.gov	Wikipedia	Wikidata	Wikipedia	Wikidata	Wikipedia	Wikidata	Wikipedia	Wikidata	Wikipedia	Wikidata	Wikipedia	Wikidata	Wikipedia	Wikidata	Wikipedia	Wikidata	Wikipedia	Wikipedia	Wikidata	Wikipedia	Wikidata	travel.state.gov	Wikipedia	Wikidata	Wikipedia	Wikidata	Wikipedia	Wikidata	Wikipedia	Wikidata	Wikipedia	Wikidata	Wikipedia	Wikidata	Wikipedia	Wikidata	Wikipedia	Wikidata	Wikipedia	Wikidata	Wikipedia	Wikipedia	Wikidata	Wikipedia	Wikidata	travel.state.gov	Wikipedia	Wikipedia	Wikidata	Wikipedia	Wikidata	Wikipedia	Wikidata	Wikipedia	Wikipedia	Wikidata	travel.state.gov	Wikipedia	Wikidata	travel.state.gov	Wikipedia	Wikidata	Wikipedia	Wikidata	Wikipedia	Wikidata	Wikipedia	Wikidata	Wikipedia	Wikidata	Wikipedia	Wikidata	Wikipedia	Wikidata	Wikipedia	Wikidata	Wikipedia	Wikidata	Wikipedia	Wikidata	Wikipedia	Wikidata	Wikipedia	Wikidata	Wikipedia	Wikidata	Wikipedia	Wikipedia	Wikidata	travel.state.gov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http://en.wikipedia.org/wiki/United_Kingdom	https://www.wikidata.org/wiki/Q145	https://en.wikipedia.org/wiki/United_Kingdom	https://travel.state.gov/content/travel/en/international-travel/International-Travel-Country-Information-Pages/UnitedKingdom.html	https://www.ons.gov.uk/file?uri=/peoplepopulationandcommunity/populationandmigration/populationestimates/datasets/populationestimatesforukenglandandwalesscotlandandnorthernireland/mid2012tomid2016/ukmidyearestimates20122016.xls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https://en.wikipedia.org/wiki/United_Kingdom	https://travel.state.gov/content/travel/en/international-travel/International-Travel-Country-Information-Pages/UnitedKingdom.html	https://www.ons.gov.uk/file?uri=/peoplepopulationandcommunity/populationandmigration/populationestimates/datasets/populationestimatesforukenglandandwalesscotlandandnorthernireland/mid2012tomid2016/ukmidyearestimates20122016.xls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https://en.wikipedia.org/wiki/United_Kingdom	https://travel.state.gov/content/travel/en/international-travel/International-Travel-Country-Information-Pages/UnitedKingdom.html	https://www.ons.gov.uk/file?uri=/peoplepopulationandcommunity/populationandmigration/populationestimates/datasets/populationestimatesforukenglandandwalesscotlandandnorthernireland/mid2012tomid2016/ukmidyearestimates20122016.xls	http://en.wikipedia.org/wiki/United_Kingdom	https://www.wikidata.org/wiki/Q145	https://en.wikipedia.org/wiki/United_Kingdom	https://travel.state.gov/content/travel/en/international-travel/International-Travel-Country-Information-Pages/UnitedKingdom.html	https://www.ons.gov.uk/file?uri=/peoplepopulationandcommunity/populationandmigration/populationestimates/datasets/populationestimatesforukenglandandwalesscotlandandnorthernireland/mid2012tomid2016/ukmidyearestimates20122016.xls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http://en.wikipedia.org/wiki/United_Kingdom	https://www.wikidata.org/wiki/Q145	http://en.wikipedia.org/wiki/United_Kingdom	https://www.wikidata.org/wiki/Q145	https://travel.state.gov/content/travel/en/international-travel/International-Travel-Country-Information-Pages/UnitedKingdom.html	http://en.wikipedia.org/wiki/United_Kingdom	https://travel.state.gov/content/travel/en/international-travel/International-Travel-Country-Information-Pages/UnitedKingdom.html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http://en.wikipedia.org/wiki/United_Kingdom	https://www.wikidata.org/wiki/Q145	http://en.wikipedia.org/wiki/United_Kingdom	https://www.wikidata.org/wiki/Q145	https://travel.state.gov/content/travel/en/international-travel/International-Travel-Country-Information-Pages/UnitedKingdom.html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http://en.wikipedia.org/wiki/United_Kingdom	https://www.wikidata.org/wiki/Q145	http://en.wikipedia.org/wiki/United_Kingdom	https://www.wikidata.org/wiki/Q145	https://travel.state.gov/content/travel/en/international-travel/International-Travel-Country-Information-Pages/UnitedKingdom.html	http://en.wikipedia.org/wiki/United_Kingdom	http://en.wikipedia.org/wiki/United_Kingdom	https://www.wikidata.org/wiki/Q145	http://en.wikipedia.org/wiki/United_Kingdom	https://www.wikidata.org/wiki/Q145	http://en.wikipedia.org/wiki/United_Kingdom	https://www.wikidata.org/wiki/Q145	http://en.wikipedia.org/wiki/United_Kingdom	http://en.wikipedia.org/wiki/United_Kingdom	https://www.wikidata.org/wiki/Q145	https://travel.state.gov/content/travel/en/international-travel/International-Travel-Country-Information-Pages/UnitedKingdom.html	http://en.wikipedia.org/wiki/United_Kingdom	https://www.wikidata.org/wiki/Q145	https://travel.state.gov/content/travel/en/international-travel/International-Travel-Country-Information-Pages/UnitedKingdom.html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http://en.wikipedia.org/wiki/United_Kingdom	https://www.wikidata.org/wiki/Q145	https://travel.state.gov/content/travel/en/international-travel/International-Travel-Country-Information-Pages/UnitedKingdom.html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https://www.wikidata.org/wiki/Q145	http://en.wikipedia.org/wiki/United_Kingdom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Wikipedia	Wikidata	</v>
      <v xml:space="preserve">CC-BY-SA		CC-BY-SA		CC-BY-SA		</v>
      <v xml:space="preserve">http://en.wikipedia.org/wiki/United_Kingdom	https://www.wikidata.org/wiki/Q145	http://en.wikipedia.org/wiki/United_Kingdom	https://www.wikidata.org/wiki/Q145	http://en.wikipedia.org/wiki/United_Kingdom	https://www.wikidata.org/wiki/Q145	</v>
      <v xml:space="preserve">http://creativecommons.org/licenses/by-sa/3.0/		http://creativecommons.org/licenses/by-sa/3.0/		http://creativecommons.org/licenses/by-sa/3.0/		</v>
    </spb>
    <spb s="0">
      <v xml:space="preserve">Wikipedia	Wikidata	</v>
      <v xml:space="preserve">CC-BY-SA		</v>
      <v xml:space="preserve">http://en.wikipedia.org/wiki/United_Kingdom	https://www.wikidata.org/wiki/Q145	</v>
      <v xml:space="preserve">http://creativecommons.org/licenses/by-sa/3.0/		</v>
    </spb>
    <spb s="19">
      <v>0</v>
      <v>241</v>
      <v>242</v>
      <v>243</v>
      <v>244</v>
      <v>245</v>
      <v>6</v>
      <v>35</v>
      <v>243</v>
      <v>246</v>
      <v>246</v>
      <v>247</v>
      <v>246</v>
      <v>248</v>
      <v>249</v>
      <v>246</v>
      <v>242</v>
      <v>12</v>
      <v>241</v>
      <v>242</v>
      <v>13</v>
      <v>250</v>
      <v>242</v>
      <v>14</v>
      <v>15</v>
      <v>16</v>
      <v>242</v>
      <v>250</v>
      <v>242</v>
      <v>242</v>
      <v>18</v>
      <v>19</v>
      <v>20</v>
      <v>21</v>
      <v>242</v>
      <v>246</v>
      <v>241</v>
      <v>242</v>
      <v>242</v>
      <v>242</v>
      <v>242</v>
      <v>242</v>
      <v>242</v>
      <v>242</v>
      <v>242</v>
      <v>242</v>
      <v>242</v>
      <v>22</v>
    </spb>
    <spb s="7">
      <v>2017</v>
      <v>2017</v>
      <v>square km</v>
      <v>per thousand, 2016</v>
      <v>2017</v>
      <v>2016</v>
      <v>2016</v>
      <v>per liter, 2016</v>
      <v>2017</v>
      <v>years, 2016</v>
      <v>2016</v>
      <v>per thousand, 2016</v>
      <v>2017</v>
      <v>2016</v>
      <v>2015</v>
      <v>2017</v>
      <v>2015</v>
      <v>2016</v>
      <v>kilotons per year, 2014</v>
      <v>deaths per 100,000, 2015</v>
      <v>kWh, 2014</v>
      <v>2015</v>
      <v>2012</v>
      <v>2008</v>
      <v>2015</v>
      <v>2015</v>
      <v>2015</v>
      <v>2015</v>
      <v>2015</v>
      <v>2015</v>
      <v>2015</v>
      <v>2015</v>
      <v>2015</v>
      <v>2015</v>
      <v>2017</v>
    </spb>
    <spb s="0">
      <v xml:space="preserve">Wikipedia	Cia	travel.state.gov	</v>
      <v xml:space="preserve">CC-BY-SA			</v>
      <v xml:space="preserve">http://en.wikipedia.org/wiki/Bulgaria	https://www.cia.gov/library/publications/the-world-factbook/geos/bu.html?Transportation	https://travel.state.gov/content/travel/en/international-travel/International-Travel-Country-Information-Pages/Bulgaria.html	</v>
      <v xml:space="preserve">http://creativecommons.org/licenses/by-sa/3.0/			</v>
    </spb>
    <spb s="0">
      <v xml:space="preserve">Wikipedia	</v>
      <v xml:space="preserve">CC-BY-SA	</v>
      <v xml:space="preserve">http://en.wikipedia.org/wiki/Bulgaria	</v>
      <v xml:space="preserve">http://creativecommons.org/licenses/by-sa/3.0/	</v>
    </spb>
    <spb s="0">
      <v xml:space="preserve">Wikipedia	Wikipedia	Wikidata	Cia	travel.state.gov	</v>
      <v xml:space="preserve">CC-BY-SA	CC-BY-SA				</v>
      <v xml:space="preserve">http://en.wikipedia.org/wiki/Bulgaria	https://en.wikipedia.org/wiki/Bulgaria	https://www.wikidata.org/wiki/Q219	https://www.cia.gov/library/publications/the-world-factbook/geos/bu.html?Transportation	https://travel.state.gov/content/travel/en/international-travel/International-Travel-Country-Information-Pages/Bulgaria.html	</v>
      <v xml:space="preserve">http://creativecommons.org/licenses/by-sa/3.0/	http://creativecommons.org/licenses/by-sa/3.0/				</v>
    </spb>
    <spb s="0">
      <v xml:space="preserve">Wikipedia	Wikipedia	Wikidata	Cia	travel.state.gov	</v>
      <v xml:space="preserve">CC-BY-SA	CC-BY-SA				</v>
      <v xml:space="preserve">http://en.wikipedia.org/wiki/Bulgaria	http://fr.wikipedia.org/wiki/Bulgarie	https://www.wikidata.org/wiki/Q219	https://www.cia.gov/library/publications/the-world-factbook/geos/bu.html?Transportation	https://travel.state.gov/content/travel/en/international-travel/International-Travel-Country-Information-Pages/Bulgaria.html	</v>
      <v xml:space="preserve">http://creativecommons.org/licenses/by-sa/3.0/	http://creativecommons.org/licenses/by-sa/3.0/				</v>
    </spb>
    <spb s="0">
      <v xml:space="preserve">Wikipedia	Wikipedia	Wikidata	Wikipedia	Wikipedia	Wikidata	travel.state.gov	</v>
      <v xml:space="preserve">CC-BY-SA	CC-BY-SA		CC-BY-SA	CC-BY-SA			</v>
      <v xml:space="preserve">http://en.wikipedia.org/wiki/Bulgaria	https://en.wikipedia.org/wiki/Bulgaria	https://www.wikidata.org/wiki/Q219	http://en.wikipedia.org/wiki/Bulgaria	https://en.wikipedia.org/wiki/Bulgaria	https://www.wikidata.org/wiki/Q219	https://travel.state.gov/content/travel/en/international-travel/International-Travel-Country-Information-Pages/Bulgaria.html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http://en.wikipedia.org/wiki/Bulgaria	https://www.cia.gov/library/publications/the-world-factbook/geos/bu.html?Transportation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v>
      <v xml:space="preserve">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http://en.wikipedia.org/wiki/Bulgaria	https://www.wikidata.org/wiki/Q219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http://en.wikipedia.org/wiki/Bulgaria	https://www.wikidata.org/wiki/Q219	http://en.wikipedia.org/wiki/Bulgaria	https://www.wikidata.org/wiki/Q219	</v>
      <v xml:space="preserve">http://creativecommons.org/licenses/by-sa/3.0/		http://creativecommons.org/licenses/by-sa/3.0/		</v>
    </spb>
    <spb s="0">
      <v xml:space="preserve">Cia	</v>
      <v xml:space="preserve">	</v>
      <v xml:space="preserve">https://www.cia.gov/library/publications/the-world-factbook/geos/bu.html?Transportation	</v>
      <v xml:space="preserve">	</v>
    </spb>
    <spb s="0">
      <v xml:space="preserve">Wikipedia	Wikidata	</v>
      <v xml:space="preserve">CC-BY-SA		</v>
      <v xml:space="preserve">http://en.wikipedia.org/wiki/Bulgaria	https://www.wikidata.org/wiki/Q219	</v>
      <v xml:space="preserve">http://creativecommons.org/licenses/by-sa/3.0/		</v>
    </spb>
    <spb s="0">
      <v xml:space="preserve">Wikipedia	Wikidata	travel.state.gov	</v>
      <v xml:space="preserve">CC-BY-SA			</v>
      <v xml:space="preserve">http://en.wikipedia.org/wiki/Bulgaria	https://www.wikidata.org/wiki/Q219	https://travel.state.gov/content/travel/en/international-travel/International-Travel-Country-Information-Pages/Bulgaria.html	</v>
      <v xml:space="preserve">http://creativecommons.org/licenses/by-sa/3.0/			</v>
    </spb>
    <spb s="22">
      <v>0</v>
      <v>253</v>
      <v>254</v>
      <v>255</v>
      <v>256</v>
      <v>257</v>
      <v>6</v>
      <v>35</v>
      <v>255</v>
      <v>254</v>
      <v>254</v>
      <v>258</v>
      <v>256</v>
      <v>254</v>
      <v>259</v>
      <v>260</v>
      <v>254</v>
      <v>261</v>
      <v>12</v>
      <v>253</v>
      <v>261</v>
      <v>13</v>
      <v>262</v>
      <v>261</v>
      <v>14</v>
      <v>15</v>
      <v>16</v>
      <v>261</v>
      <v>263</v>
      <v>261</v>
      <v>261</v>
      <v>18</v>
      <v>19</v>
      <v>20</v>
      <v>21</v>
      <v>261</v>
      <v>254</v>
      <v>253</v>
      <v>261</v>
      <v>261</v>
      <v>261</v>
      <v>261</v>
      <v>261</v>
      <v>261</v>
      <v>261</v>
      <v>261</v>
      <v>261</v>
      <v>261</v>
      <v>22</v>
    </spb>
    <spb s="7">
      <v>2017</v>
      <v>2017</v>
      <v>square km</v>
      <v>per thousand, 2016</v>
      <v>2017</v>
      <v>2016</v>
      <v>2016</v>
      <v>per liter, 2016</v>
      <v>2017</v>
      <v>years, 2016</v>
      <v>2016</v>
      <v>per thousand, 2016</v>
      <v>2017</v>
      <v>2016</v>
      <v>2015</v>
      <v>2017</v>
      <v>2015</v>
      <v>2014</v>
      <v>kilotons per year, 2014</v>
      <v>deaths per 100,000, 2015</v>
      <v>kWh, 2014</v>
      <v>2014</v>
      <v>2012</v>
      <v>2011</v>
      <v>2014</v>
      <v>2014</v>
      <v>2014</v>
      <v>2014</v>
      <v>2014</v>
      <v>2015</v>
      <v>2014</v>
      <v>2014</v>
      <v>2016</v>
      <v>2016</v>
      <v>2017</v>
    </spb>
    <spb s="0">
      <v xml:space="preserve">Wikipedia	Cia	Facebook	</v>
      <v xml:space="preserve">CC-BY-SA			</v>
      <v xml:space="preserve">http://en.wikipedia.org/wiki/Croatia	https://www.cia.gov/library/publications/the-world-factbook/geos/hr.html?Transportation	https://www.facebook.com/croatiaspirit/	</v>
      <v xml:space="preserve">http://creativecommons.org/licenses/by-sa/3.0/			</v>
    </spb>
    <spb s="0">
      <v xml:space="preserve">Wikipedia	Wikipedia	Wikipedia	Cia	</v>
      <v xml:space="preserve">CC-BY-SA	CC-BY-SA	CC-BY-SA		</v>
      <v xml:space="preserve">http://en.wikipedia.org/wiki/Croatia	http://es.wikipedia.org/wiki/Croacia	http://fr.wikipedia.org/wiki/Croatie	https://www.cia.gov/library/publications/the-world-factbook/geos/hr.html?Transportation	</v>
      <v xml:space="preserve">http://creativecommons.org/licenses/by-sa/3.0/	http://creativecommons.org/licenses/by-sa/3.0/	http://creativecommons.org/licenses/by-sa/3.0/		</v>
    </spb>
    <spb s="0">
      <v xml:space="preserve">Wikipedia	Wikipedia	Wikidata	Cia	travel.state.gov	Facebook	</v>
      <v xml:space="preserve">CC-BY-SA	CC-BY-SA					</v>
      <v xml:space="preserve">http://en.wikipedia.org/wiki/Croatia	https://en.wikipedia.org/wiki/Croatia	https://www.wikidata.org/wiki/Q224	https://www.cia.gov/library/publications/the-world-factbook/geos/hr.html?Transportation	https://travel.state.gov/content/travel/en/international-travel/International-Travel-Country-Information-Pages/Croatia.html	https://www.facebook.com/croatiaspirit/	</v>
      <v xml:space="preserve">http://creativecommons.org/licenses/by-sa/3.0/	http://creativecommons.org/licenses/by-sa/3.0/					</v>
    </spb>
    <spb s="0">
      <v xml:space="preserve">Wikipedia	Wikipedia	Cia	Facebook	</v>
      <v xml:space="preserve">CC-BY-SA	CC-BY-SA			</v>
      <v xml:space="preserve">http://en.wikipedia.org/wiki/Croatia	http://fr.wikipedia.org/wiki/Croatie	https://www.cia.gov/library/publications/the-world-factbook/geos/hr.html?Transportation	https://www.facebook.com/croatiaspirit/	</v>
      <v xml:space="preserve">http://creativecommons.org/licenses/by-sa/3.0/	http://creativecommons.org/licenses/by-sa/3.0/			</v>
    </spb>
    <spb s="0">
      <v xml:space="preserve">Wikipedia	Wikipedia	Wikidata	Facebook	Wikipedia	Wikipedia	Wikidata	Facebook	</v>
      <v xml:space="preserve">CC-BY-SA	CC-BY-SA			CC-BY-SA	CC-BY-SA			</v>
      <v xml:space="preserve">http://en.wikipedia.org/wiki/Croatia	https://en.wikipedia.org/wiki/Croatia	https://www.wikidata.org/wiki/Q224	https://www.facebook.com/croatiaspirit/	http://en.wikipedia.org/wiki/Croatia	https://en.wikipedia.org/wiki/Croatia	https://www.wikidata.org/wiki/Q224	https://www.facebook.com/croatiaspirit/	</v>
      <v xml:space="preserve">http://creativecommons.org/licenses/by-sa/3.0/	http://creativecommons.org/licenses/by-sa/3.0/			http://creativecommons.org/licenses/by-sa/3.0/	http://creativecommons.org/licenses/by-sa/3.0/			</v>
    </spb>
    <spb s="0">
      <v xml:space="preserve">Wikipedia	</v>
      <v xml:space="preserve">CC-BY-SA	</v>
      <v xml:space="preserve">http://en.wikipedia.org/wiki/Croatia	</v>
      <v xml:space="preserve">http://creativecommons.org/licenses/by-sa/3.0/	</v>
    </spb>
    <spb s="0">
      <v xml:space="preserve">Wikipedia	Cia	</v>
      <v xml:space="preserve">CC-BY-SA		</v>
      <v xml:space="preserve">http://en.wikipedia.org/wiki/Croatia	https://www.cia.gov/library/publications/the-world-factbook/geos/hr.html?Transportation	</v>
      <v xml:space="preserve">http://creativecommons.org/licenses/by-sa/3.0/		</v>
    </spb>
    <spb s="0">
      <v xml:space="preserve">Wikipedia	Wikipedia	Cia	Facebook	Wikipedia	Wikipedia	Wikidata	Wikipedia	Wikidata	Wikipedia	Wikipedia	Wikipedia	Wikipedia	Wikipedia	Wikipedia	Wikidata	Wikipedia	Wikipedia	Wikidata	Wikipedia	Wikipedia	Wikidata	Wikipedia	Wikipedia	Wikidata	Wikipedia	Wikipedia	Wikipedia	Wikidata	Wikipedia	Wikidata	Wikipedia	Wikidata	</v>
      <v xml:space="preserve">CC-BY-SA	CC-BY-SA			CC-BY-SA	CC-BY-SA		CC-BY-SA		CC-BY-SA	CC-BY-SA	CC-BY-SA	CC-BY-SA	CC-BY-SA	CC-BY-SA		CC-BY-SA	CC-BY-SA		CC-BY-SA	CC-BY-SA		CC-BY-SA	CC-BY-SA		CC-BY-SA	CC-BY-SA	CC-BY-SA		CC-BY-SA		CC-BY-SA		</v>
      <v xml:space="preserve">http://en.wikipedia.org/wiki/Croatia	http://fr.wikipedia.org/wiki/Croatie	https://www.cia.gov/library/publications/the-world-factbook/geos/hr.html?Transportation	https://www.facebook.com/croatiaspirit/	http://en.wikipedia.org/wiki/Croatia	http://en.wikipedia.org/wiki/Croatia	https://www.wikidata.org/wiki/Q224	http://en.wikipedia.org/wiki/Croatia	https://www.wikidata.org/wiki/Q224	http://en.wikipedia.org/wiki/Croatia	http://en.wikipedia.org/wiki/Croatia	http://en.wikipedia.org/wiki/Croatia	http://en.wikipedia.org/wiki/Croatia	http://en.wikipedia.org/wiki/Croatia	http://en.wikipedia.org/wiki/Croatia	https://www.wikidata.org/wiki/Q224	http://en.wikipedia.org/wiki/Croatia	http://en.wikipedia.org/wiki/Croatia	https://www.wikidata.org/wiki/Q224	http://en.wikipedia.org/wiki/Croatia	http://en.wikipedia.org/wiki/Croatia	https://www.wikidata.org/wiki/Q224	http://en.wikipedia.org/wiki/Croatia	http://en.wikipedia.org/wiki/Croatia	https://www.wikidata.org/wiki/Q224	http://en.wikipedia.org/wiki/Croatia	http://en.wikipedia.org/wiki/Croatia	http://en.wikipedia.org/wiki/Croatia	https://www.wikidata.org/wiki/Q224	http://en.wikipedia.org/wiki/Croatia	https://www.wikidata.org/wiki/Q224	http://en.wikipedia.org/wiki/Croatia	https://www.wikidata.org/wiki/Q224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http://en.wikipedia.org/wiki/Croatia	https://www.wikidata.org/wiki/Q224	http://en.wikipedia.org/wiki/Croatia	</v>
      <v xml:space="preserve">http://creativecommons.org/licenses/by-sa/3.0/		http://creativecommons.org/licenses/by-sa/3.0/	</v>
    </spb>
    <spb s="0">
      <v xml:space="preserve">travel.state.gov	Facebook	</v>
      <v xml:space="preserve">		</v>
      <v xml:space="preserve">https://travel.state.gov/content/travel/en/international-travel/International-Travel-Country-Information-Pages/Croatia.html	https://www.facebook.com/croatiaspirit/	</v>
      <v xml:space="preserve">		</v>
    </spb>
    <spb s="0">
      <v xml:space="preserve">Cia	</v>
      <v xml:space="preserve">	</v>
      <v xml:space="preserve">https://www.cia.gov/library/publications/the-world-factbook/geos/hr.html?Transportation	</v>
      <v xml:space="preserve">	</v>
    </spb>
    <spb s="0">
      <v xml:space="preserve">Wikipedia	Wikidata	Facebook	</v>
      <v xml:space="preserve">CC-BY-SA			</v>
      <v xml:space="preserve">http://en.wikipedia.org/wiki/Croatia	https://www.wikidata.org/wiki/Q224	https://www.facebook.com/croatiaspirit/	</v>
      <v xml:space="preserve">http://creativecommons.org/licenses/by-sa/3.0/			</v>
    </spb>
    <spb s="1">
      <v>0</v>
      <v>266</v>
      <v>267</v>
      <v>268</v>
      <v>269</v>
      <v>270</v>
      <v>6</v>
      <v>271</v>
      <v>268</v>
      <v>271</v>
      <v>271</v>
      <v>272</v>
      <v>269</v>
      <v>271</v>
      <v>273</v>
      <v>274</v>
      <v>271</v>
      <v>275</v>
      <v>276</v>
      <v>12</v>
      <v>266</v>
      <v>276</v>
      <v>13</v>
      <v>271</v>
      <v>276</v>
      <v>14</v>
      <v>15</v>
      <v>16</v>
      <v>276</v>
      <v>277</v>
      <v>276</v>
      <v>276</v>
      <v>18</v>
      <v>19</v>
      <v>20</v>
      <v>21</v>
      <v>276</v>
      <v>271</v>
      <v>266</v>
      <v>276</v>
      <v>276</v>
      <v>276</v>
      <v>276</v>
      <v>276</v>
      <v>276</v>
      <v>276</v>
      <v>276</v>
      <v>276</v>
      <v>276</v>
      <v>22</v>
    </spb>
    <spb s="7">
      <v>2017</v>
      <v>2017</v>
      <v>square km</v>
      <v>per thousand, 2016</v>
      <v>2018</v>
      <v>2016</v>
      <v>2016</v>
      <v>per liter, 2016</v>
      <v>2017</v>
      <v>years, 2016</v>
      <v>2014</v>
      <v>per thousand, 2016</v>
      <v>2017</v>
      <v>2016</v>
      <v>2015</v>
      <v>2017</v>
      <v>2015</v>
      <v>2014</v>
      <v>kilotons per year, 2014</v>
      <v>deaths per 100,000, 2015</v>
      <v>kWh, 2014</v>
      <v>2014</v>
      <v>2012</v>
      <v>2017</v>
      <v>2015</v>
      <v>2015</v>
      <v>2015</v>
      <v>2015</v>
      <v>2015</v>
      <v>2015</v>
      <v>2015</v>
      <v>2015</v>
      <v>2016</v>
      <v>2016</v>
      <v>2017</v>
    </spb>
    <spb s="0">
      <v xml:space="preserve">Wikipedia	Cia	travel.state.gov	</v>
      <v xml:space="preserve">CC-BY-SA			</v>
      <v xml:space="preserve">http://en.wikipedia.org/wiki/Cyprus	https://www.cia.gov/library/publications/the-world-factbook/geos/cy.html?Transportation	https://travel.state.gov/content/travel/en/international-travel/International-Travel-Country-Information-Pages/Cyprus.html	</v>
      <v xml:space="preserve">http://creativecommons.org/licenses/by-sa/3.0/			</v>
    </spb>
    <spb s="0">
      <v xml:space="preserve">Wikipedia	Wikipedia	Wikipedia	Cia	</v>
      <v xml:space="preserve">CC-BY-SA	CC-BY-SA	CC-BY-SA		</v>
      <v xml:space="preserve">http://en.wikipedia.org/wiki/Cyprus	http://es.wikipedia.org/wiki/Chipre	http://fr.wikipedia.org/wiki/Chypre_(pays)	https://www.cia.gov/library/publications/the-world-factbook/geos/cy.html?Transportation	</v>
      <v xml:space="preserve">http://creativecommons.org/licenses/by-sa/3.0/	http://creativecommons.org/licenses/by-sa/3.0/	http://creativecommons.org/licenses/by-sa/3.0/		</v>
    </spb>
    <spb s="0">
      <v xml:space="preserve">Wikipedia	Cia	Wikipedia	travel.state.gov	</v>
      <v xml:space="preserve">CC-BY-SA		CC-BY-SA		</v>
      <v xml:space="preserve">http://en.wikipedia.org/wiki/Cyprus	https://www.cia.gov/library/publications/the-world-factbook/geos/cy.html?Transportation	https://en.wikipedia.org/wiki/Cyprus	https://travel.state.gov/content/travel/en/international-travel/International-Travel-Country-Information-Pages/Cyprus.html	</v>
      <v xml:space="preserve">http://creativecommons.org/licenses/by-sa/3.0/		http://creativecommons.org/licenses/by-sa/3.0/		</v>
    </spb>
    <spb s="0">
      <v xml:space="preserve">Wikipedia	Wikipedia	Wikidata	Cia	travel.state.gov	</v>
      <v xml:space="preserve">CC-BY-SA	CC-BY-SA				</v>
      <v xml:space="preserve">http://en.wikipedia.org/wiki/Cyprus	http://fr.wikipedia.org/wiki/Chypre_(pays)	https://www.wikidata.org/wiki/Q229	https://www.cia.gov/library/publications/the-world-factbook/geos/cy.html?Transportation	https://travel.state.gov/content/travel/en/international-travel/International-Travel-Country-Information-Pages/Cyprus.html	</v>
      <v xml:space="preserve">http://creativecommons.org/licenses/by-sa/3.0/	http://creativecommons.org/licenses/by-sa/3.0/				</v>
    </spb>
    <spb s="0">
      <v xml:space="preserve">Wikipedia	Wikipedia	Wikipedia	Wikidata	Wikipedia	travel.state.gov	</v>
      <v xml:space="preserve">CC-BY-SA	CC-BY-SA	CC-BY-SA		CC-BY-SA		</v>
      <v xml:space="preserve">http://en.wikipedia.org/wiki/Cyprus	http://es.wikipedia.org/wiki/Chipre	http://it.wikipedia.org/wiki/Cipro	https://www.wikidata.org/wiki/Q229	https://en.wikipedia.org/wiki/Cyprus	https://travel.state.gov/content/travel/en/international-travel/International-Travel-Country-Information-Pages/Cyprus.html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http://en.wikipedia.org/wiki/Cyprus	</v>
      <v xml:space="preserve">http://creativecommons.org/licenses/by-sa/3.0/	</v>
    </spb>
    <spb s="0">
      <v xml:space="preserve">Wikipedia	Wikidata	Wikipedia	Wikidata	Wikipedia	Wikidata	Wikipedia	Wikidata	Wikipedia	Wikidata	Wikipedia	Wikidata	</v>
      <v xml:space="preserve">CC-BY-SA		CC-BY-SA		CC-BY-SA		CC-BY-SA		CC-BY-SA		CC-BY-SA		</v>
      <v xml:space="preserve">http://en.wikipedia.org/wiki/Cyprus	https://www.wikidata.org/wiki/Q229	http://en.wikipedia.org/wiki/Cyprus	https://www.wikidata.org/wiki/Q229	http://en.wikipedia.org/wiki/Cyprus	https://www.wikidata.org/wiki/Q229	http://en.wikipedia.org/wiki/Cyprus	https://www.wikidata.org/wiki/Q229	http://en.wikipedia.org/wiki/Cyprus	https://www.wikidata.org/wiki/Q229	http://en.wikipedia.org/wiki/Cyprus	https://www.wikidata.org/wiki/Q229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http://en.wikipedia.org/wiki/Cyprus	https://www.wikidata.org/wiki/Q229	http://en.wikipedia.org/wiki/Cyprus	https://www.wikidata.org/wiki/Q229	</v>
      <v xml:space="preserve">http://creativecommons.org/licenses/by-sa/3.0/		http://creativecommons.org/licenses/by-sa/3.0/		</v>
    </spb>
    <spb s="0">
      <v xml:space="preserve">travel.state.gov	</v>
      <v xml:space="preserve">	</v>
      <v xml:space="preserve">https://travel.state.gov/content/travel/en/international-travel/International-Travel-Country-Information-Pages/Cyprus.html	</v>
      <v xml:space="preserve">	</v>
    </spb>
    <spb s="0">
      <v xml:space="preserve">Cia	</v>
      <v xml:space="preserve">	</v>
      <v xml:space="preserve">https://www.cia.gov/library/publications/the-world-factbook/geos/cy.html?Transportation	</v>
      <v xml:space="preserve">	</v>
    </spb>
    <spb s="0">
      <v xml:space="preserve">Wikipedia	Wikidata	</v>
      <v xml:space="preserve">CC-BY-SA		</v>
      <v xml:space="preserve">http://en.wikipedia.org/wiki/Cyprus	https://www.wikidata.org/wiki/Q229	</v>
      <v xml:space="preserve">http://creativecommons.org/licenses/by-sa/3.0/		</v>
    </spb>
    <spb s="0">
      <v xml:space="preserve">Wikipedia	Wikidata	travel.state.gov	Wikipedia	Wikidata	travel.state.gov	</v>
      <v xml:space="preserve">CC-BY-SA			CC-BY-SA			</v>
      <v xml:space="preserve">http://en.wikipedia.org/wiki/Cyprus	https://www.wikidata.org/wiki/Q229	https://travel.state.gov/content/travel/en/international-travel/International-Travel-Country-Information-Pages/Cyprus.html	http://en.wikipedia.org/wiki/Cyprus	https://www.wikidata.org/wiki/Q229	https://travel.state.gov/content/travel/en/international-travel/International-Travel-Country-Information-Pages/Cyprus.html	</v>
      <v xml:space="preserve">http://creativecommons.org/licenses/by-sa/3.0/			http://creativecommons.org/licenses/by-sa/3.0/			</v>
    </spb>
    <spb s="20">
      <v>0</v>
      <v>280</v>
      <v>281</v>
      <v>282</v>
      <v>283</v>
      <v>284</v>
      <v>6</v>
      <v>35</v>
      <v>282</v>
      <v>285</v>
      <v>285</v>
      <v>285</v>
      <v>286</v>
      <v>287</v>
      <v>285</v>
      <v>288</v>
      <v>289</v>
      <v>12</v>
      <v>280</v>
      <v>289</v>
      <v>13</v>
      <v>290</v>
      <v>289</v>
      <v>14</v>
      <v>15</v>
      <v>16</v>
      <v>289</v>
      <v>291</v>
      <v>289</v>
      <v>289</v>
      <v>18</v>
      <v>19</v>
      <v>20</v>
      <v>21</v>
      <v>289</v>
      <v>285</v>
      <v>280</v>
      <v>289</v>
      <v>289</v>
      <v>289</v>
      <v>289</v>
      <v>289</v>
      <v>289</v>
      <v>289</v>
      <v>289</v>
      <v>289</v>
      <v>289</v>
      <v>22</v>
    </spb>
    <spb s="7">
      <v>2017</v>
      <v>2017</v>
      <v>square km</v>
      <v>per thousand, 2016</v>
      <v>2017</v>
      <v>2016</v>
      <v>2016</v>
      <v>per liter, 2016</v>
      <v>2017</v>
      <v>years, 2016</v>
      <v>2016</v>
      <v>per thousand, 2016</v>
      <v>2017</v>
      <v>2016</v>
      <v>2015</v>
      <v>2017</v>
      <v>2015</v>
      <v>2014</v>
      <v>kilotons per year, 2014</v>
      <v>deaths per 100,000, 2015</v>
      <v>kWh, 2014</v>
      <v>2014</v>
      <v>2012</v>
      <v>2017</v>
      <v>2015</v>
      <v>2015</v>
      <v>2015</v>
      <v>2015</v>
      <v>2015</v>
      <v>2015</v>
      <v>2015</v>
      <v>2015</v>
      <v>2015</v>
      <v>2015</v>
      <v>2017</v>
    </spb>
    <spb s="0">
      <v xml:space="preserve">Wikipedia	Cia	travel.state.gov	</v>
      <v xml:space="preserve">CC-BY-SA			</v>
      <v xml:space="preserve">http://en.wikipedia.org/wiki/Czech_Republic	https://www.cia.gov/library/publications/the-world-factbook/geos/ez.html?Transportation	https://travel.state.gov/content/travel/en/international-travel/International-Travel-Country-Information-Pages/CzechRepublic.html	</v>
      <v xml:space="preserve">http://creativecommons.org/licenses/by-sa/3.0/			</v>
    </spb>
    <spb s="0">
      <v xml:space="preserve">Wikipedia	</v>
      <v xml:space="preserve">CC-BY-SA	</v>
      <v xml:space="preserve">http://en.wikipedia.org/wiki/Czech_Republic	</v>
      <v xml:space="preserve">http://creativecommons.org/licenses/by-sa/3.0/	</v>
    </spb>
    <spb s="0">
      <v xml:space="preserve">Wikipedia	Wikipedia	Wikidata	Cia	travel.state.gov	</v>
      <v xml:space="preserve">CC-BY-SA	CC-BY-SA				</v>
      <v xml:space="preserve">http://en.wikipedia.org/wiki/Czech_Republic	https://en.wikipedia.org/wiki/Czech_Republic	https://www.wikidata.org/wiki/Q213	https://www.cia.gov/library/publications/the-world-factbook/geos/ez.html?Transportation	https://travel.state.gov/content/travel/en/international-travel/International-Travel-Country-Information-Pages/CzechRepublic.html	</v>
      <v xml:space="preserve">http://creativecommons.org/licenses/by-sa/3.0/	http://creativecommons.org/licenses/by-sa/3.0/				</v>
    </spb>
    <spb s="0">
      <v xml:space="preserve">Wikipedia	Wikidata	travel.state.gov	</v>
      <v xml:space="preserve">CC-BY-SA			</v>
      <v xml:space="preserve">http://en.wikipedia.org/wiki/Czech_Republic	https://www.wikidata.org/wiki/Q213	https://travel.state.gov/content/travel/en/international-travel/International-Travel-Country-Information-Pages/CzechRepublic.html	</v>
      <v xml:space="preserve">http://creativecommons.org/licenses/by-sa/3.0/			</v>
    </spb>
    <spb s="0">
      <v xml:space="preserve">Wikipedia	Wikipedia	Wikidata	travel.state.gov	</v>
      <v xml:space="preserve">CC-BY-SA	CC-BY-SA			</v>
      <v xml:space="preserve">http://en.wikipedia.org/wiki/Czech_Republic	https://en.wikipedia.org/wiki/Czech_Republic	https://www.wikidata.org/wiki/Q213	https://travel.state.gov/content/travel/en/international-travel/International-Travel-Country-Information-Pages/CzechRepublic.html	</v>
      <v xml:space="preserve">http://creativecommons.org/licenses/by-sa/3.0/	http://creativecommons.org/licenses/by-sa/3.0/			</v>
    </spb>
    <spb s="0">
      <v xml:space="preserve">Wikipedia	Cia	</v>
      <v xml:space="preserve">CC-BY-SA		</v>
      <v xml:space="preserve">http://en.wikipedia.org/wiki/Czech_Republic	https://www.cia.gov/library/publications/the-world-factbook/geos/ez.html?Transportation	</v>
      <v xml:space="preserve">http://creativecommons.org/licenses/by-sa/3.0/		</v>
    </spb>
    <spb s="0">
      <v xml:space="preserve">Wikipedia	Wikidata	travel.state.gov	Wikipedia	travel.state.gov	Wikipedia	Wikidata	Wikipedia	travel.state.gov	Wikipedia	travel.state.gov	Wikipedia	travel.state.gov	Wikipedia	travel.state.gov	Wikipedia	Wikidata	Wikipedia	travel.state.gov	Wikipedia	Wikidata	Wikipedia	Wikidata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Wikidata	Wikipedia	Wikipedia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Wikipedia	Wikipedia	Wikidata	Wikipedia	Wikipedia	Wikipedia	Wikipedia	Wikidata	Wikipedia	Wikipedia	Wikipedia	Wikidata	Wikipedia	Wikidata	Wikipedia	Wikidata	Wikipedia	Wikidata	Wikipedia	Wikipedia	Wikidata	Wikipedia	Wikidata	Wikipedia	Wikidata	Wikipedia	Wikidata	Wikipedia	Wikidata	Wikipedia	Wikidata	Wikipedia	Wikipedia	Wikidata	Wikipedia	Wikidata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http://en.wikipedia.org/wiki/Czech_Republic	https://www.wikidata.org/wiki/Q213	https://travel.state.gov/content/travel/en/international-travel/International-Travel-Country-Information-Pages/CzechRepublic.html	http://en.wikipedia.org/wiki/Czech_Republic	https://travel.state.gov/content/travel/en/international-travel/International-Travel-Country-Information-Pages/CzechRepublic.html	http://en.wikipedia.org/wiki/Czech_Republic	https://www.wikidata.org/wiki/Q213	http://en.wikipedia.org/wiki/Czech_Republic	https://travel.state.gov/content/travel/en/international-travel/International-Travel-Country-Information-Pages/CzechRepublic.html	http://en.wikipedia.org/wiki/Czech_Republic	https://travel.state.gov/content/travel/en/international-travel/International-Travel-Country-Information-Pages/CzechRepublic.html	http://en.wikipedia.org/wiki/Czech_Republic	https://travel.state.gov/content/travel/en/international-travel/International-Travel-Country-Information-Pages/CzechRepublic.html	http://en.wikipedia.org/wiki/Czech_Republic	https://travel.state.gov/content/travel/en/international-travel/International-Travel-Country-Information-Pages/CzechRepublic.html	http://en.wikipedia.org/wiki/Czech_Republic	https://www.wikidata.org/wiki/Q213	http://en.wikipedia.org/wiki/Czech_Republic	https://travel.state.gov/content/travel/en/international-travel/International-Travel-Country-Information-Pages/CzechRepublic.html	http://en.wikipedia.org/wiki/Czech_Republic	https://www.wikidata.org/wiki/Q213	http://en.wikipedia.org/wiki/Czech_Republic	https://www.wikidata.org/wiki/Q213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http://en.wikipedia.org/wiki/Czech_Republic	https://www.wikidata.org/wiki/Q213	http://en.wikipedia.org/wiki/Czech_Republic	http://en.wikipedia.org/wiki/Czech_Republic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http://en.wikipedia.org/wiki/Czech_Republic	http://en.wikipedia.org/wiki/Czech_Republic	http://en.wikipedia.org/wiki/Czech_Republic	https://www.wikidata.org/wiki/Q213	http://en.wikipedia.org/wiki/Czech_Republic	http://en.wikipedia.org/wiki/Czech_Republic	http://en.wikipedia.org/wiki/Czech_Republic	http://en.wikipedia.org/wiki/Czech_Republic	https://www.wikidata.org/wiki/Q213	http://en.wikipedia.org/wiki/Czech_Republic	http://en.wikipedia.org/wiki/Czech_Republic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https://www.wikidata.org/wiki/Q213	http://en.wikipedia.org/wiki/Czech_Republic	http://en.wikipedia.org/wiki/Czech_Republic	https://www.wikidata.org/wiki/Q213	http://en.wikipedia.org/wiki/Czech_Republic	https://www.wikidata.org/wiki/Q213	http://en.wikipedia.org/wiki/Czech_Republic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http://en.wikipedia.org/wiki/Czech_Republic	https://www.wikidata.org/wiki/Q213	http://en.wikipedia.org/wiki/Czech_Republic	</v>
      <v xml:space="preserve">http://creativecommons.org/licenses/by-sa/3.0/		http://creativecommons.org/licenses/by-sa/3.0/	</v>
    </spb>
    <spb s="0">
      <v xml:space="preserve">Cia	</v>
      <v xml:space="preserve">	</v>
      <v xml:space="preserve">https://www.cia.gov/library/publications/the-world-factbook/geos/ez.html?Transportation	</v>
      <v xml:space="preserve">	</v>
    </spb>
    <spb s="22">
      <v>0</v>
      <v>294</v>
      <v>295</v>
      <v>296</v>
      <v>297</v>
      <v>298</v>
      <v>6</v>
      <v>295</v>
      <v>296</v>
      <v>295</v>
      <v>295</v>
      <v>299</v>
      <v>297</v>
      <v>295</v>
      <v>300</v>
      <v>301</v>
      <v>295</v>
      <v>302</v>
      <v>12</v>
      <v>294</v>
      <v>302</v>
      <v>13</v>
      <v>295</v>
      <v>302</v>
      <v>14</v>
      <v>15</v>
      <v>16</v>
      <v>302</v>
      <v>297</v>
      <v>302</v>
      <v>302</v>
      <v>18</v>
      <v>19</v>
      <v>20</v>
      <v>21</v>
      <v>302</v>
      <v>295</v>
      <v>294</v>
      <v>302</v>
      <v>302</v>
      <v>302</v>
      <v>302</v>
      <v>302</v>
      <v>302</v>
      <v>302</v>
      <v>302</v>
      <v>302</v>
      <v>302</v>
      <v>22</v>
    </spb>
    <spb s="7">
      <v>2017</v>
      <v>2017</v>
      <v>square km</v>
      <v>per thousand, 2016</v>
      <v>2019</v>
      <v>2016</v>
      <v>2016</v>
      <v>per liter, 2016</v>
      <v>2017</v>
      <v>years, 2016</v>
      <v>2016</v>
      <v>per thousand, 2016</v>
      <v>2017</v>
      <v>2016</v>
      <v>2015</v>
      <v>2017</v>
      <v>2015</v>
      <v>2013</v>
      <v>kilotons per year, 2014</v>
      <v>deaths per 100,000, 2015</v>
      <v>kWh, 2014</v>
      <v>2015</v>
      <v>2012</v>
      <v>2008</v>
      <v>2015</v>
      <v>2015</v>
      <v>2015</v>
      <v>2015</v>
      <v>2015</v>
      <v>2015</v>
      <v>2015</v>
      <v>2015</v>
      <v>2015</v>
      <v>2015</v>
      <v>2017</v>
    </spb>
    <spb s="0">
      <v xml:space="preserve">Wikipedia	Cia	travel.state.gov	</v>
      <v xml:space="preserve">CC-BY-SA			</v>
      <v xml:space="preserve">http://en.wikipedia.org/wiki/Estonia	https://www.cia.gov/library/publications/the-world-factbook/geos/en.html?Transportation	https://travel.state.gov/content/travel/en/international-travel/International-Travel-Country-Information-Pages/Estonia.html	</v>
      <v xml:space="preserve">http://creativecommons.org/licenses/by-sa/3.0/			</v>
    </spb>
    <spb s="0">
      <v xml:space="preserve">Wikipedia	Cia	</v>
      <v xml:space="preserve">CC-BY-SA		</v>
      <v xml:space="preserve">http://es.wikipedia.org/wiki/Estonia	https://www.cia.gov/library/publications/the-world-factbook/geos/en.html?Transportation	</v>
      <v xml:space="preserve">http://creativecommons.org/licenses/by-sa/3.0/		</v>
    </spb>
    <spb s="0">
      <v xml:space="preserve">Wikipedia	Wikipedia	Wikidata	Cia	travel.state.gov	</v>
      <v xml:space="preserve">CC-BY-SA	CC-BY-SA				</v>
      <v xml:space="preserve">http://en.wikipedia.org/wiki/Estonia	https://en.wikipedia.org/wiki/Estonia	https://www.wikidata.org/wiki/Q191	https://www.cia.gov/library/publications/the-world-factbook/geos/en.html?Transportation	https://travel.state.gov/content/travel/en/international-travel/International-Travel-Country-Information-Pages/Estonia.html	</v>
      <v xml:space="preserve">http://creativecommons.org/licenses/by-sa/3.0/	http://creativecommons.org/licenses/by-sa/3.0/				</v>
    </spb>
    <spb s="0">
      <v xml:space="preserve">Wikipedia	Wikipedia	Cia	travel.state.gov	</v>
      <v xml:space="preserve">CC-BY-SA	CC-BY-SA			</v>
      <v xml:space="preserve">http://en.wikipedia.org/wiki/Estonia	http://fr.wikipedia.org/wiki/Estonie	https://www.cia.gov/library/publications/the-world-factbook/geos/en.html?Transportation	https://travel.state.gov/content/travel/en/international-travel/International-Travel-Country-Information-Pages/Estonia.html	</v>
      <v xml:space="preserve">http://creativecommons.org/licenses/by-sa/3.0/	http://creativecommons.org/licenses/by-sa/3.0/			</v>
    </spb>
    <spb s="0">
      <v xml:space="preserve">Wikipedia	Wikipedia	Wikidata	travel.state.gov	Wikipedia	Wikidata	travel.state.gov	Wikipedia	Wikidata	</v>
      <v xml:space="preserve">CC-BY-SA	CC-BY-SA			CC-BY-SA			CC-BY-SA		</v>
      <v xml:space="preserve">http://en.wikipedia.org/wiki/Estonia	https://en.wikipedia.org/wiki/Estonia	https://www.wikidata.org/wiki/Q191	https://travel.state.gov/content/travel/en/international-travel/International-Travel-Country-Information-Pages/Estonia.html	http://en.wikipedia.org/wiki/Estonia	https://www.wikidata.org/wiki/Q191	https://travel.state.gov/content/travel/en/international-travel/International-Travel-Country-Information-Pages/Estonia.html	http://en.wikipedia.org/wiki/Estonia	https://www.wikidata.org/wiki/Q191	</v>
      <v xml:space="preserve">http://creativecommons.org/licenses/by-sa/3.0/	http://creativecommons.org/licenses/by-sa/3.0/			http://creativecommons.org/licenses/by-sa/3.0/			http://creativecommons.org/licenses/by-sa/3.0/		</v>
    </spb>
    <spb s="0">
      <v xml:space="preserve">Wikipedia	</v>
      <v xml:space="preserve">CC-BY-SA	</v>
      <v xml:space="preserve">http://en.wikipedia.org/wiki/Estonia	</v>
      <v xml:space="preserve">http://creativecommons.org/licenses/by-sa/3.0/	</v>
    </spb>
    <spb s="0">
      <v xml:space="preserve">Wikipedia	Cia	</v>
      <v xml:space="preserve">CC-BY-SA		</v>
      <v xml:space="preserve">http://en.wikipedia.org/wiki/Estonia	https://www.cia.gov/library/publications/the-world-factbook/geos/en.html?Transportation	</v>
      <v xml:space="preserve">http://creativecommons.org/licenses/by-sa/3.0/		</v>
    </spb>
    <spb s="0">
      <v xml:space="preserve">Wikipedia	Wikidata	Wikipedia	Wikipedia	Wikipedia	Wikipedia	Wikipedia	Wikipedia	Wikipedia	Wikidata	Wikipedia	Wikipedia	Wikidata	Wikipedia	Wikidata	Wikipedia	Wikidata	Wikipedia	Wikidata	Wikipedia	Wikidata	Wikipedia	</v>
      <v xml:space="preserve">CC-BY-SA		CC-BY-SA	CC-BY-SA	CC-BY-SA	CC-BY-SA	CC-BY-SA	CC-BY-SA	CC-BY-SA		CC-BY-SA	CC-BY-SA		CC-BY-SA		CC-BY-SA		CC-BY-SA		CC-BY-SA		CC-BY-SA	</v>
      <v xml:space="preserve">http://en.wikipedia.org/wiki/Estonia	https://www.wikidata.org/wiki/Q191	http://en.wikipedia.org/wiki/Estonia	http://en.wikipedia.org/wiki/Estonia	http://en.wikipedia.org/wiki/Estonia	http://en.wikipedia.org/wiki/Estonia	http://en.wikipedia.org/wiki/Estonia	http://en.wikipedia.org/wiki/Estonia	http://en.wikipedia.org/wiki/Estonia	https://www.wikidata.org/wiki/Q191	http://en.wikipedia.org/wiki/Estonia	http://en.wikipedia.org/wiki/Estonia	https://www.wikidata.org/wiki/Q191	http://en.wikipedia.org/wiki/Estonia	https://www.wikidata.org/wiki/Q191	http://en.wikipedia.org/wiki/Estonia	https://www.wikidata.org/wiki/Q191	http://en.wikipedia.org/wiki/Estonia	https://www.wikidata.org/wiki/Q191	http://en.wikipedia.org/wiki/Estonia	https://www.wikidata.org/wiki/Q191	http://en.wikipedia.org/wiki/Estonia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http://en.wikipedia.org/wiki/Estonia	https://www.wikidata.org/wiki/Q191	http://en.wikipedia.org/wiki/Estonia	https://www.wikidata.org/wiki/Q191	</v>
      <v xml:space="preserve">http://creativecommons.org/licenses/by-sa/3.0/		http://creativecommons.org/licenses/by-sa/3.0/		</v>
    </spb>
    <spb s="0">
      <v xml:space="preserve">travel.state.gov	</v>
      <v xml:space="preserve">	</v>
      <v xml:space="preserve">https://travel.state.gov/content/travel/en/international-travel/International-Travel-Country-Information-Pages/Estonia.html	</v>
      <v xml:space="preserve">	</v>
    </spb>
    <spb s="0">
      <v xml:space="preserve">Cia	</v>
      <v xml:space="preserve">	</v>
      <v xml:space="preserve">https://www.cia.gov/library/publications/the-world-factbook/geos/en.html?Transportation	</v>
      <v xml:space="preserve">	</v>
    </spb>
    <spb s="0">
      <v xml:space="preserve">Wikipedia	Wikidata	travel.state.gov	</v>
      <v xml:space="preserve">CC-BY-SA			</v>
      <v xml:space="preserve">http://en.wikipedia.org/wiki/Estonia	https://www.wikidata.org/wiki/Q191	https://travel.state.gov/content/travel/en/international-travel/International-Travel-Country-Information-Pages/Estonia.html	</v>
      <v xml:space="preserve">http://creativecommons.org/licenses/by-sa/3.0/			</v>
    </spb>
    <spb s="23">
      <v>0</v>
      <v>305</v>
      <v>306</v>
      <v>307</v>
      <v>308</v>
      <v>309</v>
      <v>6</v>
      <v>310</v>
      <v>307</v>
      <v>310</v>
      <v>310</v>
      <v>311</v>
      <v>308</v>
      <v>310</v>
      <v>312</v>
      <v>313</v>
      <v>310</v>
      <v>314</v>
      <v>315</v>
      <v>12</v>
      <v>305</v>
      <v>315</v>
      <v>13</v>
      <v>310</v>
      <v>315</v>
      <v>14</v>
      <v>15</v>
      <v>16</v>
      <v>315</v>
      <v>316</v>
      <v>315</v>
      <v>315</v>
      <v>18</v>
      <v>19</v>
      <v>20</v>
      <v>21</v>
      <v>315</v>
      <v>310</v>
      <v>315</v>
      <v>315</v>
      <v>315</v>
      <v>315</v>
      <v>315</v>
      <v>315</v>
      <v>315</v>
      <v>315</v>
      <v>315</v>
      <v>315</v>
      <v>22</v>
    </spb>
    <spb s="2">
      <v>5</v>
    </spb>
    <spb s="24">
      <v>1</v>
      <v>2</v>
      <v>3</v>
      <v>4</v>
      <v>5</v>
      <v>6</v>
      <v>3</v>
      <v>7</v>
      <v>8</v>
      <v>9</v>
      <v>10</v>
      <v>6</v>
      <v>9</v>
      <v>10</v>
      <v>11</v>
      <v>12</v>
      <v>10</v>
      <v>6</v>
      <v>12</v>
      <v>3</v>
      <v>3</v>
      <v>10</v>
      <v>13</v>
      <v>6</v>
      <v>10</v>
      <v>6</v>
      <v>3</v>
      <v>12</v>
      <v>3</v>
      <v>12</v>
      <v>10</v>
      <v>10</v>
      <v>10</v>
      <v>10</v>
      <v>10</v>
      <v>10</v>
      <v>10</v>
      <v>10</v>
      <v>10</v>
      <v>10</v>
      <v>10</v>
      <v>10</v>
    </spb>
    <spb s="16">
      <v>2017</v>
      <v>2017</v>
      <v>square km</v>
      <v>per thousand, 2016</v>
      <v>2019</v>
      <v>2016</v>
      <v>2016</v>
      <v>per liter, 2016</v>
      <v>2017</v>
      <v>years, 2016</v>
      <v>2016</v>
      <v>per thousand, 2016</v>
      <v>2017</v>
      <v>2016</v>
      <v>2015</v>
      <v>2017</v>
      <v>2015</v>
      <v>2015</v>
      <v>kilotons per year, 2014</v>
      <v>deaths per 100,000, 2015</v>
      <v>kWh, 2014</v>
      <v>2015</v>
      <v>2012</v>
      <v>2015</v>
      <v>2015</v>
      <v>2015</v>
      <v>2015</v>
      <v>2015</v>
      <v>2015</v>
      <v>2015</v>
      <v>2015</v>
      <v>2015</v>
      <v>2015</v>
      <v>2017</v>
    </spb>
    <spb s="0">
      <v xml:space="preserve">Wikipedia	Cia	Facebook	</v>
      <v xml:space="preserve">CC-BY-SA			</v>
      <v xml:space="preserve">http://en.wikipedia.org/wiki/Hungary	https://www.cia.gov/library/publications/the-world-factbook/geos/hu.html?Transportation	https://www.facebook.com/hungarytoday/	</v>
      <v xml:space="preserve">http://creativecommons.org/licenses/by-sa/3.0/			</v>
    </spb>
    <spb s="0">
      <v xml:space="preserve">Wikipedia	</v>
      <v xml:space="preserve">CC-BY-SA	</v>
      <v xml:space="preserve">http://en.wikipedia.org/wiki/Hungary	</v>
      <v xml:space="preserve">http://creativecommons.org/licenses/by-sa/3.0/	</v>
    </spb>
    <spb s="0">
      <v xml:space="preserve">Wikipedia	Wikipedia	Wikidata	Cia	travel.state.gov	Facebook	</v>
      <v xml:space="preserve">CC-BY-SA	CC-BY-SA					</v>
      <v xml:space="preserve">http://en.wikipedia.org/wiki/Hungary	https://en.wikipedia.org/wiki/Hungary	https://www.wikidata.org/wiki/Q28	https://www.cia.gov/library/publications/the-world-factbook/geos/hu.html?Transportation	https://travel.state.gov/content/travel/en/international-travel/International-Travel-Country-Information-Pages/Hungary.html	https://www.facebook.com/hungarytoday/	</v>
      <v xml:space="preserve">http://creativecommons.org/licenses/by-sa/3.0/	http://creativecommons.org/licenses/by-sa/3.0/					</v>
    </spb>
    <spb s="0">
      <v xml:space="preserve">Wikipedia	Wikipedia	Cia	Facebook	</v>
      <v xml:space="preserve">CC-BY-SA	CC-BY-SA			</v>
      <v xml:space="preserve">http://en.wikipedia.org/wiki/Hungary	http://fr.wikipedia.org/wiki/Hongrie	https://www.cia.gov/library/publications/the-world-factbook/geos/hu.html?Transportation	https://www.facebook.com/hungarytoday/	</v>
      <v xml:space="preserve">http://creativecommons.org/licenses/by-sa/3.0/	http://creativecommons.org/licenses/by-sa/3.0/			</v>
    </spb>
    <spb s="0">
      <v xml:space="preserve">Wikipedia	Wikipedia	Wikidata	Facebook	Wikipedia	Wikipedia	Wikipedia	Wikidata	Facebook	</v>
      <v xml:space="preserve">CC-BY-SA	CC-BY-SA			CC-BY-SA	CC-BY-SA	CC-BY-SA			</v>
      <v xml:space="preserve">http://en.wikipedia.org/wiki/Hungary	https://en.wikipedia.org/wiki/Hungary	https://www.wikidata.org/wiki/Q28	https://www.facebook.com/hungarytoday/	http://en.wikipedia.org/wiki/Hungary	https://en.wikipedia.org/wiki/Hungary	http://pt.wikipedia.org/wiki/Hungria	https://www.wikidata.org/wiki/Q28	https://www.facebook.com/hungarytoday/	</v>
      <v xml:space="preserve">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http://en.wikipedia.org/wiki/Hungary	https://www.cia.gov/library/publications/the-world-factbook/geos/hu.html?Transportation	</v>
      <v xml:space="preserve">http://creativecommons.org/licenses/by-sa/3.0/		</v>
    </spb>
    <spb s="0">
      <v xml:space="preserve">Wikipedia	Wikipedia	Cia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Facebook	Wikipedia	Wikidata	Wikipedia	Wikipedia	Wikipedia	Wikipedia	Wikipedia	Wikipedia	Wikipedia	Wikipedia	Wikipedia	Wikipedia	Wikipedia	Wikipedia	Wikidata	Wikipedia	Wikidata	Wikipedia	Wikidata	Wikipedia	Wikidata	Wikipedia	Wikidata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http://en.wikipedia.org/wiki/Hungary	http://fr.wikipedia.org/wiki/Hongrie	https://www.cia.gov/library/publications/the-world-factbook/geos/hu.html?Transportation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https://www.facebook.com/hungarytoday/	http://en.wikipedia.org/wiki/Hungary	https://www.wikidata.org/wiki/Q28	http://en.wikipedia.org/wiki/Hungary	http://en.wikipedia.org/wiki/Hungary	http://en.wikipedia.org/wiki/Hungary	http://en.wikipedia.org/wiki/Hungary	http://en.wikipedia.org/wiki/Hungary	http://en.wikipedia.org/wiki/Hungary	http://en.wikipedia.org/wiki/Hungary	http://en.wikipedia.org/wiki/Hungary	http://en.wikipedia.org/wiki/Hungary	http://en.wikipedia.org/wiki/Hungary	http://en.wikipedia.org/wiki/Hungary	http://en.wikipedia.org/wiki/Hungary	https://www.wikidata.org/wiki/Q28	http://en.wikipedia.org/wiki/Hungary	https://www.wikidata.org/wiki/Q28	http://en.wikipedia.org/wiki/Hungary	https://www.wikidata.org/wiki/Q28	http://en.wikipedia.org/wiki/Hungary	https://www.wikidata.org/wiki/Q28	http://en.wikipedia.org/wiki/Hungary	https://www.wikidata.org/wiki/Q28	http://en.wikipedia.org/wiki/Hungary	http://en.wikipedia.org/wiki/Hungary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http://en.wikipedia.org/wiki/Hungary	https://www.wikidata.org/wiki/Q28	http://en.wikipedia.org/wiki/Hungary	</v>
      <v xml:space="preserve">http://creativecommons.org/licenses/by-sa/3.0/		http://creativecommons.org/licenses/by-sa/3.0/	</v>
    </spb>
    <spb s="0">
      <v xml:space="preserve">Cia	</v>
      <v xml:space="preserve">	</v>
      <v xml:space="preserve">https://www.cia.gov/library/publications/the-world-factbook/geos/hu.html?Transportation	</v>
      <v xml:space="preserve">	</v>
    </spb>
    <spb s="0">
      <v xml:space="preserve">Wikipedia	Wikidata	Facebook	</v>
      <v xml:space="preserve">CC-BY-SA			</v>
      <v xml:space="preserve">http://en.wikipedia.org/wiki/Hungary	https://www.wikidata.org/wiki/Q28	https://www.facebook.com/hungarytoday/	</v>
      <v xml:space="preserve">http://creativecommons.org/licenses/by-sa/3.0/			</v>
    </spb>
    <spb s="1">
      <v>0</v>
      <v>321</v>
      <v>322</v>
      <v>323</v>
      <v>324</v>
      <v>325</v>
      <v>6</v>
      <v>322</v>
      <v>323</v>
      <v>322</v>
      <v>322</v>
      <v>326</v>
      <v>324</v>
      <v>322</v>
      <v>327</v>
      <v>328</v>
      <v>322</v>
      <v>322</v>
      <v>329</v>
      <v>12</v>
      <v>321</v>
      <v>329</v>
      <v>13</v>
      <v>322</v>
      <v>329</v>
      <v>14</v>
      <v>15</v>
      <v>16</v>
      <v>329</v>
      <v>330</v>
      <v>329</v>
      <v>329</v>
      <v>18</v>
      <v>19</v>
      <v>20</v>
      <v>21</v>
      <v>329</v>
      <v>322</v>
      <v>321</v>
      <v>329</v>
      <v>329</v>
      <v>329</v>
      <v>329</v>
      <v>329</v>
      <v>329</v>
      <v>329</v>
      <v>329</v>
      <v>329</v>
      <v>329</v>
      <v>22</v>
    </spb>
    <spb s="0">
      <v xml:space="preserve">Wikipedia	Cia	travel.state.gov	</v>
      <v xml:space="preserve">CC-BY-SA			</v>
      <v xml:space="preserve">http://en.wikipedia.org/wiki/Latvia	https://www.cia.gov/library/publications/the-world-factbook/geos/lg.html?Transportation	https://travel.state.gov/content/travel/en/international-travel/International-Travel-Country-Information-Pages/Latvia.html	</v>
      <v xml:space="preserve">http://creativecommons.org/licenses/by-sa/3.0/			</v>
    </spb>
    <spb s="0">
      <v xml:space="preserve">Wikipedia	Cia	</v>
      <v xml:space="preserve">CC-BY-SA		</v>
      <v xml:space="preserve">http://en.wikipedia.org/wiki/Latvia	https://www.cia.gov/library/publications/the-world-factbook/geos/lg.html?Transportation	</v>
      <v xml:space="preserve">http://creativecommons.org/licenses/by-sa/3.0/		</v>
    </spb>
    <spb s="0">
      <v xml:space="preserve">Wikipedia	Wikipedia	Wikidata	Cia	travel.state.gov	</v>
      <v xml:space="preserve">CC-BY-SA	CC-BY-SA				</v>
      <v xml:space="preserve">http://en.wikipedia.org/wiki/Latvia	https://en.wikipedia.org/wiki/Latvia	https://www.wikidata.org/wiki/Q211	https://www.cia.gov/library/publications/the-world-factbook/geos/lg.html?Transportation	https://travel.state.gov/content/travel/en/international-travel/International-Travel-Country-Information-Pages/Latvia.html	</v>
      <v xml:space="preserve">http://creativecommons.org/licenses/by-sa/3.0/	http://creativecommons.org/licenses/by-sa/3.0/				</v>
    </spb>
    <spb s="0">
      <v xml:space="preserve">Wikipedia	Wikipedia	Wikidata	Cia	travel.state.gov	</v>
      <v xml:space="preserve">CC-BY-SA	CC-BY-SA				</v>
      <v xml:space="preserve">http://en.wikipedia.org/wiki/Latvia	http://fr.wikipedia.org/wiki/Lettonie	https://www.wikidata.org/wiki/Q211	https://www.cia.gov/library/publications/the-world-factbook/geos/lg.html?Transportation	https://travel.state.gov/content/travel/en/international-travel/International-Travel-Country-Information-Pages/Latvia.html	</v>
      <v xml:space="preserve">http://creativecommons.org/licenses/by-sa/3.0/	http://creativecommons.org/licenses/by-sa/3.0/				</v>
    </spb>
    <spb s="0">
      <v xml:space="preserve">Wikipedia	Wikipedia	Wikidata	Wikipedia	Wikipedia	Wikidata	</v>
      <v xml:space="preserve">CC-BY-SA	CC-BY-SA		CC-BY-SA	CC-BY-SA		</v>
      <v xml:space="preserve">http://en.wikipedia.org/wiki/Latvia	https://en.wikipedia.org/wiki/Latvia	https://www.wikidata.org/wiki/Q211	http://en.wikipedia.org/wiki/Latvia	https://en.wikipedia.org/wiki/Latvia	https://www.wikidata.org/wiki/Q211	</v>
      <v xml:space="preserve">http://creativecommons.org/licenses/by-sa/3.0/	http://creativecommons.org/licenses/by-sa/3.0/		http://creativecommons.org/licenses/by-sa/3.0/	http://creativecommons.org/licenses/by-sa/3.0/		</v>
    </spb>
    <spb s="0">
      <v xml:space="preserve">Wikipedia	</v>
      <v xml:space="preserve">CC-BY-SA	</v>
      <v xml:space="preserve">http://en.wikipedia.org/wiki/Latvia	</v>
      <v xml:space="preserve">http://creativecommons.org/licenses/by-sa/3.0/	</v>
    </spb>
    <spb s="0">
      <v xml:space="preserve">Wikipedia	Wikipedia	Wikidata	Cia	travel.state.gov	Wikipedia	travel.state.gov	Wikipedia	travel.state.gov	Wikipedia	travel.state.gov	Wikipedia	travel.state.gov	Wikipedia	Wikidata	Wikipedia	Wikipedia	Wikipedia	Wikipedia	Wikipedia	Wikidata	Wikipedia	Wikidata	Wikipedia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http://en.wikipedia.org/wiki/Latvia	http://fr.wikipedia.org/wiki/Lettonie	https://www.wikidata.org/wiki/Q211	https://www.cia.gov/library/publications/the-world-factbook/geos/lg.html?Transportation	https://travel.state.gov/content/travel/en/international-travel/International-Travel-Country-Information-Pages/Latvia.html	http://en.wikipedia.org/wiki/Latvia	https://travel.state.gov/content/travel/en/international-travel/International-Travel-Country-Information-Pages/Latvia.html	http://en.wikipedia.org/wiki/Latvia	https://travel.state.gov/content/travel/en/international-travel/International-Travel-Country-Information-Pages/Latvia.html	http://en.wikipedia.org/wiki/Latvia	https://travel.state.gov/content/travel/en/international-travel/International-Travel-Country-Information-Pages/Latvia.html	http://en.wikipedia.org/wiki/Latvia	https://travel.state.gov/content/travel/en/international-travel/International-Travel-Country-Information-Pages/Latvia.html	http://en.wikipedia.org/wiki/Latvia	https://www.wikidata.org/wiki/Q211	http://en.wikipedia.org/wiki/Latvia	http://en.wikipedia.org/wiki/Latvia	http://en.wikipedia.org/wiki/Latvia	http://en.wikipedia.org/wiki/Latvia	http://en.wikipedia.org/wiki/Latvia	https://www.wikidata.org/wiki/Q211	http://en.wikipedia.org/wiki/Latvia	https://www.wikidata.org/wiki/Q211	http://en.wikipedia.org/wiki/Latvia	http://en.wikipedia.org/wiki/Latvia	https://www.wikidata.org/wiki/Q211	http://en.wikipedia.org/wiki/Latvia	https://www.wikidata.org/wiki/Q211	http://en.wikipedia.org/wiki/Latvia	https://www.wikidata.org/wiki/Q211	http://en.wikipedia.org/wiki/Latvia	https://www.wikidata.org/wiki/Q211	http://en.wikipedia.org/wiki/Latvia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http://en.wikipedia.org/wiki/Latvia	https://www.wikidata.org/wiki/Q211	http://en.wikipedia.org/wiki/Latvia	https://www.wikidata.org/wiki/Q211	http://en.wikipedia.org/wiki/Latvia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http://en.wikipedia.org/wiki/Latvia	http://en.wikipedia.org/wiki/Latvia	https://www.wikidata.org/wiki/Q211	http://en.wikipedia.org/wiki/Latvia	https://www.wikidata.org/wiki/Q211	http://en.wikipedia.org/wiki/Latvia	https://www.wikidata.org/wiki/Q211	http://en.wikipedia.org/wiki/Latvia	https://www.wikidata.org/wiki/Q211	http://en.wikipedia.org/wiki/Latvia	https://www.wikidata.org/wiki/Q211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http://en.wikipedia.org/wiki/Latvia	https://www.wikidata.org/wiki/Q211	http://en.wikipedia.org/wiki/Latvia	https://www.wikidata.org/wiki/Q211	</v>
      <v xml:space="preserve">http://creativecommons.org/licenses/by-sa/3.0/		http://creativecommons.org/licenses/by-sa/3.0/		</v>
    </spb>
    <spb s="0">
      <v xml:space="preserve">Wikipedia	travel.state.gov	</v>
      <v xml:space="preserve">CC-BY-SA		</v>
      <v xml:space="preserve">http://en.wikipedia.org/wiki/Latvia	https://travel.state.gov/content/travel/en/international-travel/International-Travel-Country-Information-Pages/Latvia.html	</v>
      <v xml:space="preserve">http://creativecommons.org/licenses/by-sa/3.0/		</v>
    </spb>
    <spb s="0">
      <v xml:space="preserve">Cia	</v>
      <v xml:space="preserve">	</v>
      <v xml:space="preserve">https://www.cia.gov/library/publications/the-world-factbook/geos/lg.html?Transportation	</v>
      <v xml:space="preserve">	</v>
    </spb>
    <spb s="0">
      <v xml:space="preserve">Wikipedia	Wikidata	travel.state.gov	</v>
      <v xml:space="preserve">CC-BY-SA			</v>
      <v xml:space="preserve">http://en.wikipedia.org/wiki/Latvia	https://www.wikidata.org/wiki/Q211	https://travel.state.gov/content/travel/en/international-travel/International-Travel-Country-Information-Pages/Latvia.html	</v>
      <v xml:space="preserve">http://creativecommons.org/licenses/by-sa/3.0/			</v>
    </spb>
    <spb s="23">
      <v>0</v>
      <v>332</v>
      <v>333</v>
      <v>334</v>
      <v>335</v>
      <v>336</v>
      <v>6</v>
      <v>337</v>
      <v>334</v>
      <v>337</v>
      <v>337</v>
      <v>333</v>
      <v>335</v>
      <v>337</v>
      <v>338</v>
      <v>339</v>
      <v>337</v>
      <v>340</v>
      <v>341</v>
      <v>12</v>
      <v>332</v>
      <v>341</v>
      <v>13</v>
      <v>337</v>
      <v>341</v>
      <v>14</v>
      <v>15</v>
      <v>16</v>
      <v>341</v>
      <v>342</v>
      <v>341</v>
      <v>341</v>
      <v>18</v>
      <v>19</v>
      <v>20</v>
      <v>21</v>
      <v>341</v>
      <v>337</v>
      <v>341</v>
      <v>341</v>
      <v>341</v>
      <v>341</v>
      <v>341</v>
      <v>341</v>
      <v>341</v>
      <v>341</v>
      <v>341</v>
      <v>341</v>
      <v>22</v>
    </spb>
    <spb s="16">
      <v>2017</v>
      <v>2017</v>
      <v>square km</v>
      <v>per thousand, 2016</v>
      <v>2018</v>
      <v>2016</v>
      <v>2016</v>
      <v>per liter, 2016</v>
      <v>2017</v>
      <v>years, 2016</v>
      <v>2016</v>
      <v>per thousand, 2016</v>
      <v>2017</v>
      <v>2016</v>
      <v>2015</v>
      <v>2017</v>
      <v>2015</v>
      <v>2015</v>
      <v>kilotons per year, 2014</v>
      <v>deaths per 100,000, 2015</v>
      <v>kWh, 2014</v>
      <v>2014</v>
      <v>2012</v>
      <v>2015</v>
      <v>2015</v>
      <v>2015</v>
      <v>2015</v>
      <v>2015</v>
      <v>2015</v>
      <v>2015</v>
      <v>2015</v>
      <v>2015</v>
      <v>2015</v>
      <v>2017</v>
    </spb>
    <spb s="0">
      <v xml:space="preserve">Wikipedia	Cia	travel.state.gov	</v>
      <v xml:space="preserve">CC-BY-SA			</v>
      <v xml:space="preserve">http://en.wikipedia.org/wiki/Lithuania	https://www.cia.gov/library/publications/the-world-factbook/geos/lh.html?Transportation	https://travel.state.gov/content/travel/en/international-travel/International-Travel-Country-Information-Pages/Lithuania.html	</v>
      <v xml:space="preserve">http://creativecommons.org/licenses/by-sa/3.0/			</v>
    </spb>
    <spb s="0">
      <v xml:space="preserve">Wikipedia	Wikipedia	Cia	</v>
      <v xml:space="preserve">CC-BY-SA	CC-BY-SA		</v>
      <v xml:space="preserve">http://en.wikipedia.org/wiki/Lithuania	http://es.wikipedia.org/wiki/Lituania	https://www.cia.gov/library/publications/the-world-factbook/geos/lh.html?Transportation	</v>
      <v xml:space="preserve">http://creativecommons.org/licenses/by-sa/3.0/	http://creativecommons.org/licenses/by-sa/3.0/		</v>
    </spb>
    <spb s="0">
      <v xml:space="preserve">Wikipedia	Wikidata	Cia	Wikipedia	travel.state.gov	</v>
      <v xml:space="preserve">CC-BY-SA			CC-BY-SA		</v>
      <v xml:space="preserve">http://en.wikipedia.org/wiki/Lithuania	https://www.wikidata.org/wiki/Q37	https://www.cia.gov/library/publications/the-world-factbook/geos/lh.html?Transportation	https://en.wikipedia.org/wiki/Lithuania	https://travel.state.gov/content/travel/en/international-travel/International-Travel-Country-Information-Pages/Lithuania.html	</v>
      <v xml:space="preserve">http://creativecommons.org/licenses/by-sa/3.0/			http://creativecommons.org/licenses/by-sa/3.0/		</v>
    </spb>
    <spb s="0">
      <v xml:space="preserve">Wikipedia	Wikipedia	Cia	travel.state.gov	</v>
      <v xml:space="preserve">CC-BY-SA	CC-BY-SA			</v>
      <v xml:space="preserve">http://en.wikipedia.org/wiki/Lithuania	http://fr.wikipedia.org/wiki/Lituanie	https://www.cia.gov/library/publications/the-world-factbook/geos/lh.html?Transportation	https://travel.state.gov/content/travel/en/international-travel/International-Travel-Country-Information-Pages/Lithuania.html	</v>
      <v xml:space="preserve">http://creativecommons.org/licenses/by-sa/3.0/	http://creativecommons.org/licenses/by-sa/3.0/			</v>
    </spb>
    <spb s="0">
      <v xml:space="preserve">Wikipedia	Wikidata	Wikipedia	Wikipedia	Wikidata	Wikipedia	travel.state.gov	</v>
      <v xml:space="preserve">CC-BY-SA		CC-BY-SA	CC-BY-SA		CC-BY-SA		</v>
      <v xml:space="preserve">http://en.wikipedia.org/wiki/Lithuania	https://www.wikidata.org/wiki/Q37	https://en.wikipedia.org/wiki/Lithuania	http://en.wikipedia.org/wiki/Lithuania	https://www.wikidata.org/wiki/Q37	https://en.wikipedia.org/wiki/Lithuania	https://travel.state.gov/content/travel/en/international-travel/International-Travel-Country-Information-Pages/Lithuania.html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http://en.wikipedia.org/wiki/Lithuania	</v>
      <v xml:space="preserve">http://creativecommons.org/licenses/by-sa/3.0/	</v>
    </spb>
    <spb s="0">
      <v xml:space="preserve">Wikipedia	Cia	</v>
      <v xml:space="preserve">CC-BY-SA		</v>
      <v xml:space="preserve">http://en.wikipedia.org/wiki/Lithuania	https://www.cia.gov/library/publications/the-world-factbook/geos/lh.html?Transportation	</v>
      <v xml:space="preserve">http://creativecommons.org/licenses/by-sa/3.0/		</v>
    </spb>
    <spb s="0">
      <v xml:space="preserve">Wikipedia	Wikipedia	Cia	travel.state.gov	Wikipedia	travel.state.gov	Wikipedia	travel.state.gov	Wikipedia	travel.state.gov	Wikipedia	Wikidata	Wikipedia	Wikipedia	Wikidata	Wikipedia	travel.state.gov	Wikipedia	travel.state.gov	Wikipedia	travel.state.gov	Wikipedia	Wikipedia	Wikipedia	Wikipedia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Wikipedia	Wikipedia	Wikidata	Wikipedia	Wikipedia	Wikidata	Wikipedia	Wikidata	Wikipedia	Wikidata	Wikipedia	Wikidata	Wikipedia	Wikidata	Wikipedia	Wikidata	Wikipedia	Wikidata	Wikipedia	Wikidata	Wikipedia	Wikidata	Wikipedia	Wikidata	Wikipedia	Wikidata	Wikipedia	Wikidata	Wikipedia	Wikipedia	Wikipedia	Wikidata	Wikipedia	Wikidata	Wikipedia	Wikidata	Wikipedia	Wikidata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http://en.wikipedia.org/wiki/Lithuania	http://fr.wikipedia.org/wiki/Lituanie	https://www.cia.gov/library/publications/the-world-factbook/geos/lh.html?Transportation	https://travel.state.gov/content/travel/en/international-travel/International-Travel-Country-Information-Pages/Lithuania.html	http://en.wikipedia.org/wiki/Lithuania	https://travel.state.gov/content/travel/en/international-travel/International-Travel-Country-Information-Pages/Lithuania.html	http://en.wikipedia.org/wiki/Lithuania	https://travel.state.gov/content/travel/en/international-travel/International-Travel-Country-Information-Pages/Lithuania.html	http://en.wikipedia.org/wiki/Lithuania	https://travel.state.gov/content/travel/en/international-travel/International-Travel-Country-Information-Pages/Lithuania.html	http://en.wikipedia.org/wiki/Lithuania	https://www.wikidata.org/wiki/Q37	http://en.wikipedia.org/wiki/Lithuania	http://en.wikipedia.org/wiki/Lithuania	https://www.wikidata.org/wiki/Q37	http://en.wikipedia.org/wiki/Lithuania	https://travel.state.gov/content/travel/en/international-travel/International-Travel-Country-Information-Pages/Lithuania.html	http://en.wikipedia.org/wiki/Lithuania	https://travel.state.gov/content/travel/en/international-travel/International-Travel-Country-Information-Pages/Lithuania.html	http://en.wikipedia.org/wiki/Lithuania	https://travel.state.gov/content/travel/en/international-travel/International-Travel-Country-Information-Pages/Lithuania.html	http://en.wikipedia.org/wiki/Lithuania	http://en.wikipedia.org/wiki/Lithuania	http://en.wikipedia.org/wiki/Lithuania	http://en.wikipedia.org/wiki/Lithuania	http://en.wikipedia.org/wiki/Lithuania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http://en.wikipedia.org/wiki/Lithuania	http://en.wikipedia.org/wiki/Lithuania	https://www.wikidata.org/wiki/Q37	http://en.wikipedia.org/wiki/Lithuania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https://www.wikidata.org/wiki/Q37	http://en.wikipedia.org/wiki/Lithuania	http://en.wikipedia.org/wiki/Lithuania	http://en.wikipedia.org/wiki/Lithuania	https://www.wikidata.org/wiki/Q37	http://en.wikipedia.org/wiki/Lithuania	https://www.wikidata.org/wiki/Q37	http://en.wikipedia.org/wiki/Lithuania	https://www.wikidata.org/wiki/Q37	http://en.wikipedia.org/wiki/Lithuania	https://www.wikidata.org/wiki/Q37	http://en.wikipedia.org/wiki/Lithuania	http://en.wikipedia.org/wiki/Lithuania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http://en.wikipedia.org/wiki/Lithuania	https://www.wikidata.org/wiki/Q37	http://en.wikipedia.org/wiki/Lithuania	https://www.wikidata.org/wiki/Q37	</v>
      <v xml:space="preserve">http://creativecommons.org/licenses/by-sa/3.0/		http://creativecommons.org/licenses/by-sa/3.0/		</v>
    </spb>
    <spb s="0">
      <v xml:space="preserve">Wikipedia	travel.state.gov	</v>
      <v xml:space="preserve">CC-BY-SA		</v>
      <v xml:space="preserve">http://en.wikipedia.org/wiki/Lithuania	https://travel.state.gov/content/travel/en/international-travel/International-Travel-Country-Information-Pages/Lithuania.html	</v>
      <v xml:space="preserve">http://creativecommons.org/licenses/by-sa/3.0/		</v>
    </spb>
    <spb s="0">
      <v xml:space="preserve">Cia	</v>
      <v xml:space="preserve">	</v>
      <v xml:space="preserve">https://www.cia.gov/library/publications/the-world-factbook/geos/lh.html?Transportation	</v>
      <v xml:space="preserve">	</v>
    </spb>
    <spb s="0">
      <v xml:space="preserve">Wikipedia	Wikidata	travel.state.gov	</v>
      <v xml:space="preserve">CC-BY-SA			</v>
      <v xml:space="preserve">http://en.wikipedia.org/wiki/Lithuania	https://www.wikidata.org/wiki/Q37	https://travel.state.gov/content/travel/en/international-travel/International-Travel-Country-Information-Pages/Lithuania.html	</v>
      <v xml:space="preserve">http://creativecommons.org/licenses/by-sa/3.0/			</v>
    </spb>
    <spb s="23">
      <v>0</v>
      <v>345</v>
      <v>346</v>
      <v>347</v>
      <v>348</v>
      <v>349</v>
      <v>6</v>
      <v>350</v>
      <v>347</v>
      <v>350</v>
      <v>350</v>
      <v>351</v>
      <v>348</v>
      <v>350</v>
      <v>352</v>
      <v>353</v>
      <v>350</v>
      <v>354</v>
      <v>355</v>
      <v>12</v>
      <v>345</v>
      <v>355</v>
      <v>13</v>
      <v>350</v>
      <v>355</v>
      <v>14</v>
      <v>15</v>
      <v>16</v>
      <v>355</v>
      <v>356</v>
      <v>355</v>
      <v>355</v>
      <v>18</v>
      <v>19</v>
      <v>20</v>
      <v>21</v>
      <v>355</v>
      <v>350</v>
      <v>355</v>
      <v>355</v>
      <v>355</v>
      <v>355</v>
      <v>355</v>
      <v>355</v>
      <v>355</v>
      <v>355</v>
      <v>355</v>
      <v>355</v>
      <v>22</v>
    </spb>
    <spb s="16">
      <v>2017</v>
      <v>2017</v>
      <v>square km</v>
      <v>per thousand, 2016</v>
      <v>2019</v>
      <v>2016</v>
      <v>2016</v>
      <v>per liter, 2016</v>
      <v>2017</v>
      <v>years, 2016</v>
      <v>2016</v>
      <v>per thousand, 2016</v>
      <v>2017</v>
      <v>2016</v>
      <v>2015</v>
      <v>2017</v>
      <v>2015</v>
      <v>2015</v>
      <v>kilotons per year, 2014</v>
      <v>deaths per 100,000, 2015</v>
      <v>kWh, 2014</v>
      <v>2014</v>
      <v>2012</v>
      <v>2015</v>
      <v>2015</v>
      <v>2015</v>
      <v>2015</v>
      <v>2015</v>
      <v>2015</v>
      <v>2015</v>
      <v>2015</v>
      <v>2016</v>
      <v>2016</v>
      <v>2017</v>
    </spb>
    <spb s="0">
      <v xml:space="preserve">Wikipedia	Cia	travel.state.gov	</v>
      <v xml:space="preserve">CC-BY-SA			</v>
      <v xml:space="preserve">http://en.wikipedia.org/wiki/Malta	https://www.cia.gov/library/publications/the-world-factbook/geos/mt.html?Transportation	https://travel.state.gov/content/travel/en/international-travel/International-Travel-Country-Information-Pages/Malta.html	</v>
      <v xml:space="preserve">http://creativecommons.org/licenses/by-sa/3.0/			</v>
    </spb>
    <spb s="0">
      <v xml:space="preserve">Wikipedia	Wikipedia	Wikipedia	Wikipedia	Cia	</v>
      <v xml:space="preserve">CC-BY-SA	CC-BY-SA	CC-BY-SA	CC-BY-SA		</v>
      <v xml:space="preserve">http://en.wikipedia.org/wiki/Malta	http://de.wikipedia.org/wiki/Malta	http://es.wikipedia.org/wiki/Malta	http://fr.wikipedia.org/wiki/Malte	https://www.cia.gov/library/publications/the-world-factbook/geos/mt.html?Transportation	</v>
      <v xml:space="preserve">http://creativecommons.org/licenses/by-sa/3.0/	http://creativecommons.org/licenses/by-sa/3.0/	http://creativecommons.org/licenses/by-sa/3.0/	http://creativecommons.org/licenses/by-sa/3.0/		</v>
    </spb>
    <spb s="0">
      <v xml:space="preserve">Wikipedia	Wikidata	Wikipedia	travel.state.gov	</v>
      <v xml:space="preserve">CC-BY-SA		CC-BY-SA		</v>
      <v xml:space="preserve">http://en.wikipedia.org/wiki/Malta	https://www.wikidata.org/wiki/Q233	https://en.wikipedia.org/wiki/Malta	https://travel.state.gov/content/travel/en/international-travel/International-Travel-Country-Information-Pages/Malta.html	</v>
      <v xml:space="preserve">http://creativecommons.org/licenses/by-sa/3.0/		http://creativecommons.org/licenses/by-sa/3.0/		</v>
    </spb>
    <spb s="0">
      <v xml:space="preserve">Wikipedia	Wikipedia	Wikidata	Cia	travel.state.gov	</v>
      <v xml:space="preserve">CC-BY-SA	CC-BY-SA				</v>
      <v xml:space="preserve">http://en.wikipedia.org/wiki/Malta	http://fr.wikipedia.org/wiki/Malte	https://www.wikidata.org/wiki/Q233	https://www.cia.gov/library/publications/the-world-factbook/geos/mt.html?Transportation	https://travel.state.gov/content/travel/en/international-travel/International-Travel-Country-Information-Pages/Malta.html	</v>
      <v xml:space="preserve">http://creativecommons.org/licenses/by-sa/3.0/	http://creativecommons.org/licenses/by-sa/3.0/				</v>
    </spb>
    <spb s="0">
      <v xml:space="preserve">Wikipedia	Wikidata	Wikipedia	Wikipedia	Wikidata	travel.state.gov	Wikipedia	Wikidata	Wikipedia	</v>
      <v xml:space="preserve">CC-BY-SA		CC-BY-SA	CC-BY-SA			CC-BY-SA		CC-BY-SA	</v>
      <v xml:space="preserve">http://en.wikipedia.org/wiki/Malta	https://www.wikidata.org/wiki/Q233	https://en.wikipedia.org/wiki/Malta	http://en.wikipedia.org/wiki/Malta	https://www.wikidata.org/wiki/Q233	https://travel.state.gov/content/travel/en/international-travel/International-Travel-Country-Information-Pages/Malta.html	http://en.wikipedia.org/wiki/Malta	https://www.wikidata.org/wiki/Q233	https://en.wikipedia.org/wiki/Malta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http://en.wikipedia.org/wiki/Malta	</v>
      <v xml:space="preserve">http://creativecommons.org/licenses/by-sa/3.0/	</v>
    </spb>
    <spb s="0">
      <v xml:space="preserve">Wikipedia	Cia	</v>
      <v xml:space="preserve">CC-BY-SA		</v>
      <v xml:space="preserve">http://en.wikipedia.org/wiki/Malta	https://www.cia.gov/library/publications/the-world-factbook/geos/mt.html?Transportation	</v>
      <v xml:space="preserve">http://creativecommons.org/licenses/by-sa/3.0/		</v>
    </spb>
    <spb s="0">
      <v xml:space="preserve">Wikipedia	Wikipedia	Wikidata	Cia	travel.state.gov	Wikipedia	travel.state.gov	Wikipedia	Wikidata	travel.state.gov	Wikipedia	Wikipedia	travel.state.gov	Wikipedia	Wikidata	travel.state.gov	Wikipedia	Wikidata	travel.state.gov	Wikipedia	travel.state.gov	Wikipedia	Wikidata	travel.state.gov	Wikipedia	Wikidata	travel.state.gov	Wikipedia	Wikipedia	Wikidata	Wikipedia	Wikipedia	Wikipedia	Wikidata	Wikipedia	Wikidata	travel.state.gov	Wikipedia	Wikipedia	Wikipedia	Wikipedia	Wikidata	Wikipedia	Wikidata	Wikipedia	Wikipedia	Wikidata	Wikipedia	Wikidata	Wikipedia	Wikidata	Wikipedia	Wikipedia	Wikidata	Wikipedia	Wikipedia	Wikipedia	Wikipedia	Wikipedia	Wikidata	Wikipedia	Wikidata	Wikipedia	Wikipedia	Wikipedia	Wikipedia	Wikipedia	Wikipedia	Wikidata	Wikipedia	Wikidata	Wikipedia	Wikipedia	Wikidata	Wikipedia	Wikipedia	Wikidata	Wikipedia	Wikipedia	Wikidata	Wikipedia	Wikipedia	Wikidata	Wikipedia	Wikidata	Wikipedia	Wikipedia	Wikidata	Wikipedia	Wikidata	Wikipedia	Wikidata	Wikipedia	Wikidata	Wikipedia	Wikipedia	Wikipedia	Wikidata	Wikipedia	Wikipedia	Wikidata	Wikipedia	Wikipedia	Wikidata	Wikipedia	Wikipedia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http://en.wikipedia.org/wiki/Malta	http://fr.wikipedia.org/wiki/Malte	https://www.wikidata.org/wiki/Q233	https://www.cia.gov/library/publications/the-world-factbook/geos/mt.html?Transportation	https://travel.state.gov/content/travel/en/international-travel/International-Travel-Country-Information-Pages/Malta.html	http://en.wikipedia.org/wiki/Malta	https://travel.state.gov/content/travel/en/international-travel/International-Travel-Country-Information-Pages/Malta.html	http://en.wikipedia.org/wiki/Malta	https://www.wikidata.org/wiki/Q233	https://travel.state.gov/content/travel/en/international-travel/International-Travel-Country-Information-Pages/Malta.html	http://en.wikipedia.org/wiki/Malta	http://en.wikipedia.org/wiki/Malta	https://travel.state.gov/content/travel/en/international-travel/International-Travel-Country-Information-Pages/Malta.html	http://en.wikipedia.org/wiki/Malta	https://www.wikidata.org/wiki/Q233	https://travel.state.gov/content/travel/en/international-travel/International-Travel-Country-Information-Pages/Malta.html	http://en.wikipedia.org/wiki/Malta	https://www.wikidata.org/wiki/Q233	https://travel.state.gov/content/travel/en/international-travel/International-Travel-Country-Information-Pages/Malta.html	http://en.wikipedia.org/wiki/Malta	https://travel.state.gov/content/travel/en/international-travel/International-Travel-Country-Information-Pages/Malta.html	http://en.wikipedia.org/wiki/Malta	https://www.wikidata.org/wiki/Q233	https://travel.state.gov/content/travel/en/international-travel/International-Travel-Country-Information-Pages/Malta.html	http://en.wikipedia.org/wiki/Malta	https://www.wikidata.org/wiki/Q233	https://travel.state.gov/content/travel/en/international-travel/International-Travel-Country-Information-Pages/Malta.html	http://en.wikipedia.org/wiki/Malta	http://en.wikipedia.org/wiki/Malta	https://www.wikidata.org/wiki/Q233	http://en.wikipedia.org/wiki/Malta	http://en.wikipedia.org/wiki/Malta	http://en.wikipedia.org/wiki/Malta	https://www.wikidata.org/wiki/Q233	http://en.wikipedia.org/wiki/Malta	https://www.wikidata.org/wiki/Q233	https://travel.state.gov/content/travel/en/international-travel/International-Travel-Country-Information-Pages/Malta.html	http://en.wikipedia.org/wiki/Malta	http://en.wikipedia.org/wiki/Malta	http://en.wikipedia.org/wiki/Malta	http://en.wikipedia.org/wiki/Malta	https://www.wikidata.org/wiki/Q233	http://en.wikipedia.org/wiki/Malta	https://www.wikidata.org/wiki/Q233	http://en.wikipedia.org/wiki/Malta	http://en.wikipedia.org/wiki/Malta	https://www.wikidata.org/wiki/Q233	http://en.wikipedia.org/wiki/Malta	https://www.wikidata.org/wiki/Q233	http://en.wikipedia.org/wiki/Malta	https://www.wikidata.org/wiki/Q233	http://en.wikipedia.org/wiki/Malta	http://en.wikipedia.org/wiki/Malta	https://www.wikidata.org/wiki/Q233	http://en.wikipedia.org/wiki/Malta	http://en.wikipedia.org/wiki/Malta	http://en.wikipedia.org/wiki/Malta	http://en.wikipedia.org/wiki/Malta	http://en.wikipedia.org/wiki/Malta	https://www.wikidata.org/wiki/Q233	http://en.wikipedia.org/wiki/Malta	https://www.wikidata.org/wiki/Q233	http://en.wikipedia.org/wiki/Malta	http://en.wikipedia.org/wiki/Malta	http://en.wikipedia.org/wiki/Malta	http://en.wikipedia.org/wiki/Malta	http://en.wikipedia.org/wiki/Malta	http://en.wikipedia.org/wiki/Malta	https://www.wikidata.org/wiki/Q233	http://en.wikipedia.org/wiki/Malta	https://www.wikidata.org/wiki/Q233	http://en.wikipedia.org/wiki/Malta	http://en.wikipedia.org/wiki/Malta	https://www.wikidata.org/wiki/Q233	http://en.wikipedia.org/wiki/Malta	http://en.wikipedia.org/wiki/Malta	https://www.wikidata.org/wiki/Q233	http://en.wikipedia.org/wiki/Malta	http://en.wikipedia.org/wiki/Malta	https://www.wikidata.org/wiki/Q233	http://en.wikipedia.org/wiki/Malta	http://en.wikipedia.org/wiki/Malta	https://www.wikidata.org/wiki/Q233	http://en.wikipedia.org/wiki/Malta	https://www.wikidata.org/wiki/Q233	http://en.wikipedia.org/wiki/Malta	http://en.wikipedia.org/wiki/Malta	https://www.wikidata.org/wiki/Q233	http://en.wikipedia.org/wiki/Malta	https://www.wikidata.org/wiki/Q233	http://en.wikipedia.org/wiki/Malta	https://www.wikidata.org/wiki/Q233	http://en.wikipedia.org/wiki/Malta	https://www.wikidata.org/wiki/Q233	http://en.wikipedia.org/wiki/Malta	http://en.wikipedia.org/wiki/Malta	http://en.wikipedia.org/wiki/Malta	https://www.wikidata.org/wiki/Q233	http://en.wikipedia.org/wiki/Malta	http://en.wikipedia.org/wiki/Malta	https://www.wikidata.org/wiki/Q233	http://en.wikipedia.org/wiki/Malta	http://en.wikipedia.org/wiki/Malta	https://www.wikidata.org/wiki/Q233	http://en.wikipedia.org/wiki/Malta	http://en.wikipedia.org/wiki/Malta	http://en.wikipedia.org/wiki/Malta	https://www.wikidata.org/wiki/Q233	http://en.wikipedia.org/wiki/Malta	https://www.wikidata.org/wiki/Q233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travel.state.gov	</v>
      <v xml:space="preserve">CC-BY-SA		</v>
      <v xml:space="preserve">http://en.wikipedia.org/wiki/Malta	https://travel.state.gov/content/travel/en/international-travel/International-Travel-Country-Information-Pages/Malta.html	</v>
      <v xml:space="preserve">http://creativecommons.org/licenses/by-sa/3.0/		</v>
    </spb>
    <spb s="0">
      <v xml:space="preserve">Cia	</v>
      <v xml:space="preserve">	</v>
      <v xml:space="preserve">https://www.cia.gov/library/publications/the-world-factbook/geos/mt.html?Transportation	</v>
      <v xml:space="preserve">	</v>
    </spb>
    <spb s="0">
      <v xml:space="preserve">Wikipedia	Wikidata	travel.state.gov	Wikipedia	Wikidata	</v>
      <v xml:space="preserve">CC-BY-SA			CC-BY-SA		</v>
      <v xml:space="preserve">http://en.wikipedia.org/wiki/Malta	https://www.wikidata.org/wiki/Q233	https://travel.state.gov/content/travel/en/international-travel/International-Travel-Country-Information-Pages/Malta.html	http://en.wikipedia.org/wiki/Malta	https://www.wikidata.org/wiki/Q233	</v>
      <v xml:space="preserve">http://creativecommons.org/licenses/by-sa/3.0/			http://creativecommons.org/licenses/by-sa/3.0/		</v>
    </spb>
    <spb s="1">
      <v>0</v>
      <v>359</v>
      <v>360</v>
      <v>361</v>
      <v>362</v>
      <v>363</v>
      <v>6</v>
      <v>35</v>
      <v>361</v>
      <v>364</v>
      <v>364</v>
      <v>365</v>
      <v>364</v>
      <v>364</v>
      <v>366</v>
      <v>364</v>
      <v>364</v>
      <v>367</v>
      <v>368</v>
      <v>12</v>
      <v>359</v>
      <v>368</v>
      <v>13</v>
      <v>364</v>
      <v>368</v>
      <v>14</v>
      <v>15</v>
      <v>16</v>
      <v>368</v>
      <v>369</v>
      <v>368</v>
      <v>368</v>
      <v>18</v>
      <v>19</v>
      <v>20</v>
      <v>21</v>
      <v>368</v>
      <v>364</v>
      <v>359</v>
      <v>368</v>
      <v>368</v>
      <v>368</v>
      <v>368</v>
      <v>368</v>
      <v>368</v>
      <v>368</v>
      <v>368</v>
      <v>368</v>
      <v>368</v>
      <v>22</v>
    </spb>
    <spb s="7">
      <v>2017</v>
      <v>2017</v>
      <v>square km</v>
      <v>per thousand, 2016</v>
      <v>2017</v>
      <v>2016</v>
      <v>2016</v>
      <v>per liter, 2016</v>
      <v>2017</v>
      <v>years, 2016</v>
      <v>2016</v>
      <v>per thousand, 2016</v>
      <v>2017</v>
      <v>2016</v>
      <v>2015</v>
      <v>2017</v>
      <v>2015</v>
      <v>2015</v>
      <v>kilotons per year, 2014</v>
      <v>deaths per 100,000, 2015</v>
      <v>kWh, 2014</v>
      <v>2014</v>
      <v>2012</v>
      <v>2017</v>
      <v>2014</v>
      <v>2014</v>
      <v>2014</v>
      <v>2014</v>
      <v>2014</v>
      <v>2015</v>
      <v>2014</v>
      <v>2014</v>
      <v>2016</v>
      <v>2016</v>
      <v>2017</v>
    </spb>
    <spb s="0">
      <v xml:space="preserve">Wikipedia	Cia	travel.state.gov	</v>
      <v xml:space="preserve">CC-BY-SA			</v>
      <v xml:space="preserve">http://en.wikipedia.org/wiki/Poland	https://www.cia.gov/library/publications/the-world-factbook/geos/pl.html?Transportation	https://travel.state.gov/content/travel/en/international-travel/International-Travel-Country-Information-Pages/Poland.html	</v>
      <v xml:space="preserve">http://creativecommons.org/licenses/by-sa/3.0/			</v>
    </spb>
    <spb s="0">
      <v xml:space="preserve">Cia	</v>
      <v xml:space="preserve">	</v>
      <v xml:space="preserve">https://www.cia.gov/library/publications/the-world-factbook/geos/pl.html?Transportation	</v>
      <v xml:space="preserve">	</v>
    </spb>
    <spb s="0">
      <v xml:space="preserve">Wikipedia	Wikipedia	Wikidata	Cia	travel.state.gov	</v>
      <v xml:space="preserve">CC-BY-SA	CC-BY-SA				</v>
      <v xml:space="preserve">http://en.wikipedia.org/wiki/Poland	https://en.wikipedia.org/wiki/Poland	https://www.wikidata.org/wiki/Q36	https://www.cia.gov/library/publications/the-world-factbook/geos/pl.html?Transportation	https://travel.state.gov/content/travel/en/international-travel/International-Travel-Country-Information-Pages/Poland.html	</v>
      <v xml:space="preserve">http://creativecommons.org/licenses/by-sa/3.0/	http://creativecommons.org/licenses/by-sa/3.0/				</v>
    </spb>
    <spb s="0">
      <v xml:space="preserve">Wikipedia	Wikipedia	Wikidata	Cia	travel.state.gov	</v>
      <v xml:space="preserve">CC-BY-SA	CC-BY-SA				</v>
      <v xml:space="preserve">http://en.wikipedia.org/wiki/Poland	http://fr.wikipedia.org/wiki/Pologne	https://www.wikidata.org/wiki/Q36	https://www.cia.gov/library/publications/the-world-factbook/geos/pl.html?Transportation	https://travel.state.gov/content/travel/en/international-travel/International-Travel-Country-Information-Pages/Poland.html	</v>
      <v xml:space="preserve">http://creativecommons.org/licenses/by-sa/3.0/	http://creativecommons.org/licenses/by-sa/3.0/				</v>
    </spb>
    <spb s="0">
      <v xml:space="preserve">Wikipedia	Wikipedia	Wikipedia	Wikipedia	Wikidata	travel.state.gov	Twitter	Wikipedia	Wikidata	travel.state.gov	Wikipedia	Wikipedia	Wikidata	</v>
      <v xml:space="preserve">CC-BY-SA	CC-BY-SA	CC-BY-SA	CC-BY-SA				CC-BY-SA			CC-BY-SA	CC-BY-SA		</v>
      <v xml:space="preserve">http://en.wikipedia.org/wiki/Poland	https://en.wikipedia.org/wiki/Poland	http://es.wikipedia.org/wiki/Polonia	http://it.wikipedia.org/wiki/Polonia	https://www.wikidata.org/wiki/Q36	https://travel.state.gov/content/travel/en/international-travel/International-Travel-Country-Information-Pages/Poland.html	https://twitter.com/Polska	http://en.wikipedia.org/wiki/Poland	https://www.wikidata.org/wiki/Q36	https://travel.state.gov/content/travel/en/international-travel/International-Travel-Country-Information-Pages/Poland.html	http://en.wikipedia.org/wiki/Poland	https://en.wikipedia.org/wiki/Poland	https://www.wikidata.org/wiki/Q36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http://en.wikipedia.org/wiki/Poland	</v>
      <v xml:space="preserve">http://creativecommons.org/licenses/by-sa/3.0/	</v>
    </spb>
    <spb s="0">
      <v xml:space="preserve">Wikipedia	Cia	</v>
      <v xml:space="preserve">CC-BY-SA		</v>
      <v xml:space="preserve">http://en.wikipedia.org/wiki/Poland	https://www.cia.gov/library/publications/the-world-factbook/geos/pl.html?Transportation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v>
      <v xml:space="preserve">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http://en.wikipedia.org/wiki/Poland	https://www.wikidata.org/wiki/Q36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http://en.wikipedia.org/wiki/Poland	https://www.wikidata.org/wiki/Q36	http://en.wikipedia.org/wiki/Poland	</v>
      <v xml:space="preserve">http://creativecommons.org/licenses/by-sa/3.0/		http://creativecommons.org/licenses/by-sa/3.0/	</v>
    </spb>
    <spb s="0">
      <v xml:space="preserve">Wikipedia	travel.state.gov	</v>
      <v xml:space="preserve">CC-BY-SA		</v>
      <v xml:space="preserve">http://en.wikipedia.org/wiki/Poland	https://travel.state.gov/content/travel/en/international-travel/International-Travel-Country-Information-Pages/Poland.html	</v>
      <v xml:space="preserve">http://creativecommons.org/licenses/by-sa/3.0/		</v>
    </spb>
    <spb s="0">
      <v xml:space="preserve">Wikipedia	Wikidata	travel.state.gov	</v>
      <v xml:space="preserve">CC-BY-SA			</v>
      <v xml:space="preserve">http://en.wikipedia.org/wiki/Poland	https://www.wikidata.org/wiki/Q36	https://travel.state.gov/content/travel/en/international-travel/International-Travel-Country-Information-Pages/Poland.html	</v>
      <v xml:space="preserve">http://creativecommons.org/licenses/by-sa/3.0/			</v>
    </spb>
    <spb s="1">
      <v>0</v>
      <v>372</v>
      <v>373</v>
      <v>374</v>
      <v>375</v>
      <v>376</v>
      <v>6</v>
      <v>35</v>
      <v>374</v>
      <v>377</v>
      <v>377</v>
      <v>378</v>
      <v>375</v>
      <v>377</v>
      <v>379</v>
      <v>380</v>
      <v>377</v>
      <v>381</v>
      <v>373</v>
      <v>12</v>
      <v>372</v>
      <v>373</v>
      <v>13</v>
      <v>377</v>
      <v>373</v>
      <v>14</v>
      <v>15</v>
      <v>16</v>
      <v>373</v>
      <v>382</v>
      <v>373</v>
      <v>373</v>
      <v>18</v>
      <v>19</v>
      <v>20</v>
      <v>21</v>
      <v>373</v>
      <v>377</v>
      <v>372</v>
      <v>373</v>
      <v>373</v>
      <v>373</v>
      <v>373</v>
      <v>373</v>
      <v>373</v>
      <v>373</v>
      <v>373</v>
      <v>373</v>
      <v>373</v>
      <v>22</v>
    </spb>
    <spb s="2">
      <v>6</v>
    </spb>
    <spb s="25">
      <v>26</v>
      <v>26</v>
      <v>25</v>
    </spb>
    <spb s="26">
      <v>1</v>
      <v>2</v>
      <v>3</v>
      <v>4</v>
      <v>6</v>
      <v>3</v>
      <v>7</v>
      <v>8</v>
      <v>9</v>
      <v>10</v>
      <v>6</v>
      <v>9</v>
      <v>10</v>
      <v>11</v>
      <v>12</v>
      <v>10</v>
      <v>6</v>
      <v>12</v>
      <v>3</v>
      <v>3</v>
      <v>10</v>
      <v>13</v>
      <v>6</v>
      <v>10</v>
      <v>6</v>
      <v>3</v>
      <v>12</v>
      <v>3</v>
      <v>12</v>
      <v>10</v>
      <v>2</v>
      <v>10</v>
      <v>10</v>
      <v>10</v>
      <v>10</v>
      <v>10</v>
      <v>10</v>
      <v>10</v>
      <v>10</v>
      <v>10</v>
      <v>10</v>
      <v>10</v>
    </spb>
    <spb s="7">
      <v>2017</v>
      <v>2017</v>
      <v>square km</v>
      <v>per thousand, 2016</v>
      <v>2017</v>
      <v>2016</v>
      <v>2016</v>
      <v>per liter, 2016</v>
      <v>2017</v>
      <v>years, 2016</v>
      <v>2016</v>
      <v>per thousand, 2016</v>
      <v>2017</v>
      <v>2016</v>
      <v>2015</v>
      <v>2017</v>
      <v>2015</v>
      <v>2015</v>
      <v>kilotons per year, 2014</v>
      <v>deaths per 100,000, 2015</v>
      <v>kWh, 2014</v>
      <v>2015</v>
      <v>2012</v>
      <v>2017</v>
      <v>2015</v>
      <v>2015</v>
      <v>2015</v>
      <v>2015</v>
      <v>2015</v>
      <v>2015</v>
      <v>2015</v>
      <v>2015</v>
      <v>2016</v>
      <v>2016</v>
      <v>2017</v>
    </spb>
    <spb s="0">
      <v xml:space="preserve">Wikipedia	Cia	travel.state.gov	</v>
      <v xml:space="preserve">CC-BY-SA			</v>
      <v xml:space="preserve">http://en.wikipedia.org/wiki/Romania	https://www.cia.gov/library/publications/the-world-factbook/geos/ro.html?Transportation	https://travel.state.gov/content/travel/en/international-travel/International-Travel-Country-Information-Pages/Romania.html	</v>
      <v xml:space="preserve">http://creativecommons.org/licenses/by-sa/3.0/			</v>
    </spb>
    <spb s="0">
      <v xml:space="preserve">Wikipedia	Wikipedia	</v>
      <v xml:space="preserve">CC-BY-SA	CC-BY-SA	</v>
      <v xml:space="preserve">http://en.wikipedia.org/wiki/Romania	http://fr.wikipedia.org/wiki/Roumanie	</v>
      <v xml:space="preserve">http://creativecommons.org/licenses/by-sa/3.0/	http://creativecommons.org/licenses/by-sa/3.0/	</v>
    </spb>
    <spb s="0">
      <v xml:space="preserve">Wikipedia	Wikipedia	Wikidata	Cia	travel.state.gov	</v>
      <v xml:space="preserve">CC-BY-SA	CC-BY-SA				</v>
      <v xml:space="preserve">http://en.wikipedia.org/wiki/Romania	https://en.wikipedia.org/wiki/Romania	https://www.wikidata.org/wiki/Q218	https://www.cia.gov/library/publications/the-world-factbook/geos/ro.html?Transportation	https://travel.state.gov/content/travel/en/international-travel/International-Travel-Country-Information-Pages/Romania.html	</v>
      <v xml:space="preserve">http://creativecommons.org/licenses/by-sa/3.0/	http://creativecommons.org/licenses/by-sa/3.0/				</v>
    </spb>
    <spb s="0">
      <v xml:space="preserve">Wikipedia	Wikipedia	Wikidata	Cia	travel.state.gov	</v>
      <v xml:space="preserve">CC-BY-SA	CC-BY-SA				</v>
      <v xml:space="preserve">http://en.wikipedia.org/wiki/Romania	http://fr.wikipedia.org/wiki/Roumanie	https://www.wikidata.org/wiki/Q218	https://www.cia.gov/library/publications/the-world-factbook/geos/ro.html?Transportation	https://travel.state.gov/content/travel/en/international-travel/International-Travel-Country-Information-Pages/Romania.html	</v>
      <v xml:space="preserve">http://creativecommons.org/licenses/by-sa/3.0/	http://creativecommons.org/licenses/by-sa/3.0/				</v>
    </spb>
    <spb s="0">
      <v xml:space="preserve">Wikipedia	Wikipedia	Wikidata	travel.state.gov	Wikipedia	Wikipedia	Wikidata	</v>
      <v xml:space="preserve">CC-BY-SA	CC-BY-SA			CC-BY-SA	CC-BY-SA		</v>
      <v xml:space="preserve">http://en.wikipedia.org/wiki/Romania	https://en.wikipedia.org/wiki/Romania	https://www.wikidata.org/wiki/Q218	https://travel.state.gov/content/travel/en/international-travel/International-Travel-Country-Information-Pages/Romania.html	http://en.wikipedia.org/wiki/Romania	https://en.wikipedia.org/wiki/Romania	https://www.wikidata.org/wiki/Q218	</v>
      <v xml:space="preserve">http://creativecommons.org/licenses/by-sa/3.0/	http://creativecommons.org/licenses/by-sa/3.0/			http://creativecommons.org/licenses/by-sa/3.0/	http://creativecommons.org/licenses/by-sa/3.0/		</v>
    </spb>
    <spb s="0">
      <v xml:space="preserve">Wikipedia	</v>
      <v xml:space="preserve">CC-BY-SA	</v>
      <v xml:space="preserve">http://en.wikipedia.org/wiki/Romania	</v>
      <v xml:space="preserve">http://creativecommons.org/licenses/by-sa/3.0/	</v>
    </spb>
    <spb s="0">
      <v xml:space="preserve">Wikipedia	Cia	</v>
      <v xml:space="preserve">CC-BY-SA		</v>
      <v xml:space="preserve">http://en.wikipedia.org/wiki/Romania	https://www.cia.gov/library/publications/the-world-factbook/geos/ro.html?Transportation	</v>
      <v xml:space="preserve">http://creativecommons.org/licenses/by-sa/3.0/		</v>
    </spb>
    <spb s="0">
      <v xml:space="preserve">Wikipedia	Wikipedia	Wikidata	Cia	travel.state.gov	Wikipedia	Wikidata	Wikipedia	Wikidata	Wikipedia	Wikipedia	Wikidata	Wikipedia	Wikidata	Wikipedia	Wikipedia	Wikidata	Wikipedia	Wikidata	Wikipedia	Wikidata	Wikipedia	Wikipedia	Wikidata	Wikipedia	Wikidata	Wikipedia	Wikidata	Wikipedia	Wikipedia	Wikipedia	Wikipedia	Wikidata	Wikipedia	Wikipedia	Wikidata	Wikipedia	Wikidata	Wikipedia	Wikidata	Wikipedia	Wikidata	Wikipedia	Wikidata	Wikipedia	Wikidata	Wikipedia	Wikipedia	Wikipedia	Wikidata	Wikipedia	Wikidata	Wikipedia	Wikidata	Wikipedia	Wikidata	Wikipedia	Wikidata	Wikipedia	Wikidata	Wikipedia	Wikidata	Wikipedia	Wikidata	Wikipedia	Wikidata	Wikipedia	Wikidata	Wikipedia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http://en.wikipedia.org/wiki/Romania	http://fr.wikipedia.org/wiki/Roumanie	https://www.wikidata.org/wiki/Q218	https://www.cia.gov/library/publications/the-world-factbook/geos/ro.html?Transportation	https://travel.state.gov/content/travel/en/international-travel/International-Travel-Country-Information-Pages/Romania.html	http://en.wikipedia.org/wiki/Romania	https://www.wikidata.org/wiki/Q218	http://en.wikipedia.org/wiki/Romania	https://www.wikidata.org/wiki/Q218	http://en.wikipedia.org/wiki/Romania	http://en.wikipedia.org/wiki/Romania	https://www.wikidata.org/wiki/Q218	http://en.wikipedia.org/wiki/Romania	https://www.wikidata.org/wiki/Q218	http://en.wikipedia.org/wiki/Romania	http://en.wikipedia.org/wiki/Romania	https://www.wikidata.org/wiki/Q218	http://en.wikipedia.org/wiki/Romania	https://www.wikidata.org/wiki/Q218	http://en.wikipedia.org/wiki/Romania	https://www.wikidata.org/wiki/Q218	http://en.wikipedia.org/wiki/Romania	http://en.wikipedia.org/wiki/Romania	https://www.wikidata.org/wiki/Q218	http://en.wikipedia.org/wiki/Romania	https://www.wikidata.org/wiki/Q218	http://en.wikipedia.org/wiki/Romania	https://www.wikidata.org/wiki/Q218	http://en.wikipedia.org/wiki/Romania	http://en.wikipedia.org/wiki/Romania	http://en.wikipedia.org/wiki/Romania	http://en.wikipedia.org/wiki/Romania	https://www.wikidata.org/wiki/Q218	http://en.wikipedia.org/wiki/Romania	http://en.wikipedia.org/wiki/Romania	https://www.wikidata.org/wiki/Q218	http://en.wikipedia.org/wiki/Romania	https://www.wikidata.org/wiki/Q218	http://en.wikipedia.org/wiki/Romania	https://www.wikidata.org/wiki/Q218	http://en.wikipedia.org/wiki/Romania	https://www.wikidata.org/wiki/Q218	http://en.wikipedia.org/wiki/Romania	https://www.wikidata.org/wiki/Q218	http://en.wikipedia.org/wiki/Romania	https://www.wikidata.org/wiki/Q218	http://en.wikipedia.org/wiki/Romania	http://en.wikipedia.org/wiki/Romania	http://en.wikipedia.org/wiki/Romania	https://www.wikidata.org/wiki/Q218	http://en.wikipedia.org/wiki/Romania	https://www.wikidata.org/wiki/Q218	http://en.wikipedia.org/wiki/Romania	https://www.wikidata.org/wiki/Q218	http://en.wikipedia.org/wiki/Romania	https://www.wikidata.org/wiki/Q218	http://en.wikipedia.org/wiki/Romania	https://www.wikidata.org/wiki/Q218	http://en.wikipedia.org/wiki/Romania	https://www.wikidata.org/wiki/Q218	http://en.wikipedia.org/wiki/Romania	https://www.wikidata.org/wiki/Q218	http://en.wikipedia.org/wiki/Romania	https://www.wikidata.org/wiki/Q218	http://en.wikipedia.org/wiki/Romania	https://www.wikidata.org/wiki/Q218	http://en.wikipedia.org/wiki/Romania	https://www.wikidata.org/wiki/Q218	http://en.wikipedia.org/wiki/Romania	http://en.wikipedia.org/wiki/Romania	https://www.wikidata.org/wiki/Q218	http://en.wikipedia.org/wiki/Romania	https://www.wikidata.org/wiki/Q218	http://en.wikipedia.org/wiki/Romania	https://www.wikidata.org/wiki/Q218	http://en.wikipedia.org/wiki/Romania	https://www.wikidata.org/wiki/Q218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http://en.wikipedia.org/wiki/Romania	https://www.wikidata.org/wiki/Q218	http://en.wikipedia.org/wiki/Romania	https://www.wikidata.org/wiki/Q218	</v>
      <v xml:space="preserve">http://creativecommons.org/licenses/by-sa/3.0/		http://creativecommons.org/licenses/by-sa/3.0/		</v>
    </spb>
    <spb s="0">
      <v xml:space="preserve">travel.state.gov	</v>
      <v xml:space="preserve">	</v>
      <v xml:space="preserve">https://travel.state.gov/content/travel/en/international-travel/International-Travel-Country-Information-Pages/Romania.html	</v>
      <v xml:space="preserve">	</v>
    </spb>
    <spb s="0">
      <v xml:space="preserve">Cia	</v>
      <v xml:space="preserve">	</v>
      <v xml:space="preserve">https://www.cia.gov/library/publications/the-world-factbook/geos/ro.html?Transportation	</v>
      <v xml:space="preserve">	</v>
    </spb>
    <spb s="0">
      <v xml:space="preserve">Wikipedia	Wikidata	travel.state.gov	</v>
      <v xml:space="preserve">CC-BY-SA			</v>
      <v xml:space="preserve">http://en.wikipedia.org/wiki/Romania	https://www.wikidata.org/wiki/Q218	https://travel.state.gov/content/travel/en/international-travel/International-Travel-Country-Information-Pages/Romania.html	</v>
      <v xml:space="preserve">http://creativecommons.org/licenses/by-sa/3.0/			</v>
    </spb>
    <spb s="1">
      <v>0</v>
      <v>388</v>
      <v>389</v>
      <v>390</v>
      <v>391</v>
      <v>392</v>
      <v>6</v>
      <v>35</v>
      <v>390</v>
      <v>393</v>
      <v>393</v>
      <v>394</v>
      <v>391</v>
      <v>393</v>
      <v>395</v>
      <v>396</v>
      <v>393</v>
      <v>397</v>
      <v>398</v>
      <v>12</v>
      <v>388</v>
      <v>398</v>
      <v>13</v>
      <v>393</v>
      <v>398</v>
      <v>14</v>
      <v>15</v>
      <v>16</v>
      <v>398</v>
      <v>399</v>
      <v>398</v>
      <v>398</v>
      <v>18</v>
      <v>19</v>
      <v>20</v>
      <v>21</v>
      <v>398</v>
      <v>393</v>
      <v>388</v>
      <v>398</v>
      <v>398</v>
      <v>398</v>
      <v>398</v>
      <v>398</v>
      <v>398</v>
      <v>398</v>
      <v>398</v>
      <v>398</v>
      <v>398</v>
      <v>22</v>
    </spb>
    <spb s="7">
      <v>2017</v>
      <v>2017</v>
      <v>square km</v>
      <v>per thousand, 2016</v>
      <v>2017</v>
      <v>2016</v>
      <v>2016</v>
      <v>per liter, 2016</v>
      <v>2017</v>
      <v>years, 2016</v>
      <v>2016</v>
      <v>per thousand, 2016</v>
      <v>2017</v>
      <v>2016</v>
      <v>2015</v>
      <v>2017</v>
      <v>2015</v>
      <v>2013</v>
      <v>kilotons per year, 2014</v>
      <v>deaths per 100,000, 2015</v>
      <v>kWh, 2014</v>
      <v>2014</v>
      <v>2012</v>
      <v>2011</v>
      <v>2016</v>
      <v>2016</v>
      <v>2016</v>
      <v>2016</v>
      <v>2016</v>
      <v>2015</v>
      <v>2016</v>
      <v>2016</v>
      <v>2016</v>
      <v>2016</v>
      <v>2017</v>
    </spb>
    <spb s="0">
      <v xml:space="preserve">Wikipedia	Cia	travel.state.gov	</v>
      <v xml:space="preserve">CC-BY-SA			</v>
      <v xml:space="preserve">http://en.wikipedia.org/wiki/Slovakia	https://www.cia.gov/library/publications/the-world-factbook/geos/lo.html?Transportation	https://travel.state.gov/content/travel/en/international-travel/International-Travel-Country-Information-Pages/Slovakia.html	</v>
      <v xml:space="preserve">http://creativecommons.org/licenses/by-sa/3.0/			</v>
    </spb>
    <spb s="0">
      <v xml:space="preserve">Wikipedia	Wikipedia	Wikipedia	Cia	</v>
      <v xml:space="preserve">CC-BY-SA	CC-BY-SA	CC-BY-SA		</v>
      <v xml:space="preserve">http://en.wikipedia.org/wiki/Slovakia	http://es.wikipedia.org/wiki/Eslovaquia	http://fr.wikipedia.org/wiki/Slovaquie	https://www.cia.gov/library/publications/the-world-factbook/geos/lo.html?Transportation	</v>
      <v xml:space="preserve">http://creativecommons.org/licenses/by-sa/3.0/	http://creativecommons.org/licenses/by-sa/3.0/	http://creativecommons.org/licenses/by-sa/3.0/		</v>
    </spb>
    <spb s="0">
      <v xml:space="preserve">Wikipedia	Wikipedia	Wikidata	Cia	travel.state.gov	</v>
      <v xml:space="preserve">CC-BY-SA	CC-BY-SA				</v>
      <v xml:space="preserve">http://en.wikipedia.org/wiki/Slovakia	https://en.wikipedia.org/wiki/Slovakia	https://www.wikidata.org/wiki/Q214	https://www.cia.gov/library/publications/the-world-factbook/geos/lo.html?Transportation	https://travel.state.gov/content/travel/en/international-travel/International-Travel-Country-Information-Pages/Slovakia.html	</v>
      <v xml:space="preserve">http://creativecommons.org/licenses/by-sa/3.0/	http://creativecommons.org/licenses/by-sa/3.0/				</v>
    </spb>
    <spb s="0">
      <v xml:space="preserve">Wikipedia	Wikipedia	Cia	travel.state.gov	</v>
      <v xml:space="preserve">CC-BY-SA	CC-BY-SA			</v>
      <v xml:space="preserve">http://en.wikipedia.org/wiki/Slovakia	http://fr.wikipedia.org/wiki/Slovaquie	https://www.cia.gov/library/publications/the-world-factbook/geos/lo.html?Transportation	https://travel.state.gov/content/travel/en/international-travel/International-Travel-Country-Information-Pages/Slovakia.html	</v>
      <v xml:space="preserve">http://creativecommons.org/licenses/by-sa/3.0/	http://creativecommons.org/licenses/by-sa/3.0/			</v>
    </spb>
    <spb s="0">
      <v xml:space="preserve">Wikipedia	Wikipedia	Wikidata	travel.state.gov	Wikipedia	Wikipedia	Wikidata	</v>
      <v xml:space="preserve">CC-BY-SA	CC-BY-SA			CC-BY-SA	CC-BY-SA		</v>
      <v xml:space="preserve">http://en.wikipedia.org/wiki/Slovakia	https://en.wikipedia.org/wiki/Slovakia	https://www.wikidata.org/wiki/Q214	https://travel.state.gov/content/travel/en/international-travel/International-Travel-Country-Information-Pages/Slovakia.html	http://en.wikipedia.org/wiki/Slovakia	https://en.wikipedia.org/wiki/Slovakia	https://www.wikidata.org/wiki/Q214	</v>
      <v xml:space="preserve">http://creativecommons.org/licenses/by-sa/3.0/	http://creativecommons.org/licenses/by-sa/3.0/			http://creativecommons.org/licenses/by-sa/3.0/	http://creativecommons.org/licenses/by-sa/3.0/		</v>
    </spb>
    <spb s="0">
      <v xml:space="preserve">Wikipedia	</v>
      <v xml:space="preserve">CC-BY-SA	</v>
      <v xml:space="preserve">http://en.wikipedia.org/wiki/Slovakia	</v>
      <v xml:space="preserve">http://creativecommons.org/licenses/by-sa/3.0/	</v>
    </spb>
    <spb s="0">
      <v xml:space="preserve">Wikipedia	Cia	</v>
      <v xml:space="preserve">CC-BY-SA		</v>
      <v xml:space="preserve">http://en.wikipedia.org/wiki/Slovakia	https://www.cia.gov/library/publications/the-world-factbook/geos/lo.html?Transportation	</v>
      <v xml:space="preserve">http://creativecommons.org/licenses/by-sa/3.0/		</v>
    </spb>
    <spb s="0">
      <v xml:space="preserve">Wikipedia	Wikipedia	Wikipedia	Wikipedia	Wikipedia	Wikipedia	Wikipedia	Wikidata	Wikipedia	Wikidata	</v>
      <v xml:space="preserve">CC-BY-SA	CC-BY-SA	CC-BY-SA	CC-BY-SA	CC-BY-SA	CC-BY-SA	CC-BY-SA		CC-BY-SA		</v>
      <v xml:space="preserve">http://en.wikipedia.org/wiki/Slovakia	http://en.wikipedia.org/wiki/Slovakia	http://en.wikipedia.org/wiki/Slovakia	http://en.wikipedia.org/wiki/Slovakia	http://en.wikipedia.org/wiki/Slovakia	http://en.wikipedia.org/wiki/Slovakia	http://en.wikipedia.org/wiki/Slovakia	https://www.wikidata.org/wiki/Q214	http://en.wikipedia.org/wiki/Slovakia	https://www.wikidata.org/wiki/Q214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http://en.wikipedia.org/wiki/Slovakia	https://www.wikidata.org/wiki/Q214	http://en.wikipedia.org/wiki/Slovakia	</v>
      <v xml:space="preserve">http://creativecommons.org/licenses/by-sa/3.0/		http://creativecommons.org/licenses/by-sa/3.0/	</v>
    </spb>
    <spb s="0">
      <v xml:space="preserve">Cia	</v>
      <v xml:space="preserve">	</v>
      <v xml:space="preserve">https://www.cia.gov/library/publications/the-world-factbook/geos/lo.html?Transportation	</v>
      <v xml:space="preserve">	</v>
    </spb>
    <spb s="0">
      <v xml:space="preserve">Wikipedia	Wikidata	travel.state.gov	</v>
      <v xml:space="preserve">CC-BY-SA			</v>
      <v xml:space="preserve">http://en.wikipedia.org/wiki/Slovakia	https://www.wikidata.org/wiki/Q214	https://travel.state.gov/content/travel/en/international-travel/International-Travel-Country-Information-Pages/Slovakia.html	</v>
      <v xml:space="preserve">http://creativecommons.org/licenses/by-sa/3.0/			</v>
    </spb>
    <spb s="1">
      <v>0</v>
      <v>402</v>
      <v>403</v>
      <v>404</v>
      <v>405</v>
      <v>406</v>
      <v>6</v>
      <v>35</v>
      <v>404</v>
      <v>407</v>
      <v>407</v>
      <v>408</v>
      <v>405</v>
      <v>407</v>
      <v>409</v>
      <v>410</v>
      <v>407</v>
      <v>407</v>
      <v>411</v>
      <v>12</v>
      <v>402</v>
      <v>411</v>
      <v>13</v>
      <v>407</v>
      <v>411</v>
      <v>14</v>
      <v>15</v>
      <v>16</v>
      <v>411</v>
      <v>412</v>
      <v>411</v>
      <v>411</v>
      <v>18</v>
      <v>19</v>
      <v>20</v>
      <v>21</v>
      <v>411</v>
      <v>407</v>
      <v>402</v>
      <v>411</v>
      <v>411</v>
      <v>411</v>
      <v>411</v>
      <v>411</v>
      <v>411</v>
      <v>411</v>
      <v>411</v>
      <v>411</v>
      <v>411</v>
      <v>22</v>
    </spb>
    <spb s="7">
      <v>2017</v>
      <v>2017</v>
      <v>square km</v>
      <v>per thousand, 2016</v>
      <v>2017</v>
      <v>2016</v>
      <v>2016</v>
      <v>per liter, 2016</v>
      <v>2017</v>
      <v>years, 2016</v>
      <v>2016</v>
      <v>per thousand, 2016</v>
      <v>2017</v>
      <v>2016</v>
      <v>2015</v>
      <v>2017</v>
      <v>2015</v>
      <v>2015</v>
      <v>kilotons per year, 2014</v>
      <v>deaths per 100,000, 2015</v>
      <v>kWh, 2014</v>
      <v>2015</v>
      <v>2012</v>
      <v>2013</v>
      <v>2015</v>
      <v>2015</v>
      <v>2015</v>
      <v>2015</v>
      <v>2015</v>
      <v>2015</v>
      <v>2015</v>
      <v>2015</v>
      <v>2015</v>
      <v>2014</v>
      <v>2017</v>
    </spb>
    <spb s="0">
      <v xml:space="preserve">Wikipedia	Cia	Facebook	</v>
      <v xml:space="preserve">CC-BY-SA			</v>
      <v xml:space="preserve">http://en.wikipedia.org/wiki/Slovenia	https://www.cia.gov/library/publications/the-world-factbook/geos/si.html?Transportation	https://www.facebook.com/Slovenia-44758926761/	</v>
      <v xml:space="preserve">http://creativecommons.org/licenses/by-sa/3.0/			</v>
    </spb>
    <spb s="0">
      <v xml:space="preserve">Wikipedia	Wikipedia	Cia	</v>
      <v xml:space="preserve">CC-BY-SA	CC-BY-SA		</v>
      <v xml:space="preserve">http://en.wikipedia.org/wiki/Slovenia	http://es.wikipedia.org/wiki/Eslovenia	https://www.cia.gov/library/publications/the-world-factbook/geos/si.html?Transportation	</v>
      <v xml:space="preserve">http://creativecommons.org/licenses/by-sa/3.0/	http://creativecommons.org/licenses/by-sa/3.0/		</v>
    </spb>
    <spb s="0">
      <v xml:space="preserve">Wikipedia	Wikipedia	Wikidata	Cia	travel.state.gov	Facebook	</v>
      <v xml:space="preserve">CC-BY-SA	CC-BY-SA					</v>
      <v xml:space="preserve">http://en.wikipedia.org/wiki/Slovenia	https://en.wikipedia.org/wiki/Slovenia	https://www.wikidata.org/wiki/Q215	https://www.cia.gov/library/publications/the-world-factbook/geos/si.html?Transportation	https://travel.state.gov/content/travel/en/international-travel/International-Travel-Country-Information-Pages/Slovenia.html	https://www.facebook.com/Slovenia-44758926761/	</v>
      <v xml:space="preserve">http://creativecommons.org/licenses/by-sa/3.0/	http://creativecommons.org/licenses/by-sa/3.0/					</v>
    </spb>
    <spb s="0">
      <v xml:space="preserve">Wikipedia	Wikipedia	Wikipedia	Wikipedia	Wikidata	Facebook	Wikipedia	Wikipedia	Wikidata	Facebook	</v>
      <v xml:space="preserve">CC-BY-SA	CC-BY-SA	CC-BY-SA	CC-BY-SA			CC-BY-SA	CC-BY-SA			</v>
      <v xml:space="preserve">http://en.wikipedia.org/wiki/Slovenia	https://en.wikipedia.org/wiki/Slovenia	http://es.wikipedia.org/wiki/Eslovenia	http://it.wikipedia.org/wiki/Slovenia	https://www.wikidata.org/wiki/Q215	https://www.facebook.com/Slovenia-44758926761/	http://en.wikipedia.org/wiki/Slovenia	https://en.wikipedia.org/wiki/Slovenia	https://www.wikidata.org/wiki/Q215	https://www.facebook.com/Slovenia-44758926761/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http://en.wikipedia.org/wiki/Slovenia	</v>
      <v xml:space="preserve">http://creativecommons.org/licenses/by-sa/3.0/	</v>
    </spb>
    <spb s="0">
      <v xml:space="preserve">Wikipedia	Facebook	Wikipedia	Facebook	Wikipedia	Facebook	Wikipedia	Facebook	Wikipedia	Facebook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Wikidata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Wikidata	Wikipedia	Wikipedia	Wikipedia	Wikidata	Wikipedia	Wikipedia	Wikipedia	Wikipedia	Wikipedia	Wikipedia	Wikidata	Wikipedia	Wikidata	Wikipedia	Wikipedia	Wikipedia	Wikipedia	Wikipedia	Wikipedia	Wikipedia	Wikidata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http://en.wikipedia.org/wiki/Slovenia	https://www.facebook.com/Slovenia-44758926761/	http://en.wikipedia.org/wiki/Slovenia	https://www.facebook.com/Slovenia-44758926761/	http://en.wikipedia.org/wiki/Slovenia	https://www.facebook.com/Slovenia-44758926761/	http://en.wikipedia.org/wiki/Slovenia	https://www.facebook.com/Slovenia-44758926761/	http://en.wikipedia.org/wiki/Slovenia	https://www.facebook.com/Slovenia-44758926761/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https://www.wikidata.org/wiki/Q215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https://www.wikidata.org/wiki/Q215	http://en.wikipedia.org/wiki/Slovenia	http://en.wikipedia.org/wiki/Slovenia	http://en.wikipedia.org/wiki/Slovenia	https://www.wikidata.org/wiki/Q215	http://en.wikipedia.org/wiki/Slovenia	http://en.wikipedia.org/wiki/Slovenia	http://en.wikipedia.org/wiki/Slovenia	http://en.wikipedia.org/wiki/Slovenia	http://en.wikipedia.org/wiki/Slovenia	http://en.wikipedia.org/wiki/Slovenia	https://www.wikidata.org/wiki/Q215	http://en.wikipedia.org/wiki/Slovenia	https://www.wikidata.org/wiki/Q215	http://en.wikipedia.org/wiki/Slovenia	http://en.wikipedia.org/wiki/Slovenia	http://en.wikipedia.org/wiki/Slovenia	http://en.wikipedia.org/wiki/Slovenia	http://en.wikipedia.org/wiki/Slovenia	http://en.wikipedia.org/wiki/Slovenia	http://en.wikipedia.org/wiki/Slovenia	https://www.wikidata.org/wiki/Q215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http://en.wikipedia.org/wiki/Slovenia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http://en.wikipedia.org/wiki/Slovenia	https://www.wikidata.org/wiki/Q215	http://en.wikipedia.org/wiki/Slovenia	</v>
      <v xml:space="preserve">http://creativecommons.org/licenses/by-sa/3.0/		http://creativecommons.org/licenses/by-sa/3.0/	</v>
    </spb>
    <spb s="0">
      <v xml:space="preserve">travel.state.gov	Facebook	</v>
      <v xml:space="preserve">		</v>
      <v xml:space="preserve">https://travel.state.gov/content/travel/en/international-travel/International-Travel-Country-Information-Pages/Slovenia.html	https://www.facebook.com/Slovenia-44758926761/	</v>
      <v xml:space="preserve">		</v>
    </spb>
    <spb s="0">
      <v xml:space="preserve">Cia	</v>
      <v xml:space="preserve">	</v>
      <v xml:space="preserve">https://www.cia.gov/library/publications/the-world-factbook/geos/si.html?Transportation	</v>
      <v xml:space="preserve">	</v>
    </spb>
    <spb s="1">
      <v>0</v>
      <v>415</v>
      <v>416</v>
      <v>417</v>
      <v>415</v>
      <v>418</v>
      <v>6</v>
      <v>419</v>
      <v>417</v>
      <v>419</v>
      <v>419</v>
      <v>419</v>
      <v>415</v>
      <v>419</v>
      <v>420</v>
      <v>421</v>
      <v>419</v>
      <v>422</v>
      <v>423</v>
      <v>12</v>
      <v>415</v>
      <v>423</v>
      <v>13</v>
      <v>419</v>
      <v>423</v>
      <v>14</v>
      <v>15</v>
      <v>16</v>
      <v>423</v>
      <v>419</v>
      <v>423</v>
      <v>423</v>
      <v>18</v>
      <v>19</v>
      <v>20</v>
      <v>21</v>
      <v>423</v>
      <v>419</v>
      <v>415</v>
      <v>423</v>
      <v>423</v>
      <v>423</v>
      <v>423</v>
      <v>423</v>
      <v>423</v>
      <v>423</v>
      <v>423</v>
      <v>423</v>
      <v>423</v>
      <v>22</v>
    </spb>
    <spb s="0">
      <v xml:space="preserve">Wikipedia	Cia	travel.state.gov	</v>
      <v xml:space="preserve">CC-BY-SA			</v>
      <v xml:space="preserve">http://en.wikipedia.org/wiki/Albania	https://www.cia.gov/library/publications/the-world-factbook/geos/al.html?Transportation	https://travel.state.gov/content/travel/en/international-travel/International-Travel-Country-Information-Pages/Albania.html	</v>
      <v xml:space="preserve">http://creativecommons.org/licenses/by-sa/3.0/			</v>
    </spb>
    <spb s="0">
      <v xml:space="preserve">Wikipedia	Wikipedia	Wikipedia	Cia	</v>
      <v xml:space="preserve">CC-BY-SA	CC-BY-SA	CC-BY-SA		</v>
      <v xml:space="preserve">http://en.wikipedia.org/wiki/Albania	http://es.wikipedia.org/wiki/Albania	http://fr.wikipedia.org/wiki/Albanie	https://www.cia.gov/library/publications/the-world-factbook/geos/al.html?Transportation	</v>
      <v xml:space="preserve">http://creativecommons.org/licenses/by-sa/3.0/	http://creativecommons.org/licenses/by-sa/3.0/	http://creativecommons.org/licenses/by-sa/3.0/		</v>
    </spb>
    <spb s="0">
      <v xml:space="preserve">Wikipedia	Wikidata	Cia	Wikipedia	travel.state.gov	</v>
      <v xml:space="preserve">CC-BY-SA			CC-BY-SA		</v>
      <v xml:space="preserve">http://en.wikipedia.org/wiki/Albania	https://www.wikidata.org/wiki/Q222	https://www.cia.gov/library/publications/the-world-factbook/geos/al.html?Transportation	https://en.wikipedia.org/wiki/Albania	https://travel.state.gov/content/travel/en/international-travel/International-Travel-Country-Information-Pages/Albania.html	</v>
      <v xml:space="preserve">http://creativecommons.org/licenses/by-sa/3.0/			http://creativecommons.org/licenses/by-sa/3.0/		</v>
    </spb>
    <spb s="0">
      <v xml:space="preserve">Wikipedia	Wikipedia	Cia	travel.state.gov	</v>
      <v xml:space="preserve">CC-BY-SA	CC-BY-SA			</v>
      <v xml:space="preserve">http://en.wikipedia.org/wiki/Albania	http://fr.wikipedia.org/wiki/Albanie	https://www.cia.gov/library/publications/the-world-factbook/geos/al.html?Transportation	https://travel.state.gov/content/travel/en/international-travel/International-Travel-Country-Information-Pages/Albania.html	</v>
      <v xml:space="preserve">http://creativecommons.org/licenses/by-sa/3.0/	http://creativecommons.org/licenses/by-sa/3.0/			</v>
    </spb>
    <spb s="0">
      <v xml:space="preserve">Wikipedia	Wikidata	Wikipedia	Wikipedia	Wikipedia	Wikidata	Wikipedia	travel.state.gov	</v>
      <v xml:space="preserve">CC-BY-SA		CC-BY-SA	CC-BY-SA	CC-BY-SA		CC-BY-SA		</v>
      <v xml:space="preserve">http://en.wikipedia.org/wiki/Albania	https://www.wikidata.org/wiki/Q222	https://en.wikipedia.org/wiki/Albania	http://en.wikipedia.org/wiki/Albania	http://es.wikipedia.org/wiki/Albania	https://www.wikidata.org/wiki/Q222	https://en.wikipedia.org/wiki/Albania	https://travel.state.gov/content/travel/en/international-travel/International-Travel-Country-Information-Pages/Albania.html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http://en.wikipedia.org/wiki/Albania	</v>
      <v xml:space="preserve">http://creativecommons.org/licenses/by-sa/3.0/	</v>
    </spb>
    <spb s="0">
      <v xml:space="preserve">Wikipedia	Cia	</v>
      <v xml:space="preserve">CC-BY-SA		</v>
      <v xml:space="preserve">http://en.wikipedia.org/wiki/Albania	https://www.cia.gov/library/publications/the-world-factbook/geos/al.html?Transportation	</v>
      <v xml:space="preserve">http://creativecommons.org/licenses/by-sa/3.0/		</v>
    </spb>
    <spb s="0">
      <v xml:space="preserve">Wikipedia	Wikidata	Wikipedia	Wikidata	Wikipedia	Wikipedia	Wikidata	Wikipedia	Wikidata	Wikipedia	Wikidata	Wikipedia	Wikipedia	Wikipedia	Wikidata	Wikipedia	Wikipedia	Wikidata	Wikipedia	Wikipedia	Wikidata	Wikipedia	Wikidata	Wikipedia	Wikidata	Wikipedia	Wikidata	Wikipedia	Wikipedia	Wikipedia	Wikidata	Wikipedia	Wikidata	Wikipedia	Wikidata	Wikipedia	Wikidata	Wikipedia	Wikipedia	Wikipedia	Wikidata	Wikipedia	Wikidata	Wikipedia	Wikidata	Wikipedia	Wikidata	Wikipedia	Wikipedia	Wikidata	Wikipedia	Wikipedia	Wikidata	Wikipedia	Wikipedia	Wikidata	Wikipedia	Wikidata	Wikipedia	Wikidata	Wikipedia	Wikidata	Wikipedia	Wikidata	Wikipedia	Wikipedia	Wikipedia	Wikidata	Wikipedia	Wikipedia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http://en.wikipedia.org/wiki/Albania	https://www.wikidata.org/wiki/Q222	http://en.wikipedia.org/wiki/Albania	https://www.wikidata.org/wiki/Q222	http://en.wikipedia.org/wiki/Albania	http://en.wikipedia.org/wiki/Albania	https://www.wikidata.org/wiki/Q222	http://en.wikipedia.org/wiki/Albania	https://www.wikidata.org/wiki/Q222	http://en.wikipedia.org/wiki/Albania	https://www.wikidata.org/wiki/Q222	http://en.wikipedia.org/wiki/Albania	http://en.wikipedia.org/wiki/Albania	http://en.wikipedia.org/wiki/Albania	https://www.wikidata.org/wiki/Q222	http://en.wikipedia.org/wiki/Albania	http://en.wikipedia.org/wiki/Albania	https://www.wikidata.org/wiki/Q222	http://en.wikipedia.org/wiki/Albania	http://en.wikipedia.org/wiki/Albania	https://www.wikidata.org/wiki/Q222	http://en.wikipedia.org/wiki/Albania	https://www.wikidata.org/wiki/Q222	http://en.wikipedia.org/wiki/Albania	https://www.wikidata.org/wiki/Q222	http://en.wikipedia.org/wiki/Albania	https://www.wikidata.org/wiki/Q222	http://en.wikipedia.org/wiki/Albania	http://en.wikipedia.org/wiki/Albania	http://en.wikipedia.org/wiki/Albania	https://www.wikidata.org/wiki/Q222	http://en.wikipedia.org/wiki/Albania	https://www.wikidata.org/wiki/Q222	http://en.wikipedia.org/wiki/Albania	https://www.wikidata.org/wiki/Q222	http://en.wikipedia.org/wiki/Albania	https://www.wikidata.org/wiki/Q222	http://en.wikipedia.org/wiki/Albania	http://en.wikipedia.org/wiki/Albania	http://en.wikipedia.org/wiki/Albania	https://www.wikidata.org/wiki/Q222	http://en.wikipedia.org/wiki/Albania	https://www.wikidata.org/wiki/Q222	http://en.wikipedia.org/wiki/Albania	https://www.wikidata.org/wiki/Q222	http://en.wikipedia.org/wiki/Albania	https://www.wikidata.org/wiki/Q222	http://en.wikipedia.org/wiki/Albania	http://en.wikipedia.org/wiki/Albania	https://www.wikidata.org/wiki/Q222	http://en.wikipedia.org/wiki/Albania	http://en.wikipedia.org/wiki/Albania	https://www.wikidata.org/wiki/Q222	http://en.wikipedia.org/wiki/Albania	http://en.wikipedia.org/wiki/Albania	https://www.wikidata.org/wiki/Q222	http://en.wikipedia.org/wiki/Albania	https://www.wikidata.org/wiki/Q222	http://en.wikipedia.org/wiki/Albania	https://www.wikidata.org/wiki/Q222	http://en.wikipedia.org/wiki/Albania	https://www.wikidata.org/wiki/Q222	http://en.wikipedia.org/wiki/Albania	https://www.wikidata.org/wiki/Q222	http://en.wikipedia.org/wiki/Albania	http://en.wikipedia.org/wiki/Albania	http://en.wikipedia.org/wiki/Albania	https://www.wikidata.org/wiki/Q222	http://en.wikipedia.org/wiki/Albania	http://en.wikipedia.org/wiki/Albania	http://en.wikipedia.org/wiki/Albania	https://www.wikidata.org/wiki/Q222	http://en.wikipedia.org/wiki/Albania	https://www.wikidata.org/wiki/Q222	http://en.wikipedia.org/wiki/Albania	https://www.wikidata.org/wiki/Q222	http://en.wikipedia.org/wiki/Albania	https://www.wikidata.org/wiki/Q222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http://en.wikipedia.org/wiki/Albania	https://www.wikidata.org/wiki/Q222	http://en.wikipedia.org/wiki/Albania	</v>
      <v xml:space="preserve">http://creativecommons.org/licenses/by-sa/3.0/		http://creativecommons.org/licenses/by-sa/3.0/	</v>
    </spb>
    <spb s="0">
      <v xml:space="preserve">Cia	</v>
      <v xml:space="preserve">	</v>
      <v xml:space="preserve">https://www.cia.gov/library/publications/the-world-factbook/geos/al.html?Transportation	</v>
      <v xml:space="preserve">	</v>
    </spb>
    <spb s="0">
      <v xml:space="preserve">Wikipedia	Wikidata	travel.state.gov	</v>
      <v xml:space="preserve">CC-BY-SA			</v>
      <v xml:space="preserve">http://en.wikipedia.org/wiki/Albania	https://www.wikidata.org/wiki/Q222	https://travel.state.gov/content/travel/en/international-travel/International-Travel-Country-Information-Pages/Albania.html	</v>
      <v xml:space="preserve">http://creativecommons.org/licenses/by-sa/3.0/			</v>
    </spb>
    <spb s="27">
      <v>0</v>
      <v>425</v>
      <v>426</v>
      <v>427</v>
      <v>428</v>
      <v>429</v>
      <v>6</v>
      <v>35</v>
      <v>427</v>
      <v>430</v>
      <v>430</v>
      <v>431</v>
      <v>430</v>
      <v>432</v>
      <v>433</v>
      <v>430</v>
      <v>434</v>
      <v>12</v>
      <v>425</v>
      <v>434</v>
      <v>13</v>
      <v>430</v>
      <v>434</v>
      <v>14</v>
      <v>15</v>
      <v>16</v>
      <v>434</v>
      <v>435</v>
      <v>434</v>
      <v>434</v>
      <v>18</v>
      <v>19</v>
      <v>20</v>
      <v>21</v>
      <v>434</v>
      <v>430</v>
      <v>434</v>
      <v>434</v>
      <v>434</v>
      <v>434</v>
      <v>434</v>
      <v>434</v>
      <v>434</v>
      <v>434</v>
      <v>434</v>
      <v>434</v>
      <v>22</v>
    </spb>
    <spb s="16">
      <v>2017</v>
      <v>2017</v>
      <v>square km</v>
      <v>per thousand, 2016</v>
      <v>2017</v>
      <v>2016</v>
      <v>2016</v>
      <v>per liter, 2016</v>
      <v>2017</v>
      <v>years, 2016</v>
      <v>2016</v>
      <v>per thousand, 2016</v>
      <v>2017</v>
      <v>2016</v>
      <v>2015</v>
      <v>2017</v>
      <v>2015</v>
      <v>2013</v>
      <v>kilotons per year, 2014</v>
      <v>deaths per 100,000, 2015</v>
      <v>kWh, 2014</v>
      <v>2014</v>
      <v>2012</v>
      <v>2012</v>
      <v>2012</v>
      <v>2012</v>
      <v>2012</v>
      <v>2012</v>
      <v>2015</v>
      <v>2012</v>
      <v>2012</v>
      <v>2016</v>
      <v>2016</v>
      <v>2017</v>
    </spb>
    <spb s="0">
      <v xml:space="preserve">Wikipedia	Cia	Youtube	</v>
      <v xml:space="preserve">CC-BY-SA			</v>
      <v xml:space="preserve">http://en.wikipedia.org/wiki/Armenia	https://www.cia.gov/library/publications/the-world-factbook/geos/am.html?Transportation	https://www.youtube.com/channel/UCVmaAq2IjlWCr43nYcMU9QA	</v>
      <v xml:space="preserve">http://creativecommons.org/licenses/by-sa/3.0/			</v>
    </spb>
    <spb s="0">
      <v xml:space="preserve">Wikipedia	Wikipedia	Cia	</v>
      <v xml:space="preserve">CC-BY-SA	CC-BY-SA		</v>
      <v xml:space="preserve">http://en.wikipedia.org/wiki/Armenia	http://es.wikipedia.org/wiki/Armenia	https://www.cia.gov/library/publications/the-world-factbook/geos/am.html?Transportation	</v>
      <v xml:space="preserve">http://creativecommons.org/licenses/by-sa/3.0/	http://creativecommons.org/licenses/by-sa/3.0/		</v>
    </spb>
    <spb s="0">
      <v xml:space="preserve">Wikipedia	Wikidata	Cia	Wikipedia	travel.state.gov	Twitter	Facebook	Youtube	</v>
      <v xml:space="preserve">CC-BY-SA			CC-BY-SA					</v>
      <v xml:space="preserve">http://en.wikipedia.org/wiki/Armenia	https://www.wikidata.org/wiki/Q399	https://www.cia.gov/library/publications/the-world-factbook/geos/am.html?Transportation	https://en.wikipedia.org/wiki/Armenia	https://travel.state.gov/content/travel/en/international-travel/International-Travel-Country-Information-Pages/Armenia.html	https://twitter.com/armenia	https://www.facebook.com/Armenia-	https://www.youtube.com/channel/UCVmaAq2IjlWCr43nYcMU9QA	</v>
      <v xml:space="preserve">http://creativecommons.org/licenses/by-sa/3.0/			http://creativecommons.org/licenses/by-sa/3.0/					</v>
    </spb>
    <spb s="0">
      <v xml:space="preserve">Wikipedia	Wikidata	Youtube	</v>
      <v xml:space="preserve">CC-BY-SA			</v>
      <v xml:space="preserve">http://en.wikipedia.org/wiki/Armenia	https://www.wikidata.org/wiki/Q399	https://www.youtube.com/channel/UCVmaAq2IjlWCr43nYcMU9QA	</v>
      <v xml:space="preserve">http://creativecommons.org/licenses/by-sa/3.0/			</v>
    </spb>
    <spb s="0">
      <v xml:space="preserve">Wikipedia	Wikidata	Wikipedia	Youtube	Wikipedia	Wikidata	Wikipedia	Youtube	</v>
      <v xml:space="preserve">CC-BY-SA		CC-BY-SA		CC-BY-SA		CC-BY-SA		</v>
      <v xml:space="preserve">http://en.wikipedia.org/wiki/Armenia	https://www.wikidata.org/wiki/Q399	https://en.wikipedia.org/wiki/Armenia	https://www.youtube.com/channel/UCVmaAq2IjlWCr43nYcMU9QA	http://en.wikipedia.org/wiki/Armenia	https://www.wikidata.org/wiki/Q399	https://en.wikipedia.org/wiki/Armenia	https://www.youtube.com/channel/UCVmaAq2IjlWCr43nYcMU9QA	</v>
      <v xml:space="preserve">http://creativecommons.org/licenses/by-sa/3.0/		http://creativecommons.org/licenses/by-sa/3.0/		http://creativecommons.org/licenses/by-sa/3.0/		http://creativecommons.org/licenses/by-sa/3.0/		</v>
    </spb>
    <spb s="0">
      <v xml:space="preserve">Wikipedia	</v>
      <v xml:space="preserve">CC-BY-SA	</v>
      <v xml:space="preserve">http://en.wikipedia.org/wiki/Armenia	</v>
      <v xml:space="preserve">http://creativecommons.org/licenses/by-sa/3.0/	</v>
    </spb>
    <spb s="0">
      <v xml:space="preserve">Wikipedia	Cia	</v>
      <v xml:space="preserve">CC-BY-SA		</v>
      <v xml:space="preserve">http://en.wikipedia.org/wiki/Armenia	https://www.cia.gov/library/publications/the-world-factbook/geos/am.html?Transportation	</v>
      <v xml:space="preserve">http://creativecommons.org/licenses/by-sa/3.0/		</v>
    </spb>
    <spb s="0">
      <v xml:space="preserve">Wikipedia	Wikidata	Youtube	Wikipedia	Wikipedia	Wikipedia	Wikidata	Wikipedia	Wikipedia	Wikidata	Wikipedia	Wikipedia	Wikipedia	Wikipedia	Wikipedia	</v>
      <v xml:space="preserve">CC-BY-SA			CC-BY-SA	CC-BY-SA	CC-BY-SA		CC-BY-SA	CC-BY-SA		CC-BY-SA	CC-BY-SA	CC-BY-SA	CC-BY-SA	CC-BY-SA	</v>
      <v xml:space="preserve">http://en.wikipedia.org/wiki/Armenia	https://www.wikidata.org/wiki/Q399	https://www.youtube.com/channel/UCVmaAq2IjlWCr43nYcMU9QA	http://en.wikipedia.org/wiki/Armenia	http://en.wikipedia.org/wiki/Armenia	http://en.wikipedia.org/wiki/Armenia	https://www.wikidata.org/wiki/Q399	http://en.wikipedia.org/wiki/Armenia	http://en.wikipedia.org/wiki/Armenia	https://www.wikidata.org/wiki/Q399	http://en.wikipedia.org/wiki/Armenia	http://en.wikipedia.org/wiki/Armenia	http://en.wikipedia.org/wiki/Armenia	http://en.wikipedia.org/wiki/Armenia	http://en.wikipedia.org/wiki/Armenia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http://en.wikipedia.org/wiki/Armenia	https://www.wikidata.org/wiki/Q399	</v>
      <v xml:space="preserve">http://creativecommons.org/licenses/by-sa/3.0/		</v>
    </spb>
    <spb s="0">
      <v xml:space="preserve">travel.state.gov	Youtube	</v>
      <v xml:space="preserve">		</v>
      <v xml:space="preserve">https://travel.state.gov/content/travel/en/international-travel/International-Travel-Country-Information-Pages/Armenia.html	https://www.youtube.com/channel/UCVmaAq2IjlWCr43nYcMU9QA	</v>
      <v xml:space="preserve">		</v>
    </spb>
    <spb s="0">
      <v xml:space="preserve">Cia	</v>
      <v xml:space="preserve">	</v>
      <v xml:space="preserve">https://www.cia.gov/library/publications/the-world-factbook/geos/am.html?Transportation	</v>
      <v xml:space="preserve">	</v>
    </spb>
    <spb s="23">
      <v>0</v>
      <v>438</v>
      <v>439</v>
      <v>440</v>
      <v>441</v>
      <v>442</v>
      <v>6</v>
      <v>35</v>
      <v>440</v>
      <v>443</v>
      <v>443</v>
      <v>444</v>
      <v>441</v>
      <v>443</v>
      <v>445</v>
      <v>446</v>
      <v>443</v>
      <v>447</v>
      <v>448</v>
      <v>12</v>
      <v>438</v>
      <v>448</v>
      <v>13</v>
      <v>443</v>
      <v>448</v>
      <v>14</v>
      <v>15</v>
      <v>16</v>
      <v>448</v>
      <v>441</v>
      <v>448</v>
      <v>448</v>
      <v>18</v>
      <v>19</v>
      <v>20</v>
      <v>21</v>
      <v>448</v>
      <v>443</v>
      <v>448</v>
      <v>448</v>
      <v>448</v>
      <v>448</v>
      <v>448</v>
      <v>448</v>
      <v>448</v>
      <v>448</v>
      <v>448</v>
      <v>448</v>
      <v>22</v>
    </spb>
    <spb s="16">
      <v>2017</v>
      <v>2017</v>
      <v>square km</v>
      <v>per thousand, 2016</v>
      <v>2017</v>
      <v>2016</v>
      <v>2016</v>
      <v>per liter, 2016</v>
      <v>2017</v>
      <v>years, 2016</v>
      <v>2016</v>
      <v>per thousand, 2016</v>
      <v>2017</v>
      <v>2016</v>
      <v>2015</v>
      <v>2017</v>
      <v>2015</v>
      <v>2014</v>
      <v>kilotons per year, 2014</v>
      <v>deaths per 100,000, 2015</v>
      <v>kWh, 2014</v>
      <v>2014</v>
      <v>2012</v>
      <v>2016</v>
      <v>2016</v>
      <v>2016</v>
      <v>2016</v>
      <v>2016</v>
      <v>2015</v>
      <v>2016</v>
      <v>2016</v>
      <v>2016</v>
      <v>2016</v>
      <v>2017</v>
    </spb>
    <spb s="0">
      <v xml:space="preserve">Wikipedia	</v>
      <v xml:space="preserve">CC-BY-SA	</v>
      <v xml:space="preserve">http://en.wikipedia.org/wiki/Belarus	</v>
      <v xml:space="preserve">http://creativecommons.org/licenses/by-sa/3.0/	</v>
    </spb>
    <spb s="0">
      <v xml:space="preserve">Wikipedia	Cia	Facebook	</v>
      <v xml:space="preserve">CC-BY-SA			</v>
      <v xml:space="preserve">http://en.wikipedia.org/wiki/Belarus	https://www.cia.gov/library/publications/the-world-factbook/geos/bo.html?Transportation	https://www.facebook.com/belarusbyofficial/	</v>
      <v xml:space="preserve">http://creativecommons.org/licenses/by-sa/3.0/			</v>
    </spb>
    <spb s="0">
      <v xml:space="preserve">Wikipedia	Cia	</v>
      <v xml:space="preserve">CC-BY-SA		</v>
      <v xml:space="preserve">http://es.wikipedia.org/wiki/Bielorrusia	https://www.cia.gov/library/publications/the-world-factbook/geos/bo.html?Transportation	</v>
      <v xml:space="preserve">http://creativecommons.org/licenses/by-sa/3.0/		</v>
    </spb>
    <spb s="0">
      <v xml:space="preserve">Wikipedia	Wikipedia	Wikidata	Cia	travel.state.gov	Facebook	</v>
      <v xml:space="preserve">CC-BY-SA	CC-BY-SA					</v>
      <v xml:space="preserve">http://en.wikipedia.org/wiki/Belarus	https://en.wikipedia.org/wiki/Belarus	https://www.wikidata.org/wiki/Q184	https://www.cia.gov/library/publications/the-world-factbook/geos/bo.html?Transportation	https://travel.state.gov/content/travel/en/international-travel/International-Travel-Country-Information-Pages/Belarus.html	https://www.facebook.com/belarusbyofficial/	</v>
      <v xml:space="preserve">http://creativecommons.org/licenses/by-sa/3.0/	http://creativecommons.org/licenses/by-sa/3.0/					</v>
    </spb>
    <spb s="0">
      <v xml:space="preserve">Wikipedia	Wikipedia	Wikidata	Facebook	Wikipedia	Wikipedia	</v>
      <v xml:space="preserve">CC-BY-SA	CC-BY-SA			CC-BY-SA	CC-BY-SA	</v>
      <v xml:space="preserve">http://en.wikipedia.org/wiki/Belarus	https://en.wikipedia.org/wiki/Belarus	https://www.wikidata.org/wiki/Q184	https://www.facebook.com/belarusbyofficial/	http://en.wikipedia.org/wiki/Belarus	https://en.wikipedia.org/wiki/Belarus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http://en.wikipedia.org/wiki/Belarus	https://www.cia.gov/library/publications/the-world-factbook/geos/bo.html?Transportation	</v>
      <v xml:space="preserve">http://creativecommons.org/licenses/by-sa/3.0/		</v>
    </spb>
    <spb s="0">
      <v xml:space="preserve">Wikipedia	Cia	Facebook	Wikipedia	Wikipedia	Wikipedia	Wikidata	Wikipedia	Wikidata	Wikipedia	Wikidata	Wikipedia	Wikidata	</v>
      <v xml:space="preserve">CC-BY-SA			CC-BY-SA	CC-BY-SA	CC-BY-SA		CC-BY-SA		CC-BY-SA		CC-BY-SA		</v>
      <v xml:space="preserve">http://en.wikipedia.org/wiki/Belarus	https://www.cia.gov/library/publications/the-world-factbook/geos/bo.html?Transportation	https://www.facebook.com/belarusbyofficial/	http://en.wikipedia.org/wiki/Belarus	http://en.wikipedia.org/wiki/Belarus	http://en.wikipedia.org/wiki/Belarus	https://www.wikidata.org/wiki/Q184	http://en.wikipedia.org/wiki/Belarus	https://www.wikidata.org/wiki/Q184	http://en.wikipedia.org/wiki/Belarus	https://www.wikidata.org/wiki/Q184	http://en.wikipedia.org/wiki/Belarus	https://www.wikidata.org/wiki/Q184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http://en.wikipedia.org/wiki/Belarus	https://www.wikidata.org/wiki/Q184	</v>
      <v xml:space="preserve">http://creativecommons.org/licenses/by-sa/3.0/		</v>
    </spb>
    <spb s="0">
      <v xml:space="preserve">travel.state.gov	Facebook	</v>
      <v xml:space="preserve">		</v>
      <v xml:space="preserve">https://travel.state.gov/content/travel/en/international-travel/International-Travel-Country-Information-Pages/Belarus.html	https://www.facebook.com/belarusbyofficial/	</v>
      <v xml:space="preserve">		</v>
    </spb>
    <spb s="0">
      <v xml:space="preserve">Cia	</v>
      <v xml:space="preserve">	</v>
      <v xml:space="preserve">https://www.cia.gov/library/publications/the-world-factbook/geos/bo.html?Transportation	</v>
      <v xml:space="preserve">	</v>
    </spb>
    <spb s="0">
      <v xml:space="preserve">Wikipedia	Wikidata	Facebook	Wikipedia	Wikidata	Facebook	</v>
      <v xml:space="preserve">CC-BY-SA			CC-BY-SA			</v>
      <v xml:space="preserve">http://en.wikipedia.org/wiki/Belarus	https://www.wikidata.org/wiki/Q184	https://www.facebook.com/belarusbyofficial/	http://en.wikipedia.org/wiki/Belarus	https://www.wikidata.org/wiki/Q184	https://www.facebook.com/belarusbyofficial/	</v>
      <v xml:space="preserve">http://creativecommons.org/licenses/by-sa/3.0/			http://creativecommons.org/licenses/by-sa/3.0/			</v>
    </spb>
    <spb s="23">
      <v>451</v>
      <v>452</v>
      <v>453</v>
      <v>454</v>
      <v>452</v>
      <v>455</v>
      <v>6</v>
      <v>35</v>
      <v>454</v>
      <v>451</v>
      <v>451</v>
      <v>456</v>
      <v>452</v>
      <v>451</v>
      <v>457</v>
      <v>458</v>
      <v>451</v>
      <v>459</v>
      <v>460</v>
      <v>12</v>
      <v>452</v>
      <v>460</v>
      <v>13</v>
      <v>458</v>
      <v>460</v>
      <v>14</v>
      <v>15</v>
      <v>16</v>
      <v>460</v>
      <v>461</v>
      <v>460</v>
      <v>460</v>
      <v>18</v>
      <v>19</v>
      <v>20</v>
      <v>21</v>
      <v>460</v>
      <v>451</v>
      <v>460</v>
      <v>460</v>
      <v>460</v>
      <v>460</v>
      <v>460</v>
      <v>460</v>
      <v>460</v>
      <v>460</v>
      <v>460</v>
      <v>460</v>
      <v>22</v>
    </spb>
    <spb s="16">
      <v>2013</v>
      <v>2017</v>
      <v>square km</v>
      <v>per thousand, 2016</v>
      <v>2017</v>
      <v>2016</v>
      <v>2016</v>
      <v>per liter, 2016</v>
      <v>2017</v>
      <v>years, 2016</v>
      <v>2016</v>
      <v>per thousand, 2016</v>
      <v>2017</v>
      <v>2016</v>
      <v>2015</v>
      <v>2017</v>
      <v>2015</v>
      <v>2014</v>
      <v>kilotons per year, 2014</v>
      <v>deaths per 100,000, 2015</v>
      <v>kWh, 2014</v>
      <v>2014</v>
      <v>2012</v>
      <v>2016</v>
      <v>2016</v>
      <v>2016</v>
      <v>2016</v>
      <v>2016</v>
      <v>2015</v>
      <v>2016</v>
      <v>2016</v>
      <v>2016</v>
      <v>2016</v>
      <v>2017</v>
    </spb>
    <spb s="0">
      <v xml:space="preserve">Wikipedia	Cia	Facebook	</v>
      <v xml:space="preserve">CC-BY-SA			</v>
      <v xml:space="preserve">http://en.wikipedia.org/wiki/Bosnia_and_Herzegovina	https://www.cia.gov/library/publications/the-world-factbook/geos/bk.html?Transportation	https://www.facebook.com/sep.bosniaandherzegovina/	</v>
      <v xml:space="preserve">http://creativecommons.org/licenses/by-sa/3.0/			</v>
    </spb>
    <spb s="0">
      <v xml:space="preserve">Wikipedia	Wikipedia	Cia	</v>
      <v xml:space="preserve">CC-BY-SA	CC-BY-SA		</v>
      <v xml:space="preserve">http://en.wikipedia.org/wiki/Bosnia_and_Herzegovina	http://es.wikipedia.org/wiki/Bosnia-Herzegovina	https://www.cia.gov/library/publications/the-world-factbook/geos/bk.html?Transportation	</v>
      <v xml:space="preserve">http://creativecommons.org/licenses/by-sa/3.0/	http://creativecommons.org/licenses/by-sa/3.0/		</v>
    </spb>
    <spb s="0">
      <v xml:space="preserve">Wikipedia	Wikidata	Cia	Wikipedia	travel.state.gov	Facebook	</v>
      <v xml:space="preserve">CC-BY-SA			CC-BY-SA			</v>
      <v xml:space="preserve">http://en.wikipedia.org/wiki/Bosnia_and_Herzegovina	https://www.wikidata.org/wiki/Q225	https://www.cia.gov/library/publications/the-world-factbook/geos/bk.html?Transportation	https://en.wikipedia.org/wiki/Bosnia_and_Herzegovina	https://travel.state.gov/content/travel/en/international-travel/International-Travel-Country-Information-Pages/BosniaandHerzegovina.html	https://www.facebook.com/sep.bosniaandherzegovina/	</v>
      <v xml:space="preserve">http://creativecommons.org/licenses/by-sa/3.0/			http://creativecommons.org/licenses/by-sa/3.0/			</v>
    </spb>
    <spb s="0">
      <v xml:space="preserve">Wikipedia	</v>
      <v xml:space="preserve">CC-BY-SA	</v>
      <v xml:space="preserve">http://en.wikipedia.org/wiki/Bosnia_and_Herzegovina	</v>
      <v xml:space="preserve">http://creativecommons.org/licenses/by-sa/3.0/	</v>
    </spb>
    <spb s="0">
      <v xml:space="preserve">Wikipedia	Cia	</v>
      <v xml:space="preserve">CC-BY-SA		</v>
      <v xml:space="preserve">http://en.wikipedia.org/wiki/Bosnia_and_Herzegovina	https://www.cia.gov/library/publications/the-world-factbook/geos/bk.html?Transportation	</v>
      <v xml:space="preserve">http://creativecommons.org/licenses/by-sa/3.0/		</v>
    </spb>
    <spb s="0">
      <v xml:space="preserve">Wikipedia	Wikipedia	Wikipedia	Wikidata	Wikipedia	Wikidata	Wikipedia	Wikidata	Wikipedia	Wikidata	Wikipedia	Wikidata	Wikipedia	Wikipedia	Wikipedia	Wikipedia	Wikipedia	Wikipedia	Wikipedia	</v>
      <v xml:space="preserve">CC-BY-SA	CC-BY-SA	CC-BY-SA		CC-BY-SA		CC-BY-SA		CC-BY-SA		CC-BY-SA		CC-BY-SA	CC-BY-SA	CC-BY-SA	CC-BY-SA	CC-BY-SA	CC-BY-SA	CC-BY-SA	</v>
      <v xml:space="preserve">http://en.wikipedia.org/wiki/Bosnia_and_Herzegovina	https://en.wikipedia.org/wiki/Bosnia_and_Herzegovina	http://en.wikipedia.org/wiki/Bosnia_and_Herzegovina	https://www.wikidata.org/wiki/Q225	http://en.wikipedia.org/wiki/Bosnia_and_Herzegovina	https://www.wikidata.org/wiki/Q225	http://en.wikipedia.org/wiki/Bosnia_and_Herzegovina	https://www.wikidata.org/wiki/Q225	http://en.wikipedia.org/wiki/Bosnia_and_Herzegovina	https://www.wikidata.org/wiki/Q225	http://en.wikipedia.org/wiki/Bosnia_and_Herzegovina	https://www.wikidata.org/wiki/Q225	http://en.wikipedia.org/wiki/Bosnia_and_Herzegovina	http://en.wikipedia.org/wiki/Bosnia_and_Herzegovina	http://en.wikipedia.org/wiki/Bosnia_and_Herzegovina	http://en.wikipedia.org/wiki/Bosnia_and_Herzegovina	http://en.wikipedia.org/wiki/Bosnia_and_Herzegovina	http://en.wikipedia.org/wiki/Bosnia_and_Herzegovina	http://en.wikipedia.org/wiki/Bosnia_and_Herzegovina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http://en.wikipedia.org/wiki/Bosnia_and_Herzegovina	https://www.wikidata.org/wiki/Q225	http://en.wikipedia.org/wiki/Bosnia_and_Herzegovina	</v>
      <v xml:space="preserve">http://creativecommons.org/licenses/by-sa/3.0/		http://creativecommons.org/licenses/by-sa/3.0/	</v>
    </spb>
    <spb s="0">
      <v xml:space="preserve">travel.state.gov	Facebook	</v>
      <v xml:space="preserve">		</v>
      <v xml:space="preserve">https://travel.state.gov/content/travel/en/international-travel/International-Travel-Country-Information-Pages/BosniaandHerzegovina.html	https://www.facebook.com/sep.bosniaandherzegovina/	</v>
      <v xml:space="preserve">		</v>
    </spb>
    <spb s="0">
      <v xml:space="preserve">Cia	</v>
      <v xml:space="preserve">	</v>
      <v xml:space="preserve">https://www.cia.gov/library/publications/the-world-factbook/geos/bk.html?Transportation	</v>
      <v xml:space="preserve">	</v>
    </spb>
    <spb s="0">
      <v xml:space="preserve">Wikipedia	Wikidata	</v>
      <v xml:space="preserve">CC-BY-SA		</v>
      <v xml:space="preserve">http://en.wikipedia.org/wiki/Bosnia_and_Herzegovina	https://www.wikidata.org/wiki/Q225	</v>
      <v xml:space="preserve">http://creativecommons.org/licenses/by-sa/3.0/		</v>
    </spb>
    <spb s="0">
      <v xml:space="preserve">Wikipedia	Wikidata	Facebook	Wikipedia	Wikidata	Facebook	Wikipedia	Wikidata	Facebook	</v>
      <v xml:space="preserve">CC-BY-SA			CC-BY-SA			CC-BY-SA			</v>
      <v xml:space="preserve">http://en.wikipedia.org/wiki/Bosnia_and_Herzegovina	https://www.wikidata.org/wiki/Q225	https://www.facebook.com/sep.bosniaandherzegovina/	http://en.wikipedia.org/wiki/Bosnia_and_Herzegovina	https://www.wikidata.org/wiki/Q225	https://www.facebook.com/sep.bosniaandherzegovina/	http://en.wikipedia.org/wiki/Bosnia_and_Herzegovina	https://www.wikidata.org/wiki/Q225	https://www.facebook.com/sep.bosniaandherzegovina/	</v>
      <v xml:space="preserve">http://creativecommons.org/licenses/by-sa/3.0/			http://creativecommons.org/licenses/by-sa/3.0/			http://creativecommons.org/licenses/by-sa/3.0/			</v>
    </spb>
    <spb s="28">
      <v>0</v>
      <v>464</v>
      <v>465</v>
      <v>466</v>
      <v>464</v>
      <v>6</v>
      <v>467</v>
      <v>466</v>
      <v>467</v>
      <v>467</v>
      <v>468</v>
      <v>467</v>
      <v>467</v>
      <v>469</v>
      <v>470</v>
      <v>467</v>
      <v>471</v>
      <v>472</v>
      <v>12</v>
      <v>464</v>
      <v>472</v>
      <v>13</v>
      <v>473</v>
      <v>472</v>
      <v>14</v>
      <v>15</v>
      <v>16</v>
      <v>472</v>
      <v>474</v>
      <v>472</v>
      <v>472</v>
      <v>18</v>
      <v>19</v>
      <v>20</v>
      <v>21</v>
      <v>472</v>
      <v>467</v>
      <v>472</v>
      <v>472</v>
      <v>472</v>
      <v>472</v>
      <v>472</v>
      <v>472</v>
      <v>472</v>
      <v>472</v>
      <v>472</v>
      <v>22</v>
    </spb>
    <spb s="2">
      <v>7</v>
    </spb>
    <spb s="29">
      <v>1</v>
      <v>2</v>
      <v>3</v>
      <v>4</v>
      <v>5</v>
      <v>6</v>
      <v>3</v>
      <v>7</v>
      <v>8</v>
      <v>9</v>
      <v>10</v>
      <v>6</v>
      <v>9</v>
      <v>10</v>
      <v>11</v>
      <v>12</v>
      <v>10</v>
      <v>6</v>
      <v>12</v>
      <v>3</v>
      <v>3</v>
      <v>10</v>
      <v>13</v>
      <v>6</v>
      <v>10</v>
      <v>6</v>
      <v>3</v>
      <v>12</v>
      <v>3</v>
      <v>12</v>
      <v>10</v>
      <v>10</v>
      <v>10</v>
      <v>10</v>
      <v>10</v>
      <v>10</v>
      <v>10</v>
      <v>10</v>
      <v>10</v>
      <v>10</v>
      <v>10</v>
    </spb>
    <spb s="30">
      <v>2017</v>
      <v>2017</v>
      <v>square km</v>
      <v>per thousand, 2016</v>
      <v>2019</v>
      <v>2016</v>
      <v>2016</v>
      <v>per liter, 2016</v>
      <v>2017</v>
      <v>years, 2016</v>
      <v>2016</v>
      <v>per thousand, 2016</v>
      <v>2017</v>
      <v>2016</v>
      <v>2015</v>
      <v>2017</v>
      <v>2015</v>
      <v>2013</v>
      <v>kilotons per year, 2014</v>
      <v>deaths per 100,000, 2015</v>
      <v>kWh, 2014</v>
      <v>2014</v>
      <v>2012</v>
      <v>2015</v>
      <v>2015</v>
      <v>2015</v>
      <v>2015</v>
      <v>2015</v>
      <v>2015</v>
      <v>2015</v>
      <v>2015</v>
      <v>2002</v>
      <v>2017</v>
    </spb>
    <spb s="0">
      <v xml:space="preserve">Wikipedia	Cia	travel.state.gov	</v>
      <v xml:space="preserve">CC-BY-SA			</v>
      <v xml:space="preserve">http://en.wikipedia.org/wiki/Georgia_(country)	https://www.cia.gov/library/publications/the-world-factbook/geos/gg.html?Transportation	https://travel.state.gov/content/travel/en/international-travel/International-Travel-Country-Information-Pages/Georgia.html	</v>
      <v xml:space="preserve">http://creativecommons.org/licenses/by-sa/3.0/			</v>
    </spb>
    <spb s="0">
      <v xml:space="preserve">Wikipedia	Wikipedia	Cia	</v>
      <v xml:space="preserve">CC-BY-SA	CC-BY-SA		</v>
      <v xml:space="preserve">http://en.wikipedia.org/wiki/Georgia_(country)	http://es.wikipedia.org/wiki/Georgia	https://www.cia.gov/library/publications/the-world-factbook/geos/gg.html?Transportation	</v>
      <v xml:space="preserve">http://creativecommons.org/licenses/by-sa/3.0/	http://creativecommons.org/licenses/by-sa/3.0/		</v>
    </spb>
    <spb s="0">
      <v xml:space="preserve">Wikipedia	Wikidata	Cia	travel.state.gov	</v>
      <v xml:space="preserve">CC-BY-SA				</v>
      <v xml:space="preserve">http://en.wikipedia.org/wiki/Georgia_(country)	https://www.wikidata.org/wiki/Q230	https://www.cia.gov/library/publications/the-world-factbook/geos/gg.html?Transportation	https://travel.state.gov/content/travel/en/international-travel/International-Travel-Country-Information-Pages/Georgia.html	</v>
      <v xml:space="preserve">http://creativecommons.org/licenses/by-sa/3.0/				</v>
    </spb>
    <spb s="0">
      <v xml:space="preserve">Wikipedia	Wikidata	Wikipedia	Wikidata	</v>
      <v xml:space="preserve">CC-BY-SA		CC-BY-SA		</v>
      <v xml:space="preserve">http://en.wikipedia.org/wiki/Georgia_(country)	https://www.wikidata.org/wiki/Q230	http://en.wikipedia.org/wiki/Georgia_(country)	https://www.wikidata.org/wiki/Q230	</v>
      <v xml:space="preserve">http://creativecommons.org/licenses/by-sa/3.0/		http://creativecommons.org/licenses/by-sa/3.0/		</v>
    </spb>
    <spb s="0">
      <v xml:space="preserve">Wikipedia	</v>
      <v xml:space="preserve">CC-BY-SA	</v>
      <v xml:space="preserve">http://en.wikipedia.org/wiki/Georgia_(country)	</v>
      <v xml:space="preserve">http://creativecommons.org/licenses/by-sa/3.0/	</v>
    </spb>
    <spb s="0">
      <v xml:space="preserve">Wikipedia	Cia	</v>
      <v xml:space="preserve">CC-BY-SA		</v>
      <v xml:space="preserve">http://en.wikipedia.org/wiki/Georgia_(country)	https://www.cia.gov/library/publications/the-world-factbook/geos/gg.html?Transportation	</v>
      <v xml:space="preserve">http://creativecommons.org/licenses/by-sa/3.0/		</v>
    </spb>
    <spb s="0">
      <v xml:space="preserve">Wikipedia	Wikidata	Cia	travel.state.gov	Wikipedia	Wikidata	travel.state.gov	Wikipedia	Wikidata	Wikipedia	Wikidata	Wikipedia	Wikidata	Wikipedia	Wikidata	travel.state.gov	Wikipedia	travel.state.gov	Wikipedia	Wikidata	travel.state.gov	Wikipedia	Wikidata	Wikipedia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Wikipedia	Wikidata	Wikipedia	Wikipedia	Wikidata	Wikipedia	Wikidata	Wikipedia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Wikipedia	Wikidata	Wikipedia	Wikidata	Wikipedia	Wikipedia	Wikidata	Wikipedia	Wikidata	Wikipedia	Wikidata	Wikipedia	Wikidata	Wikipedia	Wikipedia	Wikidata	Wikipedia	Wikidata	Wikipedia	Wikidata	Wikipedia	Wikipedia	Wikidata	Wikipedia	Wikidata	Wikipedia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http://en.wikipedia.org/wiki/Georgia_(country)	https://www.wikidata.org/wiki/Q230	https://www.cia.gov/library/publications/the-world-factbook/geos/gg.html?Transportation	https://travel.state.gov/content/travel/en/international-travel/International-Travel-Country-Information-Pages/Georgia.html	http://en.wikipedia.org/wiki/Georgia_(country)	https://www.wikidata.org/wiki/Q230	https://travel.state.gov/content/travel/en/international-travel/International-Travel-Country-Information-Pages/Georgia.html	http://en.wikipedia.org/wiki/Georgia_(country)	https://www.wikidata.org/wiki/Q230	http://en.wikipedia.org/wiki/Georgia_(country)	https://www.wikidata.org/wiki/Q230	http://en.wikipedia.org/wiki/Georgia_(country)	https://www.wikidata.org/wiki/Q230	http://en.wikipedia.org/wiki/Georgia_(country)	https://www.wikidata.org/wiki/Q230	https://travel.state.gov/content/travel/en/international-travel/International-Travel-Country-Information-Pages/Georgia.html	http://en.wikipedia.org/wiki/Georgia_(country)	https://travel.state.gov/content/travel/en/international-travel/International-Travel-Country-Information-Pages/Georgia.html	http://en.wikipedia.org/wiki/Georgia_(country)	https://www.wikidata.org/wiki/Q230	https://travel.state.gov/content/travel/en/international-travel/International-Travel-Country-Information-Pages/Georgia.html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http://en.wikipedia.org/wiki/Georgia_(country)	https://www.wikidata.org/wiki/Q230	http://en.wikipedia.org/wiki/Georgia_(country)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http://en.wikipedia.org/wiki/Georgia_(country)	https://www.wikidata.org/wiki/Q230	http://en.wikipedia.org/wiki/Georgia_(country)	https://www.wikidata.org/wiki/Q230	http://en.wikipedia.org/wiki/Georgia_(country)	https://www.wikidata.org/wiki/Q230	http://en.wikipedia.org/wiki/Georgia_(country)	https://www.wikidata.org/wiki/Q230	http://en.wikipedia.org/wiki/Georgia_(country)	https://www.wikidata.org/wiki/Q230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https://travel.state.gov/content/travel/en/international-travel/International-Travel-Country-Information-Pages/Georgia.html	</v>
      <v xml:space="preserve">	</v>
    </spb>
    <spb s="0">
      <v xml:space="preserve">Cia	</v>
      <v xml:space="preserve">	</v>
      <v xml:space="preserve">https://www.cia.gov/library/publications/the-world-factbook/geos/gg.html?Transportation	</v>
      <v xml:space="preserve">	</v>
    </spb>
    <spb s="0">
      <v xml:space="preserve">Wikipedia	Wikidata	</v>
      <v xml:space="preserve">CC-BY-SA		</v>
      <v xml:space="preserve">http://en.wikipedia.org/wiki/Georgia_(country)	https://www.wikidata.org/wiki/Q230	</v>
      <v xml:space="preserve">http://creativecommons.org/licenses/by-sa/3.0/		</v>
    </spb>
    <spb s="0">
      <v xml:space="preserve">Wikipedia	Wikidata	travel.state.gov	Wikipedia	</v>
      <v xml:space="preserve">CC-BY-SA			CC-BY-SA	</v>
      <v xml:space="preserve">http://en.wikipedia.org/wiki/Georgia_(country)	https://www.wikidata.org/wiki/Q230	https://travel.state.gov/content/travel/en/international-travel/International-Travel-Country-Information-Pages/Georgia.html	http://en.wikipedia.org/wiki/Georgia_(country)	</v>
      <v xml:space="preserve">http://creativecommons.org/licenses/by-sa/3.0/			http://creativecommons.org/licenses/by-sa/3.0/	</v>
    </spb>
    <spb s="23">
      <v>0</v>
      <v>479</v>
      <v>480</v>
      <v>481</v>
      <v>481</v>
      <v>482</v>
      <v>6</v>
      <v>35</v>
      <v>481</v>
      <v>483</v>
      <v>483</v>
      <v>484</v>
      <v>481</v>
      <v>483</v>
      <v>485</v>
      <v>483</v>
      <v>483</v>
      <v>486</v>
      <v>487</v>
      <v>12</v>
      <v>479</v>
      <v>487</v>
      <v>13</v>
      <v>488</v>
      <v>487</v>
      <v>14</v>
      <v>15</v>
      <v>16</v>
      <v>487</v>
      <v>489</v>
      <v>487</v>
      <v>487</v>
      <v>18</v>
      <v>19</v>
      <v>20</v>
      <v>21</v>
      <v>487</v>
      <v>483</v>
      <v>487</v>
      <v>487</v>
      <v>487</v>
      <v>487</v>
      <v>487</v>
      <v>487</v>
      <v>487</v>
      <v>487</v>
      <v>487</v>
      <v>487</v>
      <v>22</v>
    </spb>
    <spb s="0">
      <v xml:space="preserve">Wikipedia	Wikipedia	Cia	Facebook	</v>
      <v xml:space="preserve">CC-BY-SA	CC-BY-SA			</v>
      <v xml:space="preserve">http://en.wikipedia.org/wiki/Republic_of_Macedonia	http://en.wikipedia.org/wiki/North_Macedonia	https://www.cia.gov/library/publications/the-world-factbook/geos/mk.html?Transportation	https://www.facebook.com/Republic-of-North-Macedonia-256899398389538/	</v>
      <v xml:space="preserve">http://creativecommons.org/licenses/by-sa/3.0/	http://creativecommons.org/licenses/by-sa/3.0/			</v>
    </spb>
    <spb s="0">
      <v xml:space="preserve">Wikipedia	Wikipedia	Cia	</v>
      <v xml:space="preserve">CC-BY-SA	CC-BY-SA		</v>
      <v xml:space="preserve">http://en.wikipedia.org/wiki/Republic_of_Macedonia	http://en.wikipedia.org/wiki/North_Macedonia	https://www.cia.gov/library/publications/the-world-factbook/geos/mk.html?Transportation	</v>
      <v xml:space="preserve">http://creativecommons.org/licenses/by-sa/3.0/	http://creativecommons.org/licenses/by-sa/3.0/		</v>
    </spb>
    <spb s="0">
      <v xml:space="preserve">Wikipedia	Facebook	</v>
      <v xml:space="preserve">CC-BY-SA		</v>
      <v xml:space="preserve">https://en.wikipedia.org/wiki/North_Macedonia	https://www.facebook.com/Republic-of-North-Macedonia-256899398389538/	</v>
      <v xml:space="preserve">http://creativecommons.org/licenses/by-sa/3.0/		</v>
    </spb>
    <spb s="0">
      <v xml:space="preserve">Wikipedia	Wikipedia	Wikidata	Wikipedia	Facebook	Wikipedia	Wikipedia	Wikidata	Wikipedia	</v>
      <v xml:space="preserve">CC-BY-SA	CC-BY-SA		CC-BY-SA		CC-BY-SA	CC-BY-SA		CC-BY-SA	</v>
      <v xml:space="preserve">http://en.wikipedia.org/wiki/Republic_of_Macedonia	http://en.wikipedia.org/wiki/North_Macedonia	https://www.wikidata.org/wiki/Q221	https://en.wikipedia.org/wiki/North_Macedonia	https://www.facebook.com/Republic-of-North-Macedonia-256899398389538/	http://en.wikipedia.org/wiki/Republic_of_Macedonia	http://en.wikipedia.org/wiki/North_Macedonia	https://www.wikidata.org/wiki/Q221	https://en.wikipedia.org/wiki/North_Macedonia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http://en.wikipedia.org/wiki/North_Macedonia	</v>
      <v xml:space="preserve">http://creativecommons.org/licenses/by-sa/3.0/	</v>
    </spb>
    <spb s="0">
      <v xml:space="preserve">Wikipedia	Wikipedia	</v>
      <v xml:space="preserve">CC-BY-SA	CC-BY-SA	</v>
      <v xml:space="preserve">http://en.wikipedia.org/wiki/Republic_of_Macedonia	http://en.wikipedia.org/wiki/North_Macedonia	</v>
      <v xml:space="preserve">http://creativecommons.org/licenses/by-sa/3.0/	http://creativecommons.org/licenses/by-sa/3.0/	</v>
    </spb>
    <spb s="0">
      <v xml:space="preserve">Wikipedia	</v>
      <v xml:space="preserve">CC-BY-SA	</v>
      <v xml:space="preserve">http://en.wikipedia.org/wiki/Republic_of_Macedonia	</v>
      <v xml:space="preserve">http://creativecommons.org/licenses/by-sa/3.0/	</v>
    </spb>
    <spb s="0">
      <v xml:space="preserve">Wikipedia	Wikipedia	Cia	Facebook	Wikipedia	Wikipedia	Wikipedia	Wikipedia	Wikidata	Wikipedia	Wikipedia	Wikidata	Wikipedia	Wikipedia	Wikidata	Wikipedia	Wikipedia	Wikidata	Wikipedia	Wikipedia	Wikidata	Wikipedia	Wikipedia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Wikipedia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http://en.wikipedia.org/wiki/Republic_of_Macedonia	http://en.wikipedia.org/wiki/North_Macedonia	https://www.cia.gov/library/publications/the-world-factbook/geos/mk.html?Transportation	https://www.facebook.com/Republic-of-North-Macedonia-256899398389538/	http://en.wikipedia.org/wiki/Republic_of_Macedonia	http://en.wikipedia.org/wiki/North_Macedonia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http://en.wikipedia.org/wiki/Republic_of_Macedonia	http://en.wikipedia.org/wiki/North_Macedonia	https://www.wikidata.org/wiki/Q221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Wikidata	Wikipedia	Wikipedia	</v>
      <v xml:space="preserve">CC-BY-SA	CC-BY-SA		CC-BY-SA	CC-BY-SA	</v>
      <v xml:space="preserve">http://en.wikipedia.org/wiki/Republic_of_Macedonia	http://en.wikipedia.org/wiki/North_Macedonia	https://www.wikidata.org/wiki/Q221	http://en.wikipedia.org/wiki/Republic_of_Macedonia	http://en.wikipedia.org/wiki/North_Macedonia	</v>
      <v xml:space="preserve">http://creativecommons.org/licenses/by-sa/3.0/	http://creativecommons.org/licenses/by-sa/3.0/		http://creativecommons.org/licenses/by-sa/3.0/	http://creativecommons.org/licenses/by-sa/3.0/	</v>
    </spb>
    <spb s="0">
      <v xml:space="preserve">travel.state.gov	Facebook	</v>
      <v xml:space="preserve">		</v>
      <v xml:space="preserve">https://travel.state.gov/content/travel/en/international-travel/International-Travel-Country-Information-Pages/Macedonia.html	https://www.facebook.com/Republic-of-North-Macedonia-256899398389538/	</v>
      <v xml:space="preserve">		</v>
    </spb>
    <spb s="0">
      <v xml:space="preserve">Cia	</v>
      <v xml:space="preserve">	</v>
      <v xml:space="preserve">https://www.cia.gov/library/publications/the-world-factbook/geos/mk.html?Transportation	</v>
      <v xml:space="preserve">	</v>
    </spb>
    <spb s="0">
      <v xml:space="preserve">Wikipedia	Wikipedia	Wikidata	Facebook	Wikipedia	Wikipedia	Wikidata	Facebook	</v>
      <v xml:space="preserve">CC-BY-SA	CC-BY-SA			CC-BY-SA	CC-BY-SA			</v>
      <v xml:space="preserve">http://en.wikipedia.org/wiki/Republic_of_Macedonia	http://en.wikipedia.org/wiki/North_Macedonia	https://www.wikidata.org/wiki/Q221	https://www.facebook.com/Republic-of-North-Macedonia-256899398389538/	http://en.wikipedia.org/wiki/Republic_of_Macedonia	http://en.wikipedia.org/wiki/North_Macedonia	https://www.wikidata.org/wiki/Q221	https://www.facebook.com/Republic-of-North-Macedonia-256899398389538/	</v>
      <v xml:space="preserve">http://creativecommons.org/licenses/by-sa/3.0/	http://creativecommons.org/licenses/by-sa/3.0/			http://creativecommons.org/licenses/by-sa/3.0/	http://creativecommons.org/licenses/by-sa/3.0/			</v>
    </spb>
    <spb s="31">
      <v>0</v>
      <v>491</v>
      <v>492</v>
      <v>493</v>
      <v>491</v>
      <v>494</v>
      <v>6</v>
      <v>495</v>
      <v>493</v>
      <v>496</v>
      <v>497</v>
      <v>491</v>
      <v>496</v>
      <v>498</v>
      <v>499</v>
      <v>496</v>
      <v>500</v>
      <v>501</v>
      <v>12</v>
      <v>491</v>
      <v>501</v>
      <v>13</v>
      <v>496</v>
      <v>501</v>
      <v>14</v>
      <v>15</v>
      <v>16</v>
      <v>501</v>
      <v>502</v>
      <v>501</v>
      <v>501</v>
      <v>18</v>
      <v>19</v>
      <v>20</v>
      <v>21</v>
      <v>501</v>
      <v>497</v>
      <v>501</v>
      <v>501</v>
      <v>501</v>
      <v>501</v>
      <v>501</v>
      <v>501</v>
      <v>501</v>
      <v>501</v>
      <v>501</v>
      <v>501</v>
      <v>22</v>
    </spb>
    <spb s="2">
      <v>8</v>
    </spb>
    <spb s="24">
      <v>1</v>
      <v>2</v>
      <v>3</v>
      <v>4</v>
      <v>5</v>
      <v>6</v>
      <v>3</v>
      <v>7</v>
      <v>8</v>
      <v>14</v>
      <v>10</v>
      <v>6</v>
      <v>9</v>
      <v>10</v>
      <v>11</v>
      <v>12</v>
      <v>10</v>
      <v>6</v>
      <v>12</v>
      <v>3</v>
      <v>3</v>
      <v>10</v>
      <v>13</v>
      <v>6</v>
      <v>10</v>
      <v>6</v>
      <v>3</v>
      <v>12</v>
      <v>3</v>
      <v>12</v>
      <v>10</v>
      <v>10</v>
      <v>10</v>
      <v>10</v>
      <v>10</v>
      <v>10</v>
      <v>10</v>
      <v>10</v>
      <v>10</v>
      <v>10</v>
      <v>10</v>
      <v>10</v>
    </spb>
    <spb s="32">
      <v>2017</v>
      <v>2017</v>
      <v>square km</v>
      <v>per thousand, 2016</v>
      <v>2018</v>
      <v>Month, 2014-07</v>
      <v>2016</v>
      <v>2016</v>
      <v>per liter, 2016</v>
      <v>2017</v>
      <v>years, 2016</v>
      <v>2016</v>
      <v>per thousand, 2016</v>
      <v>2017</v>
      <v>2016</v>
      <v>2015</v>
      <v>2017</v>
      <v>2015</v>
      <v>2015</v>
      <v>kilotons per year, 2014</v>
      <v>deaths per 100,000, 2015</v>
      <v>kWh, 2014</v>
      <v>2014</v>
      <v>2012</v>
      <v>2014</v>
      <v>2014</v>
      <v>2014</v>
      <v>2014</v>
      <v>2014</v>
      <v>2015</v>
      <v>2014</v>
      <v>2014</v>
      <v>2015</v>
      <v>2015</v>
      <v>2017</v>
    </spb>
    <spb s="0">
      <v xml:space="preserve">Wikipedia	Cia	Facebook	</v>
      <v xml:space="preserve">CC-BY-SA			</v>
      <v xml:space="preserve">http://en.wikipedia.org/wiki/Moldova	https://www.cia.gov/library/publications/the-world-factbook/geos/md.html?Transportation	https://www.facebook.com/moldweb.eu	</v>
      <v xml:space="preserve">http://creativecommons.org/licenses/by-sa/3.0/			</v>
    </spb>
    <spb s="0">
      <v xml:space="preserve">Wikipedia	</v>
      <v xml:space="preserve">CC-BY-SA	</v>
      <v xml:space="preserve">http://en.wikipedia.org/wiki/Moldova	</v>
      <v xml:space="preserve">http://creativecommons.org/licenses/by-sa/3.0/	</v>
    </spb>
    <spb s="0">
      <v xml:space="preserve">Wikipedia	Wikipedia	travel.state.gov	Facebook	</v>
      <v xml:space="preserve">CC-BY-SA	CC-BY-SA			</v>
      <v xml:space="preserve">http://en.wikipedia.org/wiki/Moldova	https://en.wikipedia.org/wiki/Moldova	https://travel.state.gov/content/travel/en/international-travel/International-Travel-Country-Information-Pages/Moldova.html	https://www.facebook.com/moldweb.eu	</v>
      <v xml:space="preserve">http://creativecommons.org/licenses/by-sa/3.0/	http://creativecommons.org/licenses/by-sa/3.0/			</v>
    </spb>
    <spb s="0">
      <v xml:space="preserve">Wikipedia	Wikipedia	Wikidata	Cia	</v>
      <v xml:space="preserve">CC-BY-SA	CC-BY-SA			</v>
      <v xml:space="preserve">http://en.wikipedia.org/wiki/Moldova	http://fr.wikipedia.org/wiki/Moldavie	https://www.wikidata.org/wiki/Q217	https://www.cia.gov/library/publications/the-world-factbook/geos/md.html?Transportation	</v>
      <v xml:space="preserve">http://creativecommons.org/licenses/by-sa/3.0/	http://creativecommons.org/licenses/by-sa/3.0/			</v>
    </spb>
    <spb s="0">
      <v xml:space="preserve">Wikipedia	Wikidata	Wikipedia	Facebook	Wikipedia	Wikipedia	Wikidata	Wikipedia	Wikipedia	Wikidata	Wikipedia	</v>
      <v xml:space="preserve">CC-BY-SA		CC-BY-SA		CC-BY-SA	CC-BY-SA		CC-BY-SA	CC-BY-SA		CC-BY-SA	</v>
      <v xml:space="preserve">http://en.wikipedia.org/wiki/Moldova	https://www.wikidata.org/wiki/Q217	https://en.wikipedia.org/wiki/Moldova	https://www.facebook.com/moldweb.eu	http://en.wikipedia.org/wiki/Moldova	http://fr.wikipedia.org/wiki/Moldavie	https://www.wikidata.org/wiki/Q217	https://en.wikipedia.org/wiki/Moldova	http://en.wikipedia.org/wiki/Moldova	https://www.wikidata.org/wiki/Q217	https://en.wikipedia.org/wiki/Moldova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http://en.wikipedia.org/wiki/Moldova	https://www.cia.gov/library/publications/the-world-factbook/geos/md.html?Transportation	</v>
      <v xml:space="preserve">http://creativecommons.org/licenses/by-sa/3.0/		</v>
    </spb>
    <spb s="0">
      <v xml:space="preserve">Wikipedia	Wikipedia	Wikidata	Cia	Wikipedia	Wikidata	Facebook	Wikipedia	Wikidata	Wikipedia	Wikidata	Wikipedia	Wikidata	Wikipedia	Wikidata	Wikipedia	Wikidata	Wikipedia	Wikipedia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http://en.wikipedia.org/wiki/Moldova	http://fr.wikipedia.org/wiki/Moldavie	https://www.wikidata.org/wiki/Q217	https://www.cia.gov/library/publications/the-world-factbook/geos/md.html?Transportation	http://en.wikipedia.org/wiki/Moldova	https://www.wikidata.org/wiki/Q217	https://www.facebook.com/moldweb.eu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http://en.wikipedia.org/wiki/Moldova	http://en.wikipedia.org/wiki/Moldova	https://www.wikidata.org/wiki/Q217	http://en.wikipedia.org/wiki/Moldova	https://www.wikidata.org/wiki/Q217	http://en.wikipedia.org/wiki/Moldova	https://www.wikidata.org/wiki/Q217	http://en.wikipedia.org/wiki/Moldova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http://en.wikipedia.org/wiki/Moldova	http://en.wikipedia.org/wiki/Moldova	https://www.wikidata.org/wiki/Q217	http://en.wikipedia.org/wiki/Moldova	https://www.wikidata.org/wiki/Q217	http://en.wikipedia.org/wiki/Moldova	https://www.wikidata.org/wiki/Q217	http://en.wikipedia.org/wiki/Moldova	https://www.wikidata.org/wiki/Q217	http://en.wikipedia.org/wiki/Moldova	https://www.wikidata.org/wiki/Q217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http://en.wikipedia.org/wiki/Moldova	https://www.wikidata.org/wiki/Q217	http://en.wikipedia.org/wiki/Moldova	https://www.wikidata.org/wiki/Q217	</v>
      <v xml:space="preserve">http://creativecommons.org/licenses/by-sa/3.0/		http://creativecommons.org/licenses/by-sa/3.0/		</v>
    </spb>
    <spb s="0">
      <v xml:space="preserve">Cia	</v>
      <v xml:space="preserve">	</v>
      <v xml:space="preserve">https://www.cia.gov/library/publications/the-world-factbook/geos/md.html?Transportation	</v>
      <v xml:space="preserve">	</v>
    </spb>
    <spb s="0">
      <v xml:space="preserve">Wikipedia	Wikidata	Facebook	</v>
      <v xml:space="preserve">CC-BY-SA			</v>
      <v xml:space="preserve">http://en.wikipedia.org/wiki/Moldova	https://www.wikidata.org/wiki/Q217	https://www.facebook.com/moldweb.eu	</v>
      <v xml:space="preserve">http://creativecommons.org/licenses/by-sa/3.0/			</v>
    </spb>
    <spb s="33">
      <v>0</v>
      <v>507</v>
      <v>508</v>
      <v>509</v>
      <v>510</v>
      <v>511</v>
      <v>6</v>
      <v>35</v>
      <v>509</v>
      <v>508</v>
      <v>508</v>
      <v>512</v>
      <v>510</v>
      <v>508</v>
      <v>513</v>
      <v>514</v>
      <v>508</v>
      <v>515</v>
      <v>12</v>
      <v>507</v>
      <v>515</v>
      <v>13</v>
      <v>508</v>
      <v>515</v>
      <v>14</v>
      <v>15</v>
      <v>16</v>
      <v>515</v>
      <v>516</v>
      <v>515</v>
      <v>515</v>
      <v>18</v>
      <v>19</v>
      <v>20</v>
      <v>21</v>
      <v>515</v>
      <v>508</v>
      <v>515</v>
      <v>515</v>
      <v>515</v>
      <v>515</v>
      <v>515</v>
      <v>515</v>
      <v>515</v>
      <v>515</v>
      <v>515</v>
      <v>515</v>
      <v>22</v>
    </spb>
    <spb s="34">
      <v>25</v>
      <v>26</v>
      <v>26</v>
    </spb>
    <spb s="35">
      <v>1</v>
      <v>2</v>
      <v>3</v>
      <v>4</v>
      <v>5</v>
      <v>6</v>
      <v>3</v>
      <v>8</v>
      <v>9</v>
      <v>10</v>
      <v>6</v>
      <v>9</v>
      <v>10</v>
      <v>11</v>
      <v>12</v>
      <v>10</v>
      <v>6</v>
      <v>12</v>
      <v>3</v>
      <v>3</v>
      <v>10</v>
      <v>13</v>
      <v>6</v>
      <v>10</v>
      <v>6</v>
      <v>3</v>
      <v>12</v>
      <v>3</v>
      <v>12</v>
      <v>10</v>
      <v>10</v>
      <v>10</v>
      <v>10</v>
      <v>10</v>
      <v>10</v>
      <v>10</v>
      <v>10</v>
      <v>10</v>
      <v>10</v>
      <v>10</v>
      <v>10</v>
    </spb>
    <spb s="16">
      <v>2017</v>
      <v>2017</v>
      <v>square km</v>
      <v>per thousand, 2016</v>
      <v>2017</v>
      <v>2016</v>
      <v>2016</v>
      <v>per liter, 2016</v>
      <v>2017</v>
      <v>years, 2016</v>
      <v>2016</v>
      <v>per thousand, 2016</v>
      <v>2017</v>
      <v>2016</v>
      <v>2015</v>
      <v>2017</v>
      <v>2015</v>
      <v>2015</v>
      <v>kilotons per year, 2014</v>
      <v>deaths per 100,000, 2015</v>
      <v>kWh, 2014</v>
      <v>2014</v>
      <v>2012</v>
      <v>2016</v>
      <v>2016</v>
      <v>2016</v>
      <v>2016</v>
      <v>2016</v>
      <v>2015</v>
      <v>2016</v>
      <v>2016</v>
      <v>2015</v>
      <v>2015</v>
      <v>2017</v>
    </spb>
    <spb s="0">
      <v xml:space="preserve">Wikipedia	Cia	travel.state.gov	</v>
      <v xml:space="preserve">CC-BY-SA			</v>
      <v xml:space="preserve">http://en.wikipedia.org/wiki/Russia	https://www.cia.gov/library/publications/the-world-factbook/geos/rs.html?Transportation	https://travel.state.gov/content/travel/en/international-travel/International-Travel-Country-Information-Pages/RussianFederation.html	</v>
      <v xml:space="preserve">http://creativecommons.org/licenses/by-sa/3.0/			</v>
    </spb>
    <spb s="0">
      <v xml:space="preserve">Cia	</v>
      <v xml:space="preserve">	</v>
      <v xml:space="preserve">https://www.cia.gov/library/publications/the-world-factbook/geos/rs.html?Transportation	</v>
      <v xml:space="preserve">	</v>
    </spb>
    <spb s="0">
      <v xml:space="preserve">Wikipedia	Wikipedia	Wikidata	Cia	travel.state.gov	</v>
      <v xml:space="preserve">CC-BY-SA	CC-BY-SA				</v>
      <v xml:space="preserve">http://en.wikipedia.org/wiki/Russia	https://en.wikipedia.org/wiki/Russia	https://www.wikidata.org/wiki/Q159	https://www.cia.gov/library/publications/the-world-factbook/geos/rs.html?Transportation	https://travel.state.gov/content/travel/en/international-travel/International-Travel-Country-Information-Pages/RussianFederation.html	</v>
      <v xml:space="preserve">http://creativecommons.org/licenses/by-sa/3.0/	http://creativecommons.org/licenses/by-sa/3.0/				</v>
    </spb>
    <spb s="0">
      <v xml:space="preserve">Wikipedia	Wikipedia	Wikipedia	Wikidata	Cia	travel.state.gov	</v>
      <v xml:space="preserve">CC-BY-SA	CC-BY-SA	CC-BY-SA				</v>
      <v xml:space="preserve">http://en.wikipedia.org/wiki/Russia	https://en.wikipedia.org/wiki/Russia	http://fr.wikipedia.org/wiki/Russie	https://www.wikidata.org/wiki/Q159	https://www.cia.gov/library/publications/the-world-factbook/geos/rs.html?Transportation	https://travel.state.gov/content/travel/en/international-travel/International-Travel-Country-Information-Pages/RussianFederation.html	</v>
      <v xml:space="preserve">http://creativecommons.org/licenses/by-sa/3.0/	http://creativecommons.org/licenses/by-sa/3.0/	http://creativecommons.org/licenses/by-sa/3.0/				</v>
    </spb>
    <spb s="0">
      <v xml:space="preserve">Wikipedia	Wikipedia	Wikidata	travel.state.gov	Wikipedia	Wikipedia	Wikidata	</v>
      <v xml:space="preserve">CC-BY-SA	CC-BY-SA			CC-BY-SA	CC-BY-SA		</v>
      <v xml:space="preserve">http://en.wikipedia.org/wiki/Russia	https://en.wikipedia.org/wiki/Russia	https://www.wikidata.org/wiki/Q159	https://travel.state.gov/content/travel/en/international-travel/International-Travel-Country-Information-Pages/RussianFederation.html	http://en.wikipedia.org/wiki/Russia	https://en.wikipedia.org/wiki/Russia	https://www.wikidata.org/wiki/Q159	</v>
      <v xml:space="preserve">http://creativecommons.org/licenses/by-sa/3.0/	http://creativecommons.org/licenses/by-sa/3.0/			http://creativecommons.org/licenses/by-sa/3.0/	http://creativecommons.org/licenses/by-sa/3.0/		</v>
    </spb>
    <spb s="0">
      <v xml:space="preserve">Wikipedia	</v>
      <v xml:space="preserve">CC-BY-SA	</v>
      <v xml:space="preserve">http://en.wikipedia.org/wiki/Russia	</v>
      <v xml:space="preserve">http://creativecommons.org/licenses/by-sa/3.0/	</v>
    </spb>
    <spb s="0">
      <v xml:space="preserve">Wikipedia	Cia	</v>
      <v xml:space="preserve">CC-BY-SA		</v>
      <v xml:space="preserve">http://en.wikipedia.org/wiki/Russia	https://www.cia.gov/library/publications/the-world-factbook/geos/rs.html?Transportation	</v>
      <v xml:space="preserve">http://creativecommons.org/licenses/by-sa/3.0/		</v>
    </spb>
    <spb s="0">
      <v xml:space="preserve">Wikipedia	Wikipedia	Wikipedia	Wikidata	Cia	travel.state.gov	Wikipedia	travel.state.gov	Wikipedia	Wikidata	travel.state.gov	Wikipedia	Wikidata	Wikipedia	Wikidata	Wikipedia	Wikipedia	Wikidata	Wikipedia	Wikidata	Wikipedia	Wikipedia	Wikidata	Wikipedia	Wikidata	Wikipedia	Wikipedia	Wikipedia	Wikipedia	Wikipedia	Wikidata	Wikipedia	Wikipedia	travel.state.gov	Wikipedia	Wikidata	Wikipedia	Wikipedia	Wikipedia	Wikidata	Wikipedia	Wikipedia	Wikipedia	Wikipedia	Wikipedia	Wikipedia	Wikipedia	Wikidata	Wikipedia	Wikidata	Wikipedia	Wikipedia	Wikipedia	Wikipedia	Wikipedia	Wikipedia	Wikidata	Wikipedia	Wikidata	Wikipedia	Wikipedia	Wikipedia	Wikipedia	Wikipedia	Wikipedia	Wikidata	Wikipedia	Wikidata	Wikipedia	Wikipedia	Wikipedia	Wikipedia	Wikipedia	Wikipedia	Wikipedia	Wikipedia	Wikidata	Wikipedia	Wikipedia	Wikidata	Wikipedia	Wikipedia	Wikidata	Wikipedia	Wikipedia	Wikidata	Wikipedia	Wikipedia	Wikidata	Wikipedia	Wikipedia	Wikidata	Wikipedia	Wikipedia	Wikipedia	Wikipedia	Wikipedia	Wikidata	Wikipedia	Wikipedia	Wikipedia	travel.state.gov	Wikipedia	Wikipedia	Wikidata	Wikipedia	Wikipedia	Wikipedia	Wikidata	Wikipedia	Wikipedia	Wikipedia	Wikipedia	Wikipedia	Wikipedia	Wikipedia	Wikidata	Wikipedia	Wikidata	Wikipedia	Wikidata	Wikipedia	Wikipedia	Wikipedia	Wikipedia	Wikidata	Wikipedia	Wikidata	Wikipedia	Wikipedia	Wikidata	Wikipedia	Wikipedia	Wikipedia	Wikipedia	Wikipedia	Wikipedia	Wikidata	Wikipedia	Wikipedia	Wikipedia	Wikidata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http://en.wikipedia.org/wiki/Russia	https://en.wikipedia.org/wiki/Russia	http://fr.wikipedia.org/wiki/Russie	https://www.wikidata.org/wiki/Q159	https://www.cia.gov/library/publications/the-world-factbook/geos/rs.html?Transportation	https://travel.state.gov/content/travel/en/international-travel/International-Travel-Country-Information-Pages/RussianFederation.html	http://en.wikipedia.org/wiki/Russia	https://travel.state.gov/content/travel/en/international-travel/International-Travel-Country-Information-Pages/RussianFederation.html	http://en.wikipedia.org/wiki/Russia	https://www.wikidata.org/wiki/Q159	https://travel.state.gov/content/travel/en/international-travel/International-Travel-Country-Information-Pages/RussianFederation.html	http://en.wikipedia.org/wiki/Russia	https://www.wikidata.org/wiki/Q159	http://en.wikipedia.org/wiki/Russia	https://www.wikidata.org/wiki/Q159	http://en.wikipedia.org/wiki/Russia	http://en.wikipedia.org/wiki/Russia	https://www.wikidata.org/wiki/Q159	http://en.wikipedia.org/wiki/Russia	https://www.wikidata.org/wiki/Q159	http://en.wikipedia.org/wiki/Russia	http://en.wikipedia.org/wiki/Russia	https://www.wikidata.org/wiki/Q159	http://en.wikipedia.org/wiki/Russia	https://www.wikidata.org/wiki/Q159	http://en.wikipedia.org/wiki/Russia	http://en.wikipedia.org/wiki/Russia	http://en.wikipedia.org/wiki/Russia	https://en.wikipedia.org/wiki/Russia	http://en.wikipedia.org/wiki/Russia	https://www.wikidata.org/wiki/Q159	http://en.wikipedia.org/wiki/Russia	https://en.wikipedia.org/wiki/Russia	https://travel.state.gov/content/travel/en/international-travel/International-Travel-Country-Information-Pages/RussianFederation.html	http://en.wikipedia.org/wiki/Russia	https://www.wikidata.org/wiki/Q159	http://en.wikipedia.org/wiki/Russia	http://en.wikipedia.org/wiki/Russia	http://en.wikipedia.org/wiki/Russia	https://www.wikidata.org/wiki/Q159	http://en.wikipedia.org/wiki/Russia	http://en.wikipedia.org/wiki/Russia	https://en.wikipedia.org/wiki/Russia	http://en.wikipedia.org/wiki/Russia	https://en.wikipedia.org/wiki/Russia	http://en.wikipedia.org/wiki/Russia	http://en.wikipedia.org/wiki/Russia	https://www.wikidata.org/wiki/Q159	http://en.wikipedia.org/wiki/Russia	https://www.wikidata.org/wiki/Q159	http://en.wikipedia.org/wiki/Russia	http://en.wikipedia.org/wiki/Russia	http://en.wikipedia.org/wiki/Russia	https://en.wikipedia.org/wiki/Russia	http://en.wikipedia.org/wiki/Russia	http://en.wikipedia.org/wiki/Russia	https://www.wikidata.org/wiki/Q159	http://en.wikipedia.org/wiki/Russia	https://www.wikidata.org/wiki/Q159	http://en.wikipedia.org/wiki/Russia	https://en.wikipedia.org/wiki/Russia	http://en.wikipedia.org/wiki/Russia	http://en.wikipedia.org/wiki/Russia	http://en.wikipedia.org/wiki/Russia	https://en.wikipedia.org/wiki/Russia	https://www.wikidata.org/wiki/Q159	http://en.wikipedia.org/wiki/Russia	https://www.wikidata.org/wiki/Q159	http://en.wikipedia.org/wiki/Russia	http://en.wikipedia.org/wiki/Russia	http://en.wikipedia.org/wiki/Russia	http://en.wikipedia.org/wiki/Russia	https://en.wikipedia.org/wiki/Russia	http://en.wikipedia.org/wiki/Russia	http://en.wikipedia.org/wiki/Russia	https://en.wikipedia.org/wiki/Russia	https://www.wikidata.org/wiki/Q159	http://en.wikipedia.org/wiki/Russia	https://en.wikipedia.org/wiki/Russia	https://www.wikidata.org/wiki/Q159	http://en.wikipedia.org/wiki/Russia	https://en.wikipedia.org/wiki/Russia	https://www.wikidata.org/wiki/Q159	http://en.wikipedia.org/wiki/Russia	https://en.wikipedia.org/wiki/Russia	https://www.wikidata.org/wiki/Q159	http://en.wikipedia.org/wiki/Russia	https://en.wikipedia.org/wiki/Russia	https://www.wikidata.org/wiki/Q159	http://en.wikipedia.org/wiki/Russia	https://en.wikipedia.org/wiki/Russia	https://www.wikidata.org/wiki/Q159	http://en.wikipedia.org/wiki/Russia	https://en.wikipedia.org/wiki/Russia	http://en.wikipedia.org/wiki/Russia	http://en.wikipedia.org/wiki/Russia	https://en.wikipedia.org/wiki/Russia	https://www.wikidata.org/wiki/Q159	http://en.wikipedia.org/wiki/Russia	http://en.wikipedia.org/wiki/Russia	http://en.wikipedia.org/wiki/Russia	https://travel.state.gov/content/travel/en/international-travel/International-Travel-Country-Information-Pages/RussianFederation.html	http://en.wikipedia.org/wiki/Russia	http://en.wikipedia.org/wiki/Russia	https://www.wikidata.org/wiki/Q159	http://en.wikipedia.org/wiki/Russia	https://en.wikipedia.org/wiki/Russia	http://en.wikipedia.org/wiki/Russia	https://www.wikidata.org/wiki/Q159	http://en.wikipedia.org/wiki/Russia	https://en.wikipedia.org/wiki/Russia	http://en.wikipedia.org/wiki/Russia	http://en.wikipedia.org/wiki/Russia	http://en.wikipedia.org/wiki/Russia	http://en.wikipedia.org/wiki/Russia	http://en.wikipedia.org/wiki/Russia	https://www.wikidata.org/wiki/Q159	http://en.wikipedia.org/wiki/Russia	https://www.wikidata.org/wiki/Q159	http://en.wikipedia.org/wiki/Russia	https://www.wikidata.org/wiki/Q159	http://en.wikipedia.org/wiki/Russia	https://en.wikipedia.org/wiki/Russia	http://en.wikipedia.org/wiki/Russia	http://en.wikipedia.org/wiki/Russia	https://www.wikidata.org/wiki/Q159	http://en.wikipedia.org/wiki/Russia	https://www.wikidata.org/wiki/Q159	http://en.wikipedia.org/wiki/Russia	https://en.wikipedia.org/wiki/Russia	https://www.wikidata.org/wiki/Q159	http://en.wikipedia.org/wiki/Russia	http://en.wikipedia.org/wiki/Russia	http://en.wikipedia.org/wiki/Russia	http://en.wikipedia.org/wiki/Russia	http://en.wikipedia.org/wiki/Russia	http://en.wikipedia.org/wiki/Russia	https://www.wikidata.org/wiki/Q159	http://en.wikipedia.org/wiki/Russia	https://en.wikipedia.org/wiki/Russia	http://en.wikipedia.org/wiki/Russia	https://www.wikidata.org/wiki/Q159	http://en.wikipedia.org/wiki/Russia	http://en.wikipedia.org/wiki/Russia	https://en.wikipedia.org/wiki/Russia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Wikipedia	Wikidata	Wikipedia	Wikidata	Wikipedia	Wikidata	Wikipedia	Wikidata	Wikipedia	Wikidata	Wikipedia	Wikidata	Wikipedia	Wikidata	</v>
      <v xml:space="preserve">CC-BY-SA		CC-BY-SA		CC-BY-SA		CC-BY-SA		CC-BY-SA		CC-BY-SA		CC-BY-SA		CC-BY-SA		CC-BY-SA		</v>
      <v xml:space="preserve">http://en.wikipedia.org/wiki/Russia	https://www.wikidata.org/wiki/Q159	http://en.wikipedia.org/wiki/Russia	https://www.wikidata.org/wiki/Q159	http://en.wikipedia.org/wiki/Russia	https://www.wikidata.org/wiki/Q159	http://en.wikipedia.org/wiki/Russia	https://www.wikidata.org/wiki/Q159	http://en.wikipedia.org/wiki/Russia	https://www.wikidata.org/wiki/Q159	http://en.wikipedia.org/wiki/Russia	https://www.wikidata.org/wiki/Q159	http://en.wikipedia.org/wiki/Russia	https://www.wikidata.org/wiki/Q159	http://en.wikipedia.org/wiki/Russia	https://www.wikidata.org/wiki/Q159	http://en.wikipedia.org/wiki/Russia	https://www.wikidata.org/wiki/Q159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https://travel.state.gov/content/travel/en/international-travel/International-Travel-Country-Information-Pages/RussianFederation.html	</v>
      <v xml:space="preserve">	</v>
    </spb>
    <spb s="0">
      <v xml:space="preserve">Wikipedia	Wikidata	travel.state.gov	</v>
      <v xml:space="preserve">CC-BY-SA			</v>
      <v xml:space="preserve">http://en.wikipedia.org/wiki/Russia	https://www.wikidata.org/wiki/Q159	https://travel.state.gov/content/travel/en/international-travel/International-Travel-Country-Information-Pages/RussianFederation.html	</v>
      <v xml:space="preserve">http://creativecommons.org/licenses/by-sa/3.0/			</v>
    </spb>
    <spb s="1">
      <v>0</v>
      <v>521</v>
      <v>522</v>
      <v>523</v>
      <v>524</v>
      <v>525</v>
      <v>6</v>
      <v>35</v>
      <v>523</v>
      <v>526</v>
      <v>526</v>
      <v>527</v>
      <v>524</v>
      <v>526</v>
      <v>528</v>
      <v>529</v>
      <v>526</v>
      <v>530</v>
      <v>522</v>
      <v>12</v>
      <v>521</v>
      <v>522</v>
      <v>13</v>
      <v>526</v>
      <v>522</v>
      <v>14</v>
      <v>15</v>
      <v>16</v>
      <v>522</v>
      <v>531</v>
      <v>522</v>
      <v>522</v>
      <v>18</v>
      <v>19</v>
      <v>20</v>
      <v>21</v>
      <v>522</v>
      <v>526</v>
      <v>521</v>
      <v>522</v>
      <v>522</v>
      <v>522</v>
      <v>522</v>
      <v>522</v>
      <v>522</v>
      <v>522</v>
      <v>522</v>
      <v>522</v>
      <v>522</v>
      <v>22</v>
    </spb>
    <spb s="7">
      <v>2017</v>
      <v>2017</v>
      <v>square km</v>
      <v>per thousand, 2016</v>
      <v>2017</v>
      <v>2016</v>
      <v>2016</v>
      <v>per liter, 2016</v>
      <v>2017</v>
      <v>years, 2016</v>
      <v>2016</v>
      <v>per thousand, 2016</v>
      <v>2017</v>
      <v>2016</v>
      <v>2015</v>
      <v>2017</v>
      <v>2015</v>
      <v>2015</v>
      <v>kilotons per year, 2014</v>
      <v>deaths per 100,000, 2015</v>
      <v>kWh, 2014</v>
      <v>2014</v>
      <v>2012</v>
      <v>2017</v>
      <v>2015</v>
      <v>2015</v>
      <v>2015</v>
      <v>2015</v>
      <v>2015</v>
      <v>2015</v>
      <v>2015</v>
      <v>2015</v>
      <v>2016</v>
      <v>2016</v>
      <v>2017</v>
    </spb>
    <spb s="0">
      <v xml:space="preserve">Wikipedia	Cia	</v>
      <v xml:space="preserve">CC-BY-SA		</v>
      <v xml:space="preserve">http://en.wikipedia.org/wiki/Serbia	https://www.cia.gov/library/publications/the-world-factbook/geos/ri.html?Transportation	</v>
      <v xml:space="preserve">http://creativecommons.org/licenses/by-sa/3.0/		</v>
    </spb>
    <spb s="0">
      <v xml:space="preserve">Wikipedia	</v>
      <v xml:space="preserve">CC-BY-SA	</v>
      <v xml:space="preserve">http://en.wikipedia.org/wiki/Serbia	</v>
      <v xml:space="preserve">http://creativecommons.org/licenses/by-sa/3.0/	</v>
    </spb>
    <spb s="0">
      <v xml:space="preserve">Wikipedia	Wikidata	Cia	Wikipedia	</v>
      <v xml:space="preserve">CC-BY-SA			CC-BY-SA	</v>
      <v xml:space="preserve">http://en.wikipedia.org/wiki/Serbia	https://www.wikidata.org/wiki/Q403	https://www.cia.gov/library/publications/the-world-factbook/geos/ri.html?Transportation	https://en.wikipedia.org/wiki/Serbia	</v>
      <v xml:space="preserve">http://creativecommons.org/licenses/by-sa/3.0/			http://creativecommons.org/licenses/by-sa/3.0/	</v>
    </spb>
    <spb s="0">
      <v xml:space="preserve">Wikipedia	Wikipedia	Cia	</v>
      <v xml:space="preserve">CC-BY-SA	CC-BY-SA		</v>
      <v xml:space="preserve">http://en.wikipedia.org/wiki/Serbia	http://fr.wikipedia.org/wiki/Serbie	https://www.cia.gov/library/publications/the-world-factbook/geos/ri.html?Transportation	</v>
      <v xml:space="preserve">http://creativecommons.org/licenses/by-sa/3.0/	http://creativecommons.org/licenses/by-sa/3.0/		</v>
    </spb>
    <spb s="0">
      <v xml:space="preserve">Wikipedia	Wikidata	Wikipedia	Wikipedia	Wikidata	Wikipedia	Wikipedia	Wikidata	</v>
      <v xml:space="preserve">CC-BY-SA		CC-BY-SA	CC-BY-SA		CC-BY-SA	CC-BY-SA		</v>
      <v xml:space="preserve">http://en.wikipedia.org/wiki/Serbia	https://www.wikidata.org/wiki/Q403	https://en.wikipedia.org/wiki/Serbia	http://en.wikipedia.org/wiki/Serbia	https://www.wikidata.org/wiki/Q403	https://en.wikipedia.org/wiki/Serbia	http://en.wikipedia.org/wiki/Serbia	https://www.wikidata.org/wiki/Q403	</v>
      <v xml:space="preserve">http://creativecommons.org/licenses/by-sa/3.0/		http://creativecommons.org/licenses/by-sa/3.0/	http://creativecommons.org/licenses/by-sa/3.0/		http://creativecommons.org/licenses/by-sa/3.0/	http://creativecommons.org/licenses/by-sa/3.0/		</v>
    </spb>
    <spb s="0">
      <v xml:space="preserve">Wikipedia	Wikipedia	Cia	Wikipedia	Wikidata	Wikipedia	Wikidata	Wikipedia	Wikidata	Wikipedia	Wikidata	Wikipedia	Wikipedia	Wikidata	Wikipedia	Wikipedia	Wikipedia	Wikidata	Wikipedia	Wikidata	Wikipedia	Wikipedia	Wikidata	Wikipedia	Wikidata	Wikipedia	Wikipedia	Wikipedia	Wikidata	Wikipedia	Wikidata	Wikipedia	Wikipedia	Wikidata	Wikipedia	Wikidata	Wikipedia	Wikidata	Wikipedia	Wikidata	Wikipedia	Wikidata	Wikipedia	Wikidata	Wikipedia	Wikidata	Wikipedia	Wikipedia	Wikidata	Wikipedia	Wikipedia	Wikidata	Wikipedia	Wikipedia	Wikidata	</v>
      <v xml:space="preserve">CC-BY-SA	CC-BY-SA		CC-BY-SA		CC-BY-SA		CC-BY-SA		CC-BY-SA		CC-BY-SA	CC-BY-SA		CC-BY-SA	CC-BY-SA	CC-BY-SA		CC-BY-SA		CC-BY-SA	CC-BY-SA		CC-BY-SA		CC-BY-SA	CC-BY-SA	CC-BY-SA		CC-BY-SA		CC-BY-SA	CC-BY-SA		CC-BY-SA		CC-BY-SA		CC-BY-SA		CC-BY-SA		CC-BY-SA		CC-BY-SA		CC-BY-SA	CC-BY-SA		CC-BY-SA	CC-BY-SA		CC-BY-SA	CC-BY-SA		</v>
      <v xml:space="preserve">http://en.wikipedia.org/wiki/Serbia	http://fr.wikipedia.org/wiki/Serbie	https://www.cia.gov/library/publications/the-world-factbook/geos/ri.html?Transportation	http://en.wikipedia.org/wiki/Serbia	https://www.wikidata.org/wiki/Q403	http://en.wikipedia.org/wiki/Serbia	https://www.wikidata.org/wiki/Q403	http://en.wikipedia.org/wiki/Serbia	https://www.wikidata.org/wiki/Q403	http://en.wikipedia.org/wiki/Serbia	https://www.wikidata.org/wiki/Q403	http://en.wikipedia.org/wiki/Serbia	http://en.wikipedia.org/wiki/Serbia	https://www.wikidata.org/wiki/Q403	http://en.wikipedia.org/wiki/Serbia	http://en.wikipedia.org/wiki/Serbia	http://en.wikipedia.org/wiki/Serbia	https://www.wikidata.org/wiki/Q403	http://en.wikipedia.org/wiki/Serbia	https://www.wikidata.org/wiki/Q403	http://en.wikipedia.org/wiki/Serbia	http://en.wikipedia.org/wiki/Serbia	https://www.wikidata.org/wiki/Q403	http://en.wikipedia.org/wiki/Serbia	https://www.wikidata.org/wiki/Q403	http://en.wikipedia.org/wiki/Serbia	http://en.wikipedia.org/wiki/Serbia	http://en.wikipedia.org/wiki/Serbia	https://www.wikidata.org/wiki/Q403	http://en.wikipedia.org/wiki/Serbia	https://www.wikidata.org/wiki/Q403	http://en.wikipedia.org/wiki/Serbia	http://en.wikipedia.org/wiki/Serbia	https://www.wikidata.org/wiki/Q403	http://en.wikipedia.org/wiki/Serbia	https://www.wikidata.org/wiki/Q403	http://en.wikipedia.org/wiki/Serbia	https://www.wikidata.org/wiki/Q403	http://en.wikipedia.org/wiki/Serbia	https://www.wikidata.org/wiki/Q403	http://en.wikipedia.org/wiki/Serbia	https://www.wikidata.org/wiki/Q403	http://en.wikipedia.org/wiki/Serbia	https://www.wikidata.org/wiki/Q403	http://en.wikipedia.org/wiki/Serbia	https://www.wikidata.org/wiki/Q403	http://en.wikipedia.org/wiki/Serbia	http://en.wikipedia.org/wiki/Serbia	https://www.wikidata.org/wiki/Q403	http://en.wikipedia.org/wiki/Serbia	http://en.wikipedia.org/wiki/Serbia	https://www.wikidata.org/wiki/Q403	http://en.wikipedia.org/wiki/Serbia	http://en.wikipedia.org/wiki/Serbia	https://www.wikidata.org/wiki/Q403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v>
      <v xml:space="preserve">CC-BY-SA		CC-BY-SA	</v>
      <v xml:space="preserve">http://en.wikipedia.org/wiki/Serbia	https://www.wikidata.org/wiki/Q403	http://en.wikipedia.org/wiki/Serbia	</v>
      <v xml:space="preserve">http://creativecommons.org/licenses/by-sa/3.0/		http://creativecommons.org/licenses/by-sa/3.0/	</v>
    </spb>
    <spb s="0">
      <v xml:space="preserve">Cia	</v>
      <v xml:space="preserve">	</v>
      <v xml:space="preserve">https://www.cia.gov/library/publications/the-world-factbook/geos/ri.html?Transportation	</v>
      <v xml:space="preserve">	</v>
    </spb>
    <spb s="0">
      <v xml:space="preserve">Wikipedia	Wikidata	</v>
      <v xml:space="preserve">CC-BY-SA		</v>
      <v xml:space="preserve">http://en.wikipedia.org/wiki/Serbia	https://www.wikidata.org/wiki/Q403	</v>
      <v xml:space="preserve">http://creativecommons.org/licenses/by-sa/3.0/		</v>
    </spb>
    <spb s="22">
      <v>0</v>
      <v>534</v>
      <v>535</v>
      <v>536</v>
      <v>537</v>
      <v>538</v>
      <v>6</v>
      <v>35</v>
      <v>536</v>
      <v>535</v>
      <v>535</v>
      <v>535</v>
      <v>537</v>
      <v>535</v>
      <v>539</v>
      <v>540</v>
      <v>535</v>
      <v>541</v>
      <v>12</v>
      <v>534</v>
      <v>541</v>
      <v>13</v>
      <v>535</v>
      <v>541</v>
      <v>14</v>
      <v>15</v>
      <v>16</v>
      <v>541</v>
      <v>542</v>
      <v>541</v>
      <v>541</v>
      <v>18</v>
      <v>19</v>
      <v>20</v>
      <v>21</v>
      <v>541</v>
      <v>535</v>
      <v>534</v>
      <v>541</v>
      <v>541</v>
      <v>541</v>
      <v>541</v>
      <v>541</v>
      <v>541</v>
      <v>541</v>
      <v>541</v>
      <v>541</v>
      <v>541</v>
      <v>22</v>
    </spb>
    <spb s="7">
      <v>2017</v>
      <v>2017</v>
      <v>square km</v>
      <v>per thousand, 2016</v>
      <v>2017</v>
      <v>2016</v>
      <v>2016</v>
      <v>per liter, 2016</v>
      <v>2017</v>
      <v>years, 2016</v>
      <v>2012</v>
      <v>per thousand, 2016</v>
      <v>2017</v>
      <v>2016</v>
      <v>2015</v>
      <v>2017</v>
      <v>2015</v>
      <v>2014</v>
      <v>kilotons per year, 2014</v>
      <v>deaths per 100,000, 2015</v>
      <v>kWh, 2014</v>
      <v>2014</v>
      <v>2012</v>
      <v>2011</v>
      <v>2015</v>
      <v>2015</v>
      <v>2015</v>
      <v>2015</v>
      <v>2015</v>
      <v>2015</v>
      <v>2015</v>
      <v>2015</v>
      <v>2016</v>
      <v>2016</v>
      <v>2017</v>
    </spb>
    <spb s="0">
      <v xml:space="preserve">Wikipedia	Cia	travel.state.gov	</v>
      <v xml:space="preserve">CC-BY-SA			</v>
      <v xml:space="preserve">http://en.wikipedia.org/wiki/Turkey	https://www.cia.gov/library/publications/the-world-factbook/geos/tu.html?Transportation	https://travel.state.gov/content/travel/en/international-travel/International-Travel-Country-Information-Pages/Turkey.html	</v>
      <v xml:space="preserve">http://creativecommons.org/licenses/by-sa/3.0/			</v>
    </spb>
    <spb s="0">
      <v xml:space="preserve">Wikipedia	Cia	</v>
      <v xml:space="preserve">CC-BY-SA		</v>
      <v xml:space="preserve">http://fr.wikipedia.org/wiki/Turquie	https://www.cia.gov/library/publications/the-world-factbook/geos/tu.html?Transportation	</v>
      <v xml:space="preserve">http://creativecommons.org/licenses/by-sa/3.0/		</v>
    </spb>
    <spb s="0">
      <v xml:space="preserve">Wikipedia	Wikidata	Cia	Wikipedia	travel.state.gov	</v>
      <v xml:space="preserve">CC-BY-SA			CC-BY-SA		</v>
      <v xml:space="preserve">http://en.wikipedia.org/wiki/Turkey	https://www.wikidata.org/wiki/Q43	https://www.cia.gov/library/publications/the-world-factbook/geos/tu.html?Transportation	https://en.wikipedia.org/wiki/Turkey	https://travel.state.gov/content/travel/en/international-travel/International-Travel-Country-Information-Pages/Turkey.html	</v>
      <v xml:space="preserve">http://creativecommons.org/licenses/by-sa/3.0/			http://creativecommons.org/licenses/by-sa/3.0/		</v>
    </spb>
    <spb s="0">
      <v xml:space="preserve">Wikipedia	Wikipedia	Cia	travel.state.gov	</v>
      <v xml:space="preserve">CC-BY-SA	CC-BY-SA			</v>
      <v xml:space="preserve">http://en.wikipedia.org/wiki/Turkey	http://fr.wikipedia.org/wiki/Turquie	https://www.cia.gov/library/publications/the-world-factbook/geos/tu.html?Transportation	https://travel.state.gov/content/travel/en/international-travel/International-Travel-Country-Information-Pages/Turkey.html	</v>
      <v xml:space="preserve">http://creativecommons.org/licenses/by-sa/3.0/	http://creativecommons.org/licenses/by-sa/3.0/			</v>
    </spb>
    <spb s="0">
      <v xml:space="preserve">Wikipedia	Wikipedia	Wikidata	Wikipedia	travel.state.gov	Wikipedia	Wikidata	Wikipedia	travel.state.gov	</v>
      <v xml:space="preserve">CC-BY-SA	CC-BY-SA		CC-BY-SA		CC-BY-SA		CC-BY-SA		</v>
      <v xml:space="preserve">http://en.wikipedia.org/wiki/Turkey	http://it.wikipedia.org/wiki/Turchia	https://www.wikidata.org/wiki/Q43	https://en.wikipedia.org/wiki/Turkey	https://travel.state.gov/content/travel/en/international-travel/International-Travel-Country-Information-Pages/Turkey.html	http://en.wikipedia.org/wiki/Turkey	https://www.wikidata.org/wiki/Q43	https://en.wikipedia.org/wiki/Turkey	https://travel.state.gov/content/travel/en/international-travel/International-Travel-Country-Information-Pages/Turkey.html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http://en.wikipedia.org/wiki/Turkey	</v>
      <v xml:space="preserve">http://creativecommons.org/licenses/by-sa/3.0/	</v>
    </spb>
    <spb s="0">
      <v xml:space="preserve">Wikipedia	Cia	</v>
      <v xml:space="preserve">CC-BY-SA		</v>
      <v xml:space="preserve">http://en.wikipedia.org/wiki/Turkey	https://www.cia.gov/library/publications/the-world-factbook/geos/tu.html?Transportation	</v>
      <v xml:space="preserve">http://creativecommons.org/licenses/by-sa/3.0/		</v>
    </spb>
    <spb s="0">
      <v xml:space="preserve">Wikipedia	travel.state.gov	</v>
      <v xml:space="preserve">CC-BY-SA		</v>
      <v xml:space="preserve">http://en.wikipedia.org/wiki/Turkey	https://travel.state.gov/content/travel/en/international-travel/International-Travel-Country-Information-Pages/Turkey.html	</v>
      <v xml:space="preserve">http://creativecommons.org/licenses/by-sa/3.0/		</v>
    </spb>
    <spb s="0">
      <v xml:space="preserve">Wikipedia	travel.state.gov	Wikipedia	Wikipedia	Wikidata	Wikipedia	Wikidata	Wikipedia	Wikidata	Wikipedia	Wikidata	Wikipedia	Wikidata	Wikipedia	Wikipedia	Wikipedia	Wikipedia	Wikipedia	Wikipedia	Wikidata	Wikipedia	Wikidata	Wikipedia	Wikidata	Wikipedia	Wikipedia	Wikidata	Wikipedia	Wikipedia	Wikipedia	Wikipedia	Wikipedia	Wikipedia	Wikipedia	Wikipedia	Wikipedia	Wikipedia	Wikipedia	Wikipedia	Wikipedia	Wikidata	Wikipedia	Wikipedia	Wikipedia	Wikidata	Wikipedia	Wikipedia	Wikipedia	Wikipedia	Wikidata	Wikipedia	Wikipedia	Wikidata	Wikipedia	Wikipedia	Wikipedia	Wikipedia	Wikipedia	Wikidata	Wikipedia	Wikidata	Wikipedia	Wikipedia	Wikipedia	Wikipedia	Wikipedia	Wikidata	Wikipedia	Wikidata	Wikipedia	Wikidata	Wikipedia	Wikidata	Wikipedia	Wikipedia	Wikidata	Wikipedia	Wikidata	Wikipedia	Wikipedia	Wikipedia	Wikipedia	Wikidata	Wikipedia	Wikidata	Wikipedia	Wikidata	Wikipedia	Wikidata	Wikipedia	Wikipedia	Wikidata	Wikipedia	Wikidata	Wikipedia	Wikipedia	Wikidata	Wikipedia	Wikipedia	Wikidata	Wikipedia	Wikipedia	Wikipedia	Wikidata	Wikipedia	Wikidata	Wikipedia	Wikidata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http://en.wikipedia.org/wiki/Turkey	https://travel.state.gov/content/travel/en/international-travel/International-Travel-Country-Information-Pages/Turkey.html	http://en.wikipedia.org/wiki/Turkey	http://en.wikipedia.org/wiki/Turkey	https://www.wikidata.org/wiki/Q43	http://en.wikipedia.org/wiki/Turkey	https://www.wikidata.org/wiki/Q43	http://en.wikipedia.org/wiki/Turkey	https://www.wikidata.org/wiki/Q43	http://en.wikipedia.org/wiki/Turkey	https://www.wikidata.org/wiki/Q43	http://en.wikipedia.org/wiki/Turkey	https://www.wikidata.org/wiki/Q43	http://en.wikipedia.org/wiki/Turkey	http://en.wikipedia.org/wiki/Turkey	http://en.wikipedia.org/wiki/Turkey	http://en.wikipedia.org/wiki/Turkey	http://en.wikipedia.org/wiki/Turkey	http://en.wikipedia.org/wiki/Turkey	https://www.wikidata.org/wiki/Q43	http://en.wikipedia.org/wiki/Turkey	https://www.wikidata.org/wiki/Q43	http://en.wikipedia.org/wiki/Turkey	https://www.wikidata.org/wiki/Q43	http://en.wikipedia.org/wiki/Turkey	http://en.wikipedia.org/wiki/Turkey	https://www.wikidata.org/wiki/Q43	http://en.wikipedia.org/wiki/Turkey	http://en.wikipedia.org/wiki/Turkey	http://en.wikipedia.org/wiki/Turkey	http://en.wikipedia.org/wiki/Turkey	http://en.wikipedia.org/wiki/Turkey	http://en.wikipedia.org/wiki/Turkey	http://en.wikipedia.org/wiki/Turkey	http://en.wikipedia.org/wiki/Turkey	http://en.wikipedia.org/wiki/Turkey	http://en.wikipedia.org/wiki/Turkey	http://en.wikipedia.org/wiki/Turkey	http://en.wikipedia.org/wiki/Turkey	http://en.wikipedia.org/wiki/Turkey	https://www.wikidata.org/wiki/Q43	http://en.wikipedia.org/wiki/Turkey	http://en.wikipedia.org/wiki/Turkey	http://en.wikipedia.org/wiki/Turkey	https://www.wikidata.org/wiki/Q43	http://en.wikipedia.org/wiki/Turkey	http://en.wikipedia.org/wiki/Turkey	http://en.wikipedia.org/wiki/Turkey	http://en.wikipedia.org/wiki/Turkey	https://www.wikidata.org/wiki/Q43	http://en.wikipedia.org/wiki/Turkey	http://en.wikipedia.org/wiki/Turkey	https://www.wikidata.org/wiki/Q43	http://en.wikipedia.org/wiki/Turkey	http://en.wikipedia.org/wiki/Turkey	http://en.wikipedia.org/wiki/Turkey	http://en.wikipedia.org/wiki/Turkey	http://en.wikipedia.org/wiki/Turkey	https://www.wikidata.org/wiki/Q43	http://en.wikipedia.org/wiki/Turkey	https://www.wikidata.org/wiki/Q43	http://en.wikipedia.org/wiki/Turkey	http://en.wikipedia.org/wiki/Turkey	http://en.wikipedia.org/wiki/Turkey	http://en.wikipedia.org/wiki/Turkey	http://en.wikipedia.org/wiki/Turkey	https://www.wikidata.org/wiki/Q43	http://en.wikipedia.org/wiki/Turkey	https://www.wikidata.org/wiki/Q43	http://en.wikipedia.org/wiki/Turkey	https://www.wikidata.org/wiki/Q43	http://en.wikipedia.org/wiki/Turkey	https://www.wikidata.org/wiki/Q43	http://en.wikipedia.org/wiki/Turkey	http://en.wikipedia.org/wiki/Turkey	https://www.wikidata.org/wiki/Q43	http://en.wikipedia.org/wiki/Turkey	https://www.wikidata.org/wiki/Q43	http://en.wikipedia.org/wiki/Turkey	http://en.wikipedia.org/wiki/Turkey	http://en.wikipedia.org/wiki/Turkey	http://en.wikipedia.org/wiki/Turkey	https://www.wikidata.org/wiki/Q43	http://en.wikipedia.org/wiki/Turkey	https://www.wikidata.org/wiki/Q43	http://en.wikipedia.org/wiki/Turkey	https://www.wikidata.org/wiki/Q43	http://en.wikipedia.org/wiki/Turkey	https://www.wikidata.org/wiki/Q43	http://en.wikipedia.org/wiki/Turkey	http://en.wikipedia.org/wiki/Turkey	https://www.wikidata.org/wiki/Q43	http://en.wikipedia.org/wiki/Turkey	https://www.wikidata.org/wiki/Q43	http://en.wikipedia.org/wiki/Turkey	http://en.wikipedia.org/wiki/Turkey	https://www.wikidata.org/wiki/Q43	http://en.wikipedia.org/wiki/Turkey	http://en.wikipedia.org/wiki/Turkey	https://www.wikidata.org/wiki/Q43	http://en.wikipedia.org/wiki/Turkey	http://en.wikipedia.org/wiki/Turkey	http://en.wikipedia.org/wiki/Turkey	https://www.wikidata.org/wiki/Q43	http://en.wikipedia.org/wiki/Turkey	https://www.wikidata.org/wiki/Q43	http://en.wikipedia.org/wiki/Turkey	https://www.wikidata.org/wiki/Q43	http://en.wikipedia.org/wiki/Turkey	http://en.wikipedia.org/wiki/Turkey	http://en.wikipedia.org/wiki/Turkey	http://en.wikipedia.org/wiki/Turkey	http://en.wikipedia.org/wiki/Turkey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https://travel.state.gov/content/travel/en/international-travel/International-Travel-Country-Information-Pages/Turkey.html	</v>
      <v xml:space="preserve">	</v>
    </spb>
    <spb s="0">
      <v xml:space="preserve">Cia	</v>
      <v xml:space="preserve">	</v>
      <v xml:space="preserve">https://www.cia.gov/library/publications/the-world-factbook/geos/tu.html?Transportation	</v>
      <v xml:space="preserve">	</v>
    </spb>
    <spb s="0">
      <v xml:space="preserve">Wikipedia	Wikidata	travel.state.gov	</v>
      <v xml:space="preserve">CC-BY-SA			</v>
      <v xml:space="preserve">http://en.wikipedia.org/wiki/Turkey	https://www.wikidata.org/wiki/Q43	https://travel.state.gov/content/travel/en/international-travel/International-Travel-Country-Information-Pages/Turkey.html	</v>
      <v xml:space="preserve">http://creativecommons.org/licenses/by-sa/3.0/			</v>
    </spb>
    <spb s="36">
      <v>0</v>
      <v>545</v>
      <v>546</v>
      <v>547</v>
      <v>548</v>
      <v>549</v>
      <v>6</v>
      <v>550</v>
      <v>547</v>
      <v>550</v>
      <v>550</v>
      <v>551</v>
      <v>552</v>
      <v>550</v>
      <v>553</v>
      <v>550</v>
      <v>554</v>
      <v>555</v>
      <v>12</v>
      <v>545</v>
      <v>555</v>
      <v>13</v>
      <v>550</v>
      <v>555</v>
      <v>14</v>
      <v>15</v>
      <v>16</v>
      <v>555</v>
      <v>556</v>
      <v>555</v>
      <v>555</v>
      <v>18</v>
      <v>19</v>
      <v>20</v>
      <v>21</v>
      <v>555</v>
      <v>550</v>
      <v>545</v>
      <v>555</v>
      <v>555</v>
      <v>555</v>
      <v>555</v>
      <v>555</v>
      <v>555</v>
      <v>555</v>
      <v>555</v>
      <v>555</v>
      <v>555</v>
      <v>22</v>
    </spb>
    <spb s="2">
      <v>9</v>
    </spb>
    <spb s="7">
      <v>2017</v>
      <v>2017</v>
      <v>square km</v>
      <v>per thousand, 2016</v>
      <v>2018</v>
      <v>2016</v>
      <v>2016</v>
      <v>per liter, 2016</v>
      <v>2017</v>
      <v>years, 2016</v>
      <v>2016</v>
      <v>per thousand, 2016</v>
      <v>2017</v>
      <v>2016</v>
      <v>2015</v>
      <v>2017</v>
      <v>2015</v>
      <v>2014</v>
      <v>kilotons per year, 2014</v>
      <v>deaths per 100,000, 2015</v>
      <v>kWh, 2014</v>
      <v>2015</v>
      <v>2012</v>
      <v>2017</v>
      <v>2016</v>
      <v>2016</v>
      <v>2016</v>
      <v>2016</v>
      <v>2016</v>
      <v>2015</v>
      <v>2016</v>
      <v>2016</v>
      <v>2015</v>
      <v>2015</v>
      <v>2017</v>
    </spb>
    <spb s="0">
      <v xml:space="preserve">Wikipedia	Cia	Youtube	</v>
      <v xml:space="preserve">CC-BY-SA			</v>
      <v xml:space="preserve">http://en.wikipedia.org/wiki/Ukraine	https://www.cia.gov/library/publications/the-world-factbook/geos/up.html?Transportation	https://www.youtube.com/user/ukraine	</v>
      <v xml:space="preserve">http://creativecommons.org/licenses/by-sa/3.0/			</v>
    </spb>
    <spb s="0">
      <v xml:space="preserve">Cia	</v>
      <v xml:space="preserve">	</v>
      <v xml:space="preserve">https://www.cia.gov/library/publications/the-world-factbook/geos/up.html?Transportation	</v>
      <v xml:space="preserve">	</v>
    </spb>
    <spb s="0">
      <v xml:space="preserve">Wikipedia	Wikipedia	Wikidata	Cia	travel.state.gov	Youtube	</v>
      <v xml:space="preserve">CC-BY-SA	CC-BY-SA					</v>
      <v xml:space="preserve">http://en.wikipedia.org/wiki/Ukraine	https://en.wikipedia.org/wiki/Ukraine	https://www.wikidata.org/wiki/Q212	https://www.cia.gov/library/publications/the-world-factbook/geos/up.html?Transportation	https://travel.state.gov/content/travel/en/international-travel/International-Travel-Country-Information-Pages/Ukraine.html	https://www.youtube.com/user/ukraine	</v>
      <v xml:space="preserve">http://creativecommons.org/licenses/by-sa/3.0/	http://creativecommons.org/licenses/by-sa/3.0/					</v>
    </spb>
    <spb s="0">
      <v xml:space="preserve">Wikipedia	Wikipedia	Cia	Youtube	</v>
      <v xml:space="preserve">CC-BY-SA	CC-BY-SA			</v>
      <v xml:space="preserve">http://en.wikipedia.org/wiki/Ukraine	http://fr.wikipedia.org/wiki/Ukraine	https://www.cia.gov/library/publications/the-world-factbook/geos/up.html?Transportation	https://www.youtube.com/user/ukraine	</v>
      <v xml:space="preserve">http://creativecommons.org/licenses/by-sa/3.0/	http://creativecommons.org/licenses/by-sa/3.0/			</v>
    </spb>
    <spb s="0">
      <v xml:space="preserve">Wikipedia	Wikipedia	Wikidata	Wikipedia	Wikipedia	Wikidata	</v>
      <v xml:space="preserve">CC-BY-SA	CC-BY-SA		CC-BY-SA	CC-BY-SA		</v>
      <v xml:space="preserve">http://en.wikipedia.org/wiki/Ukraine	https://en.wikipedia.org/wiki/Ukraine	https://www.wikidata.org/wiki/Q212	http://en.wikipedia.org/wiki/Ukraine	https://en.wikipedia.org/wiki/Ukraine	https://www.wikidata.org/wiki/Q212	</v>
      <v xml:space="preserve">http://creativecommons.org/licenses/by-sa/3.0/	http://creativecommons.org/licenses/by-sa/3.0/		http://creativecommons.org/licenses/by-sa/3.0/	http://creativecommons.org/licenses/by-sa/3.0/		</v>
    </spb>
    <spb s="0">
      <v xml:space="preserve">Wikipedia	</v>
      <v xml:space="preserve">CC-BY-SA	</v>
      <v xml:space="preserve">http://en.wikipedia.org/wiki/Ukraine	</v>
      <v xml:space="preserve">http://creativecommons.org/licenses/by-sa/3.0/	</v>
    </spb>
    <spb s="0">
      <v xml:space="preserve">Wikipedia	Cia	</v>
      <v xml:space="preserve">CC-BY-SA		</v>
      <v xml:space="preserve">http://en.wikipedia.org/wiki/Ukraine	https://www.cia.gov/library/publications/the-world-factbook/geos/up.html?Transportation	</v>
      <v xml:space="preserve">http://creativecommons.org/licenses/by-sa/3.0/		</v>
    </spb>
    <spb s="0">
      <v xml:space="preserve">Wikipedia	Wikipedia	Cia	Youtube	Wikipedia	Wikidata	Youtube	Wikipedia	Wikipedia	Wikipedia	Wikidata	Wikipedia	Wikidata	Wikipedia	Wikidata	Wikipedia	Wikidata	Wikipedia	Wikipedia	Wikidata	Wikipedia	Wikipedia	Wikipedia	Wikidata	Wikipedia	Wikidata	Wikipedia	Wikidata	Wikipedia	Wikipedia	Wikipedia	Wikidata	Wikipedia	Wikidata	Wikipedia	Wikipedia	Wikidata	Wikipedia	Wikidata	Wikipedia	Wikipedia	Wikipedia	Wikidata	Wikipedia	Wikidata	Wikipedia	Wikidata	</v>
      <v xml:space="preserve">CC-BY-SA	CC-BY-SA			CC-BY-SA			CC-BY-SA	CC-BY-SA	CC-BY-SA		CC-BY-SA		CC-BY-SA		CC-BY-SA		CC-BY-SA	CC-BY-SA		CC-BY-SA	CC-BY-SA	CC-BY-SA		CC-BY-SA		CC-BY-SA		CC-BY-SA	CC-BY-SA	CC-BY-SA		CC-BY-SA		CC-BY-SA	CC-BY-SA		CC-BY-SA		CC-BY-SA	CC-BY-SA	CC-BY-SA		CC-BY-SA		CC-BY-SA		</v>
      <v xml:space="preserve">http://en.wikipedia.org/wiki/Ukraine	http://fr.wikipedia.org/wiki/Ukraine	https://www.cia.gov/library/publications/the-world-factbook/geos/up.html?Transportation	https://www.youtube.com/user/ukraine	http://en.wikipedia.org/wiki/Ukraine	https://www.wikidata.org/wiki/Q212	https://www.youtube.com/user/ukraine	http://en.wikipedia.org/wiki/Ukraine	http://en.wikipedia.org/wiki/Ukraine	http://en.wikipedia.org/wiki/Ukraine	https://www.wikidata.org/wiki/Q212	http://en.wikipedia.org/wiki/Ukraine	https://www.wikidata.org/wiki/Q212	http://en.wikipedia.org/wiki/Ukraine	https://www.wikidata.org/wiki/Q212	http://en.wikipedia.org/wiki/Ukraine	https://www.wikidata.org/wiki/Q212	http://en.wikipedia.org/wiki/Ukraine	http://en.wikipedia.org/wiki/Ukraine	https://www.wikidata.org/wiki/Q212	http://en.wikipedia.org/wiki/Ukraine	http://en.wikipedia.org/wiki/Ukraine	http://en.wikipedia.org/wiki/Ukraine	https://www.wikidata.org/wiki/Q212	http://en.wikipedia.org/wiki/Ukraine	https://www.wikidata.org/wiki/Q212	http://en.wikipedia.org/wiki/Ukraine	https://www.wikidata.org/wiki/Q212	http://en.wikipedia.org/wiki/Ukraine	http://en.wikipedia.org/wiki/Ukraine	http://en.wikipedia.org/wiki/Ukraine	https://www.wikidata.org/wiki/Q212	http://en.wikipedia.org/wiki/Ukraine	https://www.wikidata.org/wiki/Q212	http://en.wikipedia.org/wiki/Ukraine	http://en.wikipedia.org/wiki/Ukraine	https://www.wikidata.org/wiki/Q212	http://en.wikipedia.org/wiki/Ukraine	https://www.wikidata.org/wiki/Q212	http://en.wikipedia.org/wiki/Ukraine	http://en.wikipedia.org/wiki/Ukraine	http://en.wikipedia.org/wiki/Ukraine	https://www.wikidata.org/wiki/Q212	http://en.wikipedia.org/wiki/Ukraine	https://www.wikidata.org/wiki/Q212	http://en.wikipedia.org/wiki/Ukraine	https://www.wikidata.org/wiki/Q212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http://en.wikipedia.org/wiki/Ukraine	https://www.wikidata.org/wiki/Q212	http://en.wikipedia.org/wiki/Ukraine	https://www.wikidata.org/wiki/Q212	</v>
      <v xml:space="preserve">http://creativecommons.org/licenses/by-sa/3.0/		http://creativecommons.org/licenses/by-sa/3.0/		</v>
    </spb>
    <spb s="0">
      <v xml:space="preserve">Wikipedia	Wikidata	Youtube	</v>
      <v xml:space="preserve">CC-BY-SA			</v>
      <v xml:space="preserve">http://en.wikipedia.org/wiki/Ukraine	https://www.wikidata.org/wiki/Q212	https://www.youtube.com/user/ukraine	</v>
      <v xml:space="preserve">http://creativecommons.org/licenses/by-sa/3.0/			</v>
    </spb>
    <spb s="22">
      <v>0</v>
      <v>560</v>
      <v>561</v>
      <v>562</v>
      <v>563</v>
      <v>564</v>
      <v>6</v>
      <v>35</v>
      <v>562</v>
      <v>565</v>
      <v>565</v>
      <v>566</v>
      <v>563</v>
      <v>565</v>
      <v>567</v>
      <v>568</v>
      <v>565</v>
      <v>561</v>
      <v>12</v>
      <v>560</v>
      <v>561</v>
      <v>13</v>
      <v>565</v>
      <v>561</v>
      <v>14</v>
      <v>15</v>
      <v>16</v>
      <v>561</v>
      <v>569</v>
      <v>561</v>
      <v>561</v>
      <v>18</v>
      <v>19</v>
      <v>20</v>
      <v>21</v>
      <v>561</v>
      <v>565</v>
      <v>560</v>
      <v>561</v>
      <v>561</v>
      <v>561</v>
      <v>561</v>
      <v>561</v>
      <v>561</v>
      <v>561</v>
      <v>561</v>
      <v>561</v>
      <v>561</v>
      <v>22</v>
    </spb>
    <spb s="7">
      <v>2017</v>
      <v>2017</v>
      <v>square km</v>
      <v>per thousand, 2016</v>
      <v>2017</v>
      <v>2016</v>
      <v>2016</v>
      <v>per liter, 2016</v>
      <v>2017</v>
      <v>years, 2016</v>
      <v>2016</v>
      <v>per thousand, 2016</v>
      <v>2017</v>
      <v>2016</v>
      <v>2015</v>
      <v>2017</v>
      <v>2015</v>
      <v>2014</v>
      <v>kilotons per year, 2014</v>
      <v>deaths per 100,000, 2015</v>
      <v>kWh, 2014</v>
      <v>2014</v>
      <v>2012</v>
      <v>2011</v>
      <v>2016</v>
      <v>2016</v>
      <v>2016</v>
      <v>2016</v>
      <v>2016</v>
      <v>2015</v>
      <v>2016</v>
      <v>2016</v>
      <v>2014</v>
      <v>2014</v>
      <v>2017</v>
    </spb>
    <spb s="0">
      <v xml:space="preserve">Wikipedia	Cia	travel.state.gov	</v>
      <v xml:space="preserve">CC-BY-SA			</v>
      <v xml:space="preserve">http://en.wikipedia.org/wiki/Canada	https://www.cia.gov/library/publications/the-world-factbook/geos/ca.html?Transportation	https://travel.state.gov/content/travel/en/international-travel/International-Travel-Country-Information-Pages/Canada.html	</v>
      <v xml:space="preserve">http://creativecommons.org/licenses/by-sa/3.0/			</v>
    </spb>
    <spb s="0">
      <v xml:space="preserve">Wikipedia	Wikipedia	Cia	</v>
      <v xml:space="preserve">CC-BY-SA	CC-BY-SA		</v>
      <v xml:space="preserve">http://en.wikipedia.org/wiki/Canada	http://fr.wikipedia.org/wiki/Canada	https://www.cia.gov/library/publications/the-world-factbook/geos/ca.html?Transportation	</v>
      <v xml:space="preserve">http://creativecommons.org/licenses/by-sa/3.0/	http://creativecommons.org/licenses/by-sa/3.0/		</v>
    </spb>
    <spb s="0">
      <v xml:space="preserve">Wikipedia	Wikipedia	Wikidata	Cia	travel.state.gov	www150.statcan.gc.ca	</v>
      <v xml:space="preserve">CC-BY-SA	CC-BY-SA					</v>
      <v xml:space="preserve">http://en.wikipedia.org/wiki/Canada	https://en.wikipedia.org/wiki/Canada	https://www.wikidata.org/wiki/Q16	https://www.cia.gov/library/publications/the-world-factbook/geos/ca.html?Transportation	https://travel.state.gov/content/travel/en/international-travel/International-Travel-Country-Information-Pages/Canada.html	https://www150.statcan.gc.ca/t1/tbl1/en/tv.action?pid=3410000301	</v>
      <v xml:space="preserve">http://creativecommons.org/licenses/by-sa/3.0/	http://creativecommons.org/licenses/by-sa/3.0/					</v>
    </spb>
    <spb s="0">
      <v xml:space="preserve">Wikipedia	Wikipedia	Wikidata	Cia	travel.state.gov	</v>
      <v xml:space="preserve">CC-BY-SA	CC-BY-SA				</v>
      <v xml:space="preserve">http://en.wikipedia.org/wiki/Canada	http://fr.wikipedia.org/wiki/Canada	https://www.wikidata.org/wiki/Q16	https://www.cia.gov/library/publications/the-world-factbook/geos/ca.html?Transportation	https://travel.state.gov/content/travel/en/international-travel/International-Travel-Country-Information-Pages/Canada.html	</v>
      <v xml:space="preserve">http://creativecommons.org/licenses/by-sa/3.0/	http://creativecommons.org/licenses/by-sa/3.0/				</v>
    </spb>
    <spb s="0">
      <v xml:space="preserve">Wikipedia	Wikipedia	Wikidata	travel.state.gov	Wikipedia	Wikidata	travel.state.gov	Wikipedia	Wikipedia	Wikidata	travel.state.gov	Wikipedia	Wikipedia	Wikidata	travel.state.gov	</v>
      <v xml:space="preserve">CC-BY-SA	CC-BY-SA			CC-BY-SA			CC-BY-SA	CC-BY-SA			CC-BY-SA	CC-BY-SA			</v>
      <v xml:space="preserve">http://en.wikipedia.org/wiki/Canada	https://en.wikipedia.org/wiki/Canada	https://www.wikidata.org/wiki/Q16	https://travel.state.gov/content/travel/en/international-travel/International-Travel-Country-Information-Pages/Canada.html	http://en.wikipedia.org/wiki/Canada	https://www.wikidata.org/wiki/Q16	https://travel.state.gov/content/travel/en/international-travel/International-Travel-Country-Information-Pages/Canada.html	http://en.wikipedia.org/wiki/Canada	https://en.wikipedia.org/wiki/Canada	https://www.wikidata.org/wiki/Q16	https://travel.state.gov/content/travel/en/international-travel/International-Travel-Country-Information-Pages/Canada.html	http://en.wikipedia.org/wiki/Canada	https://en.wikipedia.org/wiki/Canada	https://www.wikidata.org/wiki/Q16	https://travel.state.gov/content/travel/en/international-travel/International-Travel-Country-Information-Pages/Canada.html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http://en.wikipedia.org/wiki/Canada	</v>
      <v xml:space="preserve">http://creativecommons.org/licenses/by-sa/3.0/	</v>
    </spb>
    <spb s="0">
      <v xml:space="preserve">Wikipedia	Cia	</v>
      <v xml:space="preserve">CC-BY-SA		</v>
      <v xml:space="preserve">http://en.wikipedia.org/wiki/Canada	https://www.cia.gov/library/publications/the-world-factbook/geos/ca.html?Transportation	</v>
      <v xml:space="preserve">http://creativecommons.org/licenses/by-sa/3.0/		</v>
    </spb>
    <spb s="0">
      <v xml:space="preserve">Wikipedia	Wikidata	travel.state.gov	www150.statcan.gc.ca	Wikipedia	Wikidata	travel.state.gov	www150.statcan.gc.ca	Wikipedia	Wikidata	travel.state.gov	www150.statcan.gc.ca	Wikipedia	Wikidata	travel.state.gov	www150.statcan.gc.ca	Wikipedia	Wikidata	travel.state.gov	www150.statcan.gc.ca	Wikipedia	Wikidata	travel.state.gov	www150.statcan.gc.ca	Wikipedia	Wikidata	travel.state.gov	www150.statcan.gc.ca	Wikipedia	Wikidata	travel.state.gov	www150.statcan.gc.ca	Wikipedia	Wikidata	travel.state.gov	www150.statcan.gc.ca	Wikipedia	Wikidata	travel.state.gov	www150.statcan.gc.ca	Wikipedia	Wikidata	www150.statcan.gc.ca	Wikipedia	Wikidata	www150.statcan.gc.ca	Wikipedia	Wikidata	www150.statcan.gc.ca	</v>
      <v xml:space="preserve">CC-BY-SA				CC-BY-SA				CC-BY-SA				CC-BY-SA				CC-BY-SA				CC-BY-SA				CC-BY-SA				CC-BY-SA				CC-BY-SA				CC-BY-SA				CC-BY-SA			CC-BY-SA			CC-BY-SA			</v>
      <v xml:space="preserve">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https://travel.state.gov/content/travel/en/international-travel/International-Travel-Country-Information-Pages/Canada.html	https://www150.statcan.gc.ca/t1/tbl1/en/tv.action?pid=3410000301	http://en.wikipedia.org/wiki/Canada	https://www.wikidata.org/wiki/Q16	https://www150.statcan.gc.ca/t1/tbl1/en/tv.action?pid=3410000301	http://en.wikipedia.org/wiki/Canada	https://www.wikidata.org/wiki/Q16	https://www150.statcan.gc.ca/t1/tbl1/en/tv.action?pid=3410000301	http://en.wikipedia.org/wiki/Canada	https://www.wikidata.org/wiki/Q16	https://www150.statcan.gc.ca/t1/tbl1/en/tv.action?pid=3410000301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Wikipedia	Wikidata	Wikipedia	Wikidata	Wikipedia	Wikidata	Wikipedia	Wikidata	</v>
      <v xml:space="preserve">CC-BY-SA		CC-BY-SA		CC-BY-SA		CC-BY-SA		CC-BY-SA		CC-BY-SA		</v>
      <v xml:space="preserve">http://en.wikipedia.org/wiki/Canada	https://www.wikidata.org/wiki/Q16	http://en.wikipedia.org/wiki/Canada	https://www.wikidata.org/wiki/Q16	http://en.wikipedia.org/wiki/Canada	https://www.wikidata.org/wiki/Q16	http://en.wikipedia.org/wiki/Canada	https://www.wikidata.org/wiki/Q16	http://en.wikipedia.org/wiki/Canada	https://www.wikidata.org/wiki/Q16	http://en.wikipedia.org/wiki/Canada	https://www.wikidata.org/wiki/Q16	</v>
      <v xml:space="preserve">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https://www.cia.gov/library/publications/the-world-factbook/geos/ca.html?Transportation	</v>
      <v xml:space="preserve">	</v>
    </spb>
    <spb s="0">
      <v xml:space="preserve">Wikipedia	Wikipedia	Wikidata	</v>
      <v xml:space="preserve">CC-BY-SA	CC-BY-SA		</v>
      <v xml:space="preserve">http://en.wikipedia.org/wiki/Canada	https://en.wikipedia.org/wiki/Canada	https://www.wikidata.org/wiki/Q16	</v>
      <v xml:space="preserve">http://creativecommons.org/licenses/by-sa/3.0/	http://creativecommons.org/licenses/by-sa/3.0/		</v>
    </spb>
    <spb s="0">
      <v xml:space="preserve">Wikipedia	Wikidata	travel.state.gov	Wikipedia	Wikidata	Wikipedia	Wikidata	Wikipedia	Wikidata	</v>
      <v xml:space="preserve">CC-BY-SA			CC-BY-SA		CC-BY-SA		CC-BY-SA		</v>
      <v xml:space="preserve">http://en.wikipedia.org/wiki/Canada	https://www.wikidata.org/wiki/Q16	https://travel.state.gov/content/travel/en/international-travel/International-Travel-Country-Information-Pages/Canada.html	http://en.wikipedia.org/wiki/Canada	https://www.wikidata.org/wiki/Q16	http://en.wikipedia.org/wiki/Canada	https://www.wikidata.org/wiki/Q16	http://en.wikipedia.org/wiki/Canada	https://www.wikidata.org/wiki/Q16	</v>
      <v xml:space="preserve">http://creativecommons.org/licenses/by-sa/3.0/			http://creativecommons.org/licenses/by-sa/3.0/		http://creativecommons.org/licenses/by-sa/3.0/		http://creativecommons.org/licenses/by-sa/3.0/		</v>
    </spb>
    <spb s="19">
      <v>0</v>
      <v>572</v>
      <v>573</v>
      <v>574</v>
      <v>575</v>
      <v>576</v>
      <v>6</v>
      <v>35</v>
      <v>574</v>
      <v>577</v>
      <v>577</v>
      <v>578</v>
      <v>577</v>
      <v>579</v>
      <v>580</v>
      <v>577</v>
      <v>581</v>
      <v>12</v>
      <v>572</v>
      <v>581</v>
      <v>13</v>
      <v>582</v>
      <v>581</v>
      <v>14</v>
      <v>15</v>
      <v>16</v>
      <v>581</v>
      <v>583</v>
      <v>581</v>
      <v>581</v>
      <v>18</v>
      <v>19</v>
      <v>20</v>
      <v>21</v>
      <v>581</v>
      <v>577</v>
      <v>572</v>
      <v>581</v>
      <v>581</v>
      <v>581</v>
      <v>581</v>
      <v>581</v>
      <v>581</v>
      <v>581</v>
      <v>581</v>
      <v>581</v>
      <v>581</v>
      <v>22</v>
    </spb>
    <spb s="7">
      <v>2017</v>
      <v>2017</v>
      <v>square km</v>
      <v>per thousand, 2016</v>
      <v>2017</v>
      <v>2016</v>
      <v>2016</v>
      <v>per liter, 2016</v>
      <v>2017</v>
      <v>years, 2016</v>
      <v>2017</v>
      <v>per thousand, 2016</v>
      <v>2017</v>
      <v>2016</v>
      <v>2015</v>
      <v>2017</v>
      <v>2015</v>
      <v>2015</v>
      <v>kilotons per year, 2014</v>
      <v>deaths per 100,000, 2015</v>
      <v>kWh, 2014</v>
      <v>2015</v>
      <v>2012</v>
      <v>2017</v>
      <v>2013</v>
      <v>2013</v>
      <v>2013</v>
      <v>2013</v>
      <v>2013</v>
      <v>2015</v>
      <v>2013</v>
      <v>2013</v>
      <v>2016</v>
      <v>1998</v>
      <v>2017</v>
    </spb>
    <spb s="0">
      <v xml:space="preserve">Wikipedia	Cia	travel.state.gov	</v>
      <v xml:space="preserve">CC-BY-SA			</v>
      <v xml:space="preserve">http://en.wikipedia.org/wiki/Mexico	https://www.cia.gov/library/publications/the-world-factbook/geos/mx.html?Transportation	https://travel.state.gov/content/travel/en/international-travel/International-Travel-Country-Information-Pages/Mexico.html	</v>
      <v xml:space="preserve">http://creativecommons.org/licenses/by-sa/3.0/			</v>
    </spb>
    <spb s="0">
      <v xml:space="preserve">Wikipedia	</v>
      <v xml:space="preserve">CC-BY-SA	</v>
      <v xml:space="preserve">http://en.wikipedia.org/wiki/Mexico	</v>
      <v xml:space="preserve">http://creativecommons.org/licenses/by-sa/3.0/	</v>
    </spb>
    <spb s="0">
      <v xml:space="preserve">Wikipedia	Wikidata	Cia	beta.inegi.org.mx	Wikipedia	travel.state.gov	</v>
      <v xml:space="preserve">CC-BY-SA				CC-BY-SA		</v>
      <v xml:space="preserve">http://en.wikipedia.org/wiki/Mexico	https://www.wikidata.org/wiki/Q96	https://www.cia.gov/library/publications/the-world-factbook/geos/mx.html?Transportation	http://www.beta.inegi.org.mx/contenidos/proyectos/ccpv/2010/tabulados/basico/01_02B_ESTATAL.xls	https://en.wikipedia.org/wiki/Mexico	https://travel.state.gov/content/travel/en/international-travel/International-Travel-Country-Information-Pages/Mexico.html	</v>
      <v xml:space="preserve">http://creativecommons.org/licenses/by-sa/3.0/				http://creativecommons.org/licenses/by-sa/3.0/		</v>
    </spb>
    <spb s="0">
      <v xml:space="preserve">Wikipedia	Wikipedia	Wikidata	beta.inegi.org.mx	travel.state.gov	</v>
      <v xml:space="preserve">CC-BY-SA	CC-BY-SA				</v>
      <v xml:space="preserve">http://en.wikipedia.org/wiki/Mexico	http://fr.wikipedia.org/wiki/Mexique	https://www.wikidata.org/wiki/Q96	http://www.beta.inegi.org.mx/contenidos/proyectos/ccpv/2010/tabulados/basico/01_02B_ESTATAL.xls	https://travel.state.gov/content/travel/en/international-travel/International-Travel-Country-Information-Pages/Mexico.html	</v>
      <v xml:space="preserve">http://creativecommons.org/licenses/by-sa/3.0/	http://creativecommons.org/licenses/by-sa/3.0/				</v>
    </spb>
    <spb s="0">
      <v xml:space="preserve">Wikipedia	Wikidata	Wikipedia	travel.state.gov	</v>
      <v xml:space="preserve">CC-BY-SA		CC-BY-SA		</v>
      <v xml:space="preserve">http://en.wikipedia.org/wiki/Mexico	https://www.wikidata.org/wiki/Q96	https://en.wikipedia.org/wiki/Mexico	https://travel.state.gov/content/travel/en/international-travel/International-Travel-Country-Information-Pages/Mexico.html	</v>
      <v xml:space="preserve">http://creativecommons.org/licenses/by-sa/3.0/		http://creativecommons.org/licenses/by-sa/3.0/		</v>
    </spb>
    <spb s="0">
      <v xml:space="preserve">Wikipedia	Cia	</v>
      <v xml:space="preserve">CC-BY-SA		</v>
      <v xml:space="preserve">http://en.wikipedia.org/wiki/Mexico	https://www.cia.gov/library/publications/the-world-factbook/geos/mx.html?Transportation	</v>
      <v xml:space="preserve">http://creativecommons.org/licenses/by-sa/3.0/		</v>
    </spb>
    <spb s="0">
      <v xml:space="preserve">Wikipedia	Wikipedia	Wikidata	beta.inegi.org.mx	travel.state.gov	Wikipedia	beta.inegi.org.mx	Wikipedia	travel.state.gov	Wikipedia	beta.inegi.org.mx	Wikipedia	travel.state.gov	Wikipedia	beta.inegi.org.mx	travel.state.gov	Wikipedia	Wikidata	beta.inegi.org.mx	travel.state.gov	Wikipedia	beta.inegi.org.mx	Wikipedia	travel.state.gov	Wikipedia	beta.inegi.org.mx	travel.state.gov	Wikipedia	beta.inegi.org.mx	Wikipedia	travel.state.gov	Wikipedia	beta.inegi.org.mx	Wikipedia	beta.inegi.org.mx	travel.state.gov	Wikipedia	beta.inegi.org.mx	travel.state.gov	Wikipedia	beta.inegi.org.mx	travel.state.gov	Wikipedia	beta.inegi.org.mx	travel.state.gov	Wikipedia	beta.inegi.org.mx	travel.state.gov	Wikipedia	beta.inegi.org.mx	travel.state.gov	Wikipedia	beta.inegi.org.mx	travel.state.gov	Wikipedia	beta.inegi.org.mx	Wikipedia	beta.inegi.org.mx	Wikipedia	travel.state.gov	Wikipedia	beta.inegi.org.mx	Wikipedia	beta.inegi.org.mx	Wikipedia	beta.inegi.org.mx	travel.state.gov	Wikipedia	beta.inegi.org.mx	Wikipedia	Wikipedia	beta.inegi.org.mx	Wikipedia	beta.inegi.org.mx	Wikipedia	travel.state.gov	Wikipedia	Wikidata	beta.inegi.org.mx	Wikipedia	beta.inegi.org.mx	Wikipedia	Wikipedia	beta.inegi.org.mx	Wikipedia	Wikidata	beta.inegi.org.mx	Wikipedia	beta.inegi.org.mx	travel.state.gov	Wikipedia	beta.inegi.org.mx	Wikipedia	beta.inegi.org.mx	Wikipedia	beta.inegi.org.mx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http://en.wikipedia.org/wiki/Mexico	http://fr.wikipedia.org/wiki/Mexique	https://www.wikidata.org/wiki/Q96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https://en.wikipedia.org/wiki/Mexico	https://travel.state.gov/content/travel/en/international-travel/International-Travel-Country-Information-Pages/Mexico.html	http://en.wikipedia.org/wiki/Mexico	http://www.beta.inegi.org.mx/contenidos/proyectos/ccpv/2010/tabulados/basico/01_02B_ESTATAL.xls	https://en.wikipedia.org/wiki/Mexico	https://travel.state.gov/content/travel/en/international-travel/International-Travel-Country-Information-Pages/Mexico.html	http://en.wikipedia.org/wiki/Mexico	http://www.beta.inegi.org.mx/contenidos/proyectos/ccpv/2010/tabulados/basico/01_02B_ESTATAL.xls	https://travel.state.gov/content/travel/en/international-travel/International-Travel-Country-Information-Pages/Mexico.html	http://en.wikipedia.org/wiki/Mexico	https://www.wikidata.org/wiki/Q96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https://en.wikipedia.org/wiki/Mexico	https://travel.state.gov/content/travel/en/international-travel/International-Travel-Country-Information-Pages/Mexico.html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https://en.wikipedia.org/wiki/Mexico	https://travel.state.gov/content/travel/en/international-travel/International-Travel-Country-Information-Pages/Mexico.html	http://en.wikipedia.org/wiki/Mexico	http://www.beta.inegi.org.mx/contenidos/proyectos/ccpv/2010/tabulados/basico/01_02B_ESTATAL.xls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http://en.wikipedia.org/wiki/Mexico	http://www.beta.inegi.org.mx/contenidos/proyectos/ccpv/2010/tabulados/basico/01_02B_ESTATAL.xls	https://en.wikipedia.org/wiki/Mexico	https://travel.state.gov/content/travel/en/international-travel/International-Travel-Country-Information-Pages/Mexico.html	http://en.wikipedia.org/wiki/Mexico	http://www.beta.inegi.org.mx/contenidos/proyectos/ccpv/2010/tabulados/basico/01_02B_ESTATAL.xls	http://en.wikipedia.org/wiki/Mexico	http://www.beta.inegi.org.mx/contenidos/proyectos/ccpv/2010/tabulados/basico/01_02B_ESTATAL.xls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https://en.wikipedia.org/wiki/Mexico	http://en.wikipedia.org/wiki/Mexico	http://www.beta.inegi.org.mx/contenidos/proyectos/ccpv/2010/tabulados/basico/01_02B_ESTATAL.xls	http://en.wikipedia.org/wiki/Mexico	http://www.beta.inegi.org.mx/contenidos/proyectos/ccpv/2010/tabulados/basico/01_02B_ESTATAL.xls	https://en.wikipedia.org/wiki/Mexico	https://travel.state.gov/content/travel/en/international-travel/International-Travel-Country-Information-Pages/Mexico.html	http://en.wikipedia.org/wiki/Mexico	https://www.wikidata.org/wiki/Q96	http://www.beta.inegi.org.mx/contenidos/proyectos/ccpv/2010/tabulados/basico/01_02B_ESTATAL.xls	http://en.wikipedia.org/wiki/Mexico	http://www.beta.inegi.org.mx/contenidos/proyectos/ccpv/2010/tabulados/basico/01_02B_ESTATAL.xls	https://en.wikipedia.org/wiki/Mexico	http://en.wikipedia.org/wiki/Mexico	http://www.beta.inegi.org.mx/contenidos/proyectos/ccpv/2010/tabulados/basico/01_02B_ESTATAL.xls	http://en.wikipedia.org/wiki/Mexico	https://www.wikidata.org/wiki/Q96	http://www.beta.inegi.org.mx/contenidos/proyectos/ccpv/2010/tabulados/basico/01_02B_ESTATAL.xls	http://en.wikipedia.org/wiki/Mexico	http://www.beta.inegi.org.mx/contenidos/proyectos/ccpv/2010/tabulados/basico/01_02B_ESTATAL.xls	https://travel.state.gov/content/travel/en/international-travel/International-Travel-Country-Information-Pages/Mexico.html	http://en.wikipedia.org/wiki/Mexico	http://www.beta.inegi.org.mx/contenidos/proyectos/ccpv/2010/tabulados/basico/01_02B_ESTATAL.xls	http://en.wikipedia.org/wiki/Mexico	http://www.beta.inegi.org.mx/contenidos/proyectos/ccpv/2010/tabulados/basico/01_02B_ESTATAL.xls	http://en.wikipedia.org/wiki/Mexico	http://www.beta.inegi.org.mx/contenidos/proyectos/ccpv/2010/tabulados/basico/01_02B_ESTATAL.xls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https://www.cia.gov/library/publications/the-world-factbook/geos/mx.html?Transportation	</v>
      <v xml:space="preserve">	</v>
    </spb>
    <spb s="37">
      <v>0</v>
      <v>586</v>
      <v>587</v>
      <v>588</v>
      <v>589</v>
      <v>590</v>
      <v>6</v>
      <v>35</v>
      <v>588</v>
      <v>587</v>
      <v>587</v>
      <v>591</v>
      <v>589</v>
      <v>587</v>
      <v>592</v>
      <v>587</v>
      <v>593</v>
      <v>12</v>
      <v>586</v>
      <v>593</v>
      <v>13</v>
      <v>587</v>
      <v>593</v>
      <v>14</v>
      <v>15</v>
      <v>16</v>
      <v>593</v>
      <v>593</v>
      <v>593</v>
      <v>18</v>
      <v>19</v>
      <v>20</v>
      <v>21</v>
      <v>593</v>
      <v>587</v>
      <v>586</v>
      <v>593</v>
      <v>593</v>
      <v>593</v>
      <v>593</v>
      <v>593</v>
      <v>593</v>
      <v>593</v>
      <v>593</v>
      <v>593</v>
      <v>593</v>
      <v>22</v>
    </spb>
    <spb s="7">
      <v>2017</v>
      <v>2017</v>
      <v>square km</v>
      <v>per thousand, 2016</v>
      <v>2017</v>
      <v>2016</v>
      <v>2016</v>
      <v>per liter, 2016</v>
      <v>2017</v>
      <v>years, 2016</v>
      <v>2016</v>
      <v>per thousand, 2016</v>
      <v>2017</v>
      <v>2016</v>
      <v>2015</v>
      <v>2017</v>
      <v>2015</v>
      <v>2015</v>
      <v>kilotons per year, 2014</v>
      <v>deaths per 100,000, 2015</v>
      <v>kWh, 2014</v>
      <v>2015</v>
      <v>2012</v>
      <v>2017</v>
      <v>2016</v>
      <v>2016</v>
      <v>2016</v>
      <v>2016</v>
      <v>2016</v>
      <v>2015</v>
      <v>2016</v>
      <v>2016</v>
      <v>2016</v>
      <v>2016</v>
      <v>2017</v>
    </spb>
    <spb s="0">
      <v xml:space="preserve">Wikipedia	US Census	</v>
      <v xml:space="preserve">CC-BY-SA		</v>
      <v xml:space="preserve">http://en.wikipedia.org/wiki/United_States	http://www.census.gov/quickfacts/table/VET605214/	</v>
      <v xml:space="preserve">http://creativecommons.org/licenses/by-sa/3.0/		</v>
    </spb>
    <spb s="0">
      <v xml:space="preserve">US Census	Cia	</v>
      <v xml:space="preserve">		</v>
      <v xml:space="preserve">https://www.census.gov/popest/data/state/asrh/2014/files/SC-EST2014-AGESEX-CIV.csv	https://www.cia.gov/library/publications/the-world-factbook/geos/us.html?Transportation	</v>
      <v xml:space="preserve">		</v>
    </spb>
    <spb s="0">
      <v xml:space="preserve">Wikipedia	Wikipedia	US Census	Cia	US Census	</v>
      <v xml:space="preserve">CC-BY-SA	CC-BY-SA				</v>
      <v xml:space="preserve">http://en.wikipedia.org/wiki/United_States	https://en.wikipedia.org/wiki/United_States	https://www.census.gov/popest/data/state/asrh/2014/files/SC-EST2014-AGESEX-CIV.csv	https://www.cia.gov/library/publications/the-world-factbook/geos/us.html?Transportation	http://www.census.gov/quickfacts/table/VET605214/	</v>
      <v xml:space="preserve">http://creativecommons.org/licenses/by-sa/3.0/	http://creativecommons.org/licenses/by-sa/3.0/				</v>
    </spb>
    <spb s="0">
      <v xml:space="preserve">Wikipedia	US Census	Wikidata	Cia	US Census	</v>
      <v xml:space="preserve">CC-BY-SA					</v>
      <v xml:space="preserve">http://en.wikipedia.org/wiki/United_States	https://www.census.gov/popest/data/state/asrh/2014/files/SC-EST2014-AGESEX-CIV.csv	https://www.wikidata.org/wiki/Q30	https://www.cia.gov/library/publications/the-world-factbook/geos/us.html?Transportation	http://www.census.gov/quickfacts/table/VET605214/	</v>
      <v xml:space="preserve">http://creativecommons.org/licenses/by-sa/3.0/					</v>
    </spb>
    <spb s="0">
      <v xml:space="preserve">Wikipedia	Wikipedia	Wikidata	US Census	Wikipedia	Wikipedia	Wikidata	US Census	Wikipedia	Wikipedia	Wikidata	</v>
      <v xml:space="preserve">CC-BY-SA	CC-BY-SA			CC-BY-SA	CC-BY-SA			CC-BY-SA	CC-BY-SA		</v>
      <v xml:space="preserve">http://en.wikipedia.org/wiki/United_States	https://en.wikipedia.org/wiki/United_States	https://www.wikidata.org/wiki/Q30	http://www.census.gov/quickfacts/table/VET605214/	http://en.wikipedia.org/wiki/United_States	https://en.wikipedia.org/wiki/United_States	https://www.wikidata.org/wiki/Q30	http://www.census.gov/quickfacts/table/VET605214/	http://en.wikipedia.org/wiki/United_States	https://en.wikipedia.org/wiki/United_States	https://www.wikidata.org/wiki/Q30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http://en.wikipedia.org/wiki/United_States	</v>
      <v xml:space="preserve">http://creativecommons.org/licenses/by-sa/3.0/	</v>
    </spb>
    <spb s="0">
      <v xml:space="preserve">Wikipedia	US Census	Cia	</v>
      <v xml:space="preserve">CC-BY-SA			</v>
      <v xml:space="preserve">http://en.wikipedia.org/wiki/United_States	https://www.census.gov/popest/data/state/asrh/2014/files/SC-EST2014-AGESEX-CIV.csv	https://www.cia.gov/library/publications/the-world-factbook/geos/us.html?Transportation	</v>
      <v xml:space="preserve">http://creativecommons.org/licenses/by-sa/3.0/			</v>
    </spb>
    <spb s="0">
      <v xml:space="preserve">Wikipedia	Wikipedia	US Census	Wikidata	US Census	Weathertrends360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US Census	Wikidata	Cia	US Census	Wikipedia	Wikipedia	US Census	Wikidata	US Census	Wikipedia	Wikipedia	US Census	Wikidata	US Census	Wikipedia	Wikipedia	US Census	Wikidata	US Census	Wikipedia	Wikipedia	US Census	Wikidata	US Census	Wikipedia	Wikipedia	US Census	Wikidata	US Census	Weathertrends360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Weathertrends360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Wikipedia	Wikipedia	US Census	Wikidata	US Census	Weathertrends360	Wikipedia	Wikidata	US Census	Wikipedia	Wikidata	US Census	Wikipedia	Wikipedia	US Census	US Census	Wikipedia	US Census	Wikidata	Cia	US Census	Wikipedia	Wikidata	Wikipedia	Wikidata	US Census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http://en.wikipedia.org/wiki/United_States	https://en.wikipedia.org/wiki/United_States	https://www.census.gov/popest/data/state/asrh/2014/files/SC-EST2014-AGESEX-CIV.csv	https://www.wikidata.org/wiki/Q30	http://www.census.gov/quickfacts/table/VET605214/	https://www.weathertrends360.com/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https://www.census.gov/popest/data/state/asrh/2014/files/SC-EST2014-AGESEX-CIV.csv	https://www.wikidata.org/wiki/Q30	https://www.cia.gov/library/publications/the-world-factbook/geos/us.html?Transportation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https://www.weathertrends360.com/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https://www.weathertrends360.com/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http://en.wikipedia.org/wiki/United_States	https://en.wikipedia.org/wiki/United_States	https://www.census.gov/popest/data/state/asrh/2014/files/SC-EST2014-AGESEX-CIV.csv	https://www.wikidata.org/wiki/Q30	http://www.census.gov/quickfacts/table/VET605214/	https://www.weathertrends360.com/	http://en.wikipedia.org/wiki/United_States	https://www.wikidata.org/wiki/Q30	http://www.census.gov/quickfacts/table/VET605214/	http://en.wikipedia.org/wiki/United_States	https://www.wikidata.org/wiki/Q30	http://www.census.gov/quickfacts/table/VET605214/	http://en.wikipedia.org/wiki/United_States	https://en.wikipedia.org/wiki/United_States	https://www.census.gov/popest/data/state/asrh/2014/files/SC-EST2014-AGESEX-CIV.csv	http://www.census.gov/quickfacts/table/VET605214/	http://en.wikipedia.org/wiki/United_States	https://www.census.gov/popest/data/state/asrh/2014/files/SC-EST2014-AGESEX-CIV.csv	https://www.wikidata.org/wiki/Q30	https://www.cia.gov/library/publications/the-world-factbook/geos/us.html?Transportation	http://www.census.gov/quickfacts/table/VET605214/	http://en.wikipedia.org/wiki/United_States	https://www.wikidata.org/wiki/Q30	http://en.wikipedia.org/wiki/United_States	https://www.wikidata.org/wiki/Q30	http://www.census.gov/quickfacts/table/VET605214/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Wikipedia	Wikidata	Wikipedia	Wikidata	Wikipedia	Wikidata	Wikipedia	Wikidata	Wikipedia	Wikidata	Wikipedia	Wikidata	Wikipedia	Wikidata	</v>
      <v xml:space="preserve">CC-BY-SA		CC-BY-SA		CC-BY-SA		CC-BY-SA		CC-BY-SA		CC-BY-SA		CC-BY-SA		CC-BY-SA		CC-BY-SA		</v>
      <v xml:space="preserve">http://en.wikipedia.org/wiki/United_States	https://www.wikidata.org/wiki/Q30	http://en.wikipedia.org/wiki/United_States	https://www.wikidata.org/wiki/Q30	http://en.wikipedia.org/wiki/United_States	https://www.wikidata.org/wiki/Q30	http://en.wikipedia.org/wiki/United_States	https://www.wikidata.org/wiki/Q30	http://en.wikipedia.org/wiki/United_States	https://www.wikidata.org/wiki/Q30	http://en.wikipedia.org/wiki/United_States	https://www.wikidata.org/wiki/Q30	http://en.wikipedia.org/wiki/United_States	https://www.wikidata.org/wiki/Q30	http://en.wikipedia.org/wiki/United_States	https://www.wikidata.org/wiki/Q30	http://en.wikipedia.org/wiki/United_States	https://www.wikidata.org/wiki/Q30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US Census	</v>
      <v xml:space="preserve">	</v>
      <v xml:space="preserve">https://www.census.gov/popest/data/state/asrh/2014/files/SC-EST2014-AGESEX-CIV.csv	</v>
      <v xml:space="preserve">	</v>
    </spb>
    <spb s="0">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0">
      <v xml:space="preserve">Wikipedia	Wikidata	</v>
      <v xml:space="preserve">CC-BY-SA		</v>
      <v xml:space="preserve">http://en.wikipedia.org/wiki/United_States	https://www.wikidata.org/wiki/Q30	</v>
      <v xml:space="preserve">http://creativecommons.org/licenses/by-sa/3.0/		</v>
    </spb>
    <spb s="38">
      <v>0</v>
      <v>596</v>
      <v>597</v>
      <v>598</v>
      <v>599</v>
      <v>600</v>
      <v>6</v>
      <v>35</v>
      <v>598</v>
      <v>601</v>
      <v>601</v>
      <v>602</v>
      <v>596</v>
      <v>603</v>
      <v>604</v>
      <v>601</v>
      <v>605</v>
      <v>12</v>
      <v>606</v>
      <v>605</v>
      <v>13</v>
      <v>607</v>
      <v>605</v>
      <v>14</v>
      <v>15</v>
      <v>16</v>
      <v>605</v>
      <v>605</v>
      <v>605</v>
      <v>18</v>
      <v>19</v>
      <v>20</v>
      <v>21</v>
      <v>605</v>
      <v>601</v>
      <v>606</v>
      <v>605</v>
      <v>605</v>
      <v>605</v>
      <v>605</v>
      <v>605</v>
      <v>605</v>
      <v>605</v>
      <v>605</v>
      <v>605</v>
      <v>605</v>
      <v>22</v>
    </spb>
    <spb s="11">
      <v>2017</v>
      <v>2019</v>
      <v>square km</v>
      <v>per thousand, 2016</v>
      <v>2017</v>
      <v>Hour, 2009</v>
      <v>2016</v>
      <v>2016</v>
      <v>per liter, 2016</v>
      <v>2017</v>
      <v>years, 2016</v>
      <v>2016</v>
      <v>per thousand, 2016</v>
      <v>2017</v>
      <v>2016</v>
      <v>2015</v>
      <v>2017</v>
      <v>2015</v>
      <v>2014</v>
      <v>kilotons per year, 2014</v>
      <v>deaths per 100,000, 2015</v>
      <v>kWh, 2014</v>
      <v>2015</v>
      <v>2012</v>
      <v>2017</v>
      <v>2016</v>
      <v>2016</v>
      <v>2016</v>
      <v>2016</v>
      <v>2016</v>
      <v>2015</v>
      <v>2016</v>
      <v>2016</v>
      <v>2015</v>
      <v>1998</v>
      <v>2017</v>
    </spb>
    <spb s="0">
      <v xml:space="preserve">Wikipedia	Cia	Facebook	</v>
      <v xml:space="preserve">CC-BY-SA			</v>
      <v xml:space="preserve">http://en.wikipedia.org/wiki/Argentina	https://www.cia.gov/library/publications/the-world-factbook/geos/ar.html?Transportation	https://www.facebook.com/Argentina-27071143593/	</v>
      <v xml:space="preserve">http://creativecommons.org/licenses/by-sa/3.0/			</v>
    </spb>
    <spb s="0">
      <v xml:space="preserve">Wikipedia	Wikipedia	Cia	</v>
      <v xml:space="preserve">CC-BY-SA	CC-BY-SA		</v>
      <v xml:space="preserve">http://en.wikipedia.org/wiki/Argentina	http://es.wikipedia.org/wiki/Argentina	https://www.cia.gov/library/publications/the-world-factbook/geos/ar.html?Transportation	</v>
      <v xml:space="preserve">http://creativecommons.org/licenses/by-sa/3.0/	http://creativecommons.org/licenses/by-sa/3.0/		</v>
    </spb>
    <spb s="0">
      <v xml:space="preserve">Wikipedia	Cia	Wikipedia	travel.state.gov	Facebook	</v>
      <v xml:space="preserve">CC-BY-SA		CC-BY-SA			</v>
      <v xml:space="preserve">http://en.wikipedia.org/wiki/Argentina	https://www.cia.gov/library/publications/the-world-factbook/geos/ar.html?Transportation	https://en.wikipedia.org/wiki/Argentina	https://travel.state.gov/content/travel/en/international-travel/International-Travel-Country-Information-Pages/Argentina.html	https://www.facebook.com/Argentina-27071143593/	</v>
      <v xml:space="preserve">http://creativecommons.org/licenses/by-sa/3.0/		http://creativecommons.org/licenses/by-sa/3.0/			</v>
    </spb>
    <spb s="0">
      <v xml:space="preserve">Wikipedia	Wikipedia	Cia	Facebook	</v>
      <v xml:space="preserve">CC-BY-SA	CC-BY-SA			</v>
      <v xml:space="preserve">http://en.wikipedia.org/wiki/Argentina	http://fr.wikipedia.org/wiki/Argentine	https://www.cia.gov/library/publications/the-world-factbook/geos/ar.html?Transportation	https://www.facebook.com/Argentina-27071143593/	</v>
      <v xml:space="preserve">http://creativecommons.org/licenses/by-sa/3.0/	http://creativecommons.org/licenses/by-sa/3.0/			</v>
    </spb>
    <spb s="0">
      <v xml:space="preserve">Wikipedia	Wikidata	Wikipedia	Facebook	</v>
      <v xml:space="preserve">CC-BY-SA		CC-BY-SA		</v>
      <v xml:space="preserve">http://en.wikipedia.org/wiki/Argentina	https://www.wikidata.org/wiki/Q414	https://en.wikipedia.org/wiki/Argentina	https://www.facebook.com/Argentina-27071143593/	</v>
      <v xml:space="preserve">http://creativecommons.org/licenses/by-sa/3.0/		http://creativecommons.org/licenses/by-sa/3.0/		</v>
    </spb>
    <spb s="0">
      <v xml:space="preserve">Wikipedia	</v>
      <v xml:space="preserve">CC-BY-SA	</v>
      <v xml:space="preserve">http://en.wikipedia.org/wiki/Argentina	</v>
      <v xml:space="preserve">http://creativecommons.org/licenses/by-sa/3.0/	</v>
    </spb>
    <spb s="0">
      <v xml:space="preserve">Wikipedia	Cia	</v>
      <v xml:space="preserve">CC-BY-SA		</v>
      <v xml:space="preserve">http://en.wikipedia.org/wiki/Argentina	https://www.cia.gov/library/publications/the-world-factbook/geos/ar.html?Transportation	</v>
      <v xml:space="preserve">http://creativecommons.org/licenses/by-sa/3.0/		</v>
    </spb>
    <spb s="0">
      <v xml:space="preserve">Wikipedia	Wikipedia	Cia	Facebook	Wikipedia	Wikipedia	Wikidata	Wikipedia	Wikidata	Facebook	Wikipedia	Wikidata	Wikipedia	Facebook	Wikipedia	Wikipedia	Wikipedia	Wikidata	Wikipedia	Wikipedia	Wikipedia	Wikipedia	Wikidata	Wikipedia	Wikipedia	Wikipedia	Wikipedia	Wikipedia	Wikipedia	Wikipedia	Wikipedia	Wikidata	Wikipedia	Wikipedia	Wikipedia	Wikidata	</v>
      <v xml:space="preserve">CC-BY-SA	CC-BY-SA			CC-BY-SA	CC-BY-SA		CC-BY-SA			CC-BY-SA		CC-BY-SA		CC-BY-SA	CC-BY-SA	CC-BY-SA		CC-BY-SA	CC-BY-SA	CC-BY-SA	CC-BY-SA		CC-BY-SA	CC-BY-SA	CC-BY-SA	CC-BY-SA	CC-BY-SA	CC-BY-SA	CC-BY-SA	CC-BY-SA		CC-BY-SA	CC-BY-SA	CC-BY-SA		</v>
      <v xml:space="preserve">http://en.wikipedia.org/wiki/Argentina	http://fr.wikipedia.org/wiki/Argentine	https://www.cia.gov/library/publications/the-world-factbook/geos/ar.html?Transportation	https://www.facebook.com/Argentina-27071143593/	http://en.wikipedia.org/wiki/Argentina	http://en.wikipedia.org/wiki/Argentina	https://www.wikidata.org/wiki/Q414	http://en.wikipedia.org/wiki/Argentina	https://www.wikidata.org/wiki/Q414	https://www.facebook.com/Argentina-27071143593/	http://en.wikipedia.org/wiki/Argentina	https://www.wikidata.org/wiki/Q414	http://en.wikipedia.org/wiki/Argentina	https://www.facebook.com/Argentina-27071143593/	http://en.wikipedia.org/wiki/Argentina	http://en.wikipedia.org/wiki/Argentina	http://en.wikipedia.org/wiki/Argentina	https://www.wikidata.org/wiki/Q414	http://en.wikipedia.org/wiki/Argentina	http://en.wikipedia.org/wiki/Argentina	http://en.wikipedia.org/wiki/Argentina	http://en.wikipedia.org/wiki/Argentina	https://www.wikidata.org/wiki/Q414	http://en.wikipedia.org/wiki/Argentina	http://en.wikipedia.org/wiki/Argentina	http://en.wikipedia.org/wiki/Argentina	http://en.wikipedia.org/wiki/Argentina	http://en.wikipedia.org/wiki/Argentina	http://en.wikipedia.org/wiki/Argentina	http://en.wikipedia.org/wiki/Argentina	http://en.wikipedia.org/wiki/Argentina	https://www.wikidata.org/wiki/Q414	http://en.wikipedia.org/wiki/Argentina	http://en.wikipedia.org/wiki/Argentina	http://en.wikipedia.org/wiki/Argentina	https://www.wikidata.org/wiki/Q414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travel.state.gov	Facebook	</v>
      <v xml:space="preserve">CC-BY-SA			</v>
      <v xml:space="preserve">http://en.wikipedia.org/wiki/Argentina	https://travel.state.gov/content/travel/en/international-travel/International-Travel-Country-Information-Pages/Argentina.html	https://www.facebook.com/Argentina-27071143593/	</v>
      <v xml:space="preserve">http://creativecommons.org/licenses/by-sa/3.0/			</v>
    </spb>
    <spb s="0">
      <v xml:space="preserve">Cia	</v>
      <v xml:space="preserve">	</v>
      <v xml:space="preserve">https://www.cia.gov/library/publications/the-world-factbook/geos/ar.html?Transportation	</v>
      <v xml:space="preserve">	</v>
    </spb>
    <spb s="0">
      <v xml:space="preserve">Wikipedia	Wikidata	</v>
      <v xml:space="preserve">CC-BY-SA		</v>
      <v xml:space="preserve">http://en.wikipedia.org/wiki/Argentina	https://www.wikidata.org/wiki/Q414	</v>
      <v xml:space="preserve">http://creativecommons.org/licenses/by-sa/3.0/		</v>
    </spb>
    <spb s="0">
      <v xml:space="preserve">Wikipedia	Wikidata	Facebook	</v>
      <v xml:space="preserve">CC-BY-SA			</v>
      <v xml:space="preserve">http://en.wikipedia.org/wiki/Argentina	https://www.wikidata.org/wiki/Q414	https://www.facebook.com/Argentina-27071143593/	</v>
      <v xml:space="preserve">http://creativecommons.org/licenses/by-sa/3.0/			</v>
    </spb>
    <spb s="39">
      <v>610</v>
      <v>611</v>
      <v>612</v>
      <v>613</v>
      <v>614</v>
      <v>6</v>
      <v>615</v>
      <v>612</v>
      <v>615</v>
      <v>615</v>
      <v>616</v>
      <v>613</v>
      <v>615</v>
      <v>617</v>
      <v>615</v>
      <v>615</v>
      <v>618</v>
      <v>619</v>
      <v>12</v>
      <v>610</v>
      <v>619</v>
      <v>13</v>
      <v>620</v>
      <v>619</v>
      <v>14</v>
      <v>15</v>
      <v>16</v>
      <v>619</v>
      <v>621</v>
      <v>619</v>
      <v>619</v>
      <v>18</v>
      <v>19</v>
      <v>20</v>
      <v>21</v>
      <v>619</v>
      <v>615</v>
      <v>610</v>
      <v>619</v>
      <v>619</v>
      <v>619</v>
      <v>619</v>
      <v>619</v>
      <v>619</v>
      <v>619</v>
      <v>619</v>
      <v>619</v>
      <v>619</v>
      <v>22</v>
    </spb>
    <spb s="2">
      <v>10</v>
    </spb>
    <spb s="40">
      <v>2</v>
      <v>3</v>
      <v>4</v>
      <v>5</v>
      <v>6</v>
      <v>3</v>
      <v>7</v>
      <v>8</v>
      <v>9</v>
      <v>10</v>
      <v>6</v>
      <v>9</v>
      <v>10</v>
      <v>11</v>
      <v>12</v>
      <v>10</v>
      <v>6</v>
      <v>12</v>
      <v>3</v>
      <v>3</v>
      <v>10</v>
      <v>13</v>
      <v>6</v>
      <v>10</v>
      <v>6</v>
      <v>3</v>
      <v>12</v>
      <v>3</v>
      <v>12</v>
      <v>10</v>
      <v>2</v>
      <v>10</v>
      <v>10</v>
      <v>10</v>
      <v>10</v>
      <v>10</v>
      <v>10</v>
      <v>10</v>
      <v>10</v>
      <v>10</v>
      <v>10</v>
      <v>10</v>
    </spb>
    <spb s="41">
      <v>2017</v>
      <v>square km</v>
      <v>per thousand, 2016</v>
      <v>2019</v>
      <v>2013</v>
      <v>2016</v>
      <v>per liter, 2016</v>
      <v>2017</v>
      <v>years, 2016</v>
      <v>2016</v>
      <v>per thousand, 2016</v>
      <v>2017</v>
      <v>2016</v>
      <v>2015</v>
      <v>2017</v>
      <v>2015</v>
      <v>2013</v>
      <v>kilotons per year, 2014</v>
      <v>deaths per 100,000, 2015</v>
      <v>kWh, 2014</v>
      <v>2014</v>
      <v>2012</v>
      <v>2017</v>
      <v>2016</v>
      <v>2016</v>
      <v>2016</v>
      <v>2016</v>
      <v>2016</v>
      <v>2015</v>
      <v>2016</v>
      <v>2016</v>
      <v>2015</v>
      <v>2015</v>
      <v>2017</v>
    </spb>
    <spb s="0">
      <v xml:space="preserve">Wikipedia	Cia	Facebook	</v>
      <v xml:space="preserve">CC-BY-SA			</v>
      <v xml:space="preserve">http://en.wikipedia.org/wiki/The_Bahamas	https://www.cia.gov/library/publications/the-world-factbook/geos/bf.html?Transportation	https://www.facebook.com/NEMA242/	</v>
      <v xml:space="preserve">http://creativecommons.org/licenses/by-sa/3.0/			</v>
    </spb>
    <spb s="0">
      <v xml:space="preserve">Wikipedia	</v>
      <v xml:space="preserve">CC-BY-SA	</v>
      <v xml:space="preserve">http://en.wikipedia.org/wiki/The_Bahamas	</v>
      <v xml:space="preserve">http://creativecommons.org/licenses/by-sa/3.0/	</v>
    </spb>
    <spb s="0">
      <v xml:space="preserve">Wikipedia	Wikidata	Wikipedia	travel.state.gov	Facebook	</v>
      <v xml:space="preserve">CC-BY-SA		CC-BY-SA			</v>
      <v xml:space="preserve">http://en.wikipedia.org/wiki/The_Bahamas	https://www.wikidata.org/wiki/Q778	https://en.wikipedia.org/wiki/The_Bahamas	https://travel.state.gov/content/travel/en/international-travel/International-Travel-Country-Information-Pages/Bahamas.html	https://www.facebook.com/NEMA242/	</v>
      <v xml:space="preserve">http://creativecommons.org/licenses/by-sa/3.0/		http://creativecommons.org/licenses/by-sa/3.0/			</v>
    </spb>
    <spb s="0">
      <v xml:space="preserve">Wikipedia	Wikipedia	Cia	Facebook	</v>
      <v xml:space="preserve">CC-BY-SA	CC-BY-SA			</v>
      <v xml:space="preserve">http://en.wikipedia.org/wiki/The_Bahamas	http://fr.wikipedia.org/wiki/Bahamas	https://www.cia.gov/library/publications/the-world-factbook/geos/bf.html?Transportation	https://www.facebook.com/NEMA242/	</v>
      <v xml:space="preserve">http://creativecommons.org/licenses/by-sa/3.0/	http://creativecommons.org/licenses/by-sa/3.0/			</v>
    </spb>
    <spb s="0">
      <v xml:space="preserve">Wikipedia	Wikidata	Wikipedia	Facebook	Wikipedia	Wikidata	Wikipedia	Wikipedia	Wikidata	</v>
      <v xml:space="preserve">CC-BY-SA		CC-BY-SA		CC-BY-SA		CC-BY-SA	CC-BY-SA		</v>
      <v xml:space="preserve">http://en.wikipedia.org/wiki/The_Bahamas	https://www.wikidata.org/wiki/Q778	https://en.wikipedia.org/wiki/The_Bahamas	https://www.facebook.com/NEMA242/	http://en.wikipedia.org/wiki/The_Bahamas	https://www.wikidata.org/wiki/Q778	https://en.wikipedia.org/wiki/The_Bahamas	http://en.wikipedia.org/wiki/The_Bahamas	https://www.wikidata.org/wiki/Q778	</v>
      <v xml:space="preserve">http://creativecommons.org/licenses/by-sa/3.0/		http://creativecommons.org/licenses/by-sa/3.0/		http://creativecommons.org/licenses/by-sa/3.0/		http://creativecommons.org/licenses/by-sa/3.0/	http://creativecommons.org/licenses/by-sa/3.0/		</v>
    </spb>
    <spb s="0">
      <v xml:space="preserve">Wikipedia	Wikidata	Facebook	Wikipedia	Wikidata	Wikipedia	Wikidata	Facebook	Wikipedia	Facebook	Wikipedia	Wikidata	Facebook	Wikipedia	Wikidata	Wikipedia	Wikidata	Wikipedia	Wikidata	Wikipedia	Wikipedia	Wikidata	Wikipedia	Wikidata	Wikipedia	Wikidata	Wikipedia	Wikidata	Wikipedia	Wikidata	Wikipedia	Wikidata	Wikipedia	Wikipedia	Wikipedia	Wikidata	Wikipedia	Wikidata	Wikipedia	Wikidata	Wikipedia	Wikidata	Wikipedia	Wikidata	Wikipedia	Wikidata	Wikipedia	Wikidata	Wikipedia	Wikidata	Wikipedia	Wikidata	Wikipedia	Wikidata	Wikipedia	Wikipedia	Wikidata	Wikipedia	Wikidata	Wikipedia	Wikipedia	Wikidata	Wikipedia	Wikipedia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http://en.wikipedia.org/wiki/The_Bahamas	https://www.wikidata.org/wiki/Q778	https://www.facebook.com/NEMA242/	http://en.wikipedia.org/wiki/The_Bahamas	https://www.wikidata.org/wiki/Q778	http://en.wikipedia.org/wiki/The_Bahamas	https://www.wikidata.org/wiki/Q778	https://www.facebook.com/NEMA242/	http://en.wikipedia.org/wiki/The_Bahamas	https://www.facebook.com/NEMA242/	http://en.wikipedia.org/wiki/The_Bahamas	https://www.wikidata.org/wiki/Q778	https://www.facebook.com/NEMA242/	http://en.wikipedia.org/wiki/The_Bahamas	https://www.wikidata.org/wiki/Q778	http://en.wikipedia.org/wiki/The_Bahamas	https://www.wikidata.org/wiki/Q778	http://en.wikipedia.org/wiki/The_Bahamas	https://www.wikidata.org/wiki/Q778	http://en.wikipedia.org/wiki/The_Bahamas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http://en.wikipedia.org/wiki/The_Bahamas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http://en.wikipedia.org/wiki/The_Bahamas	https://www.wikidata.org/wiki/Q778	http://en.wikipedia.org/wiki/The_Bahamas	https://www.wikidata.org/wiki/Q778	http://en.wikipedia.org/wiki/The_Bahamas	http://en.wikipedia.org/wiki/The_Bahamas	https://www.wikidata.org/wiki/Q778	http://en.wikipedia.org/wiki/The_Bahamas	http://en.wikipedia.org/wiki/The_Bahamas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http://en.wikipedia.org/wiki/The_Bahamas	https://www.wikidata.org/wiki/Q778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http://en.wikipedia.org/wiki/The_Bahamas	https://www.wikidata.org/wiki/Q778	http://en.wikipedia.org/wiki/The_Bahamas	https://www.wikidata.org/wiki/Q778	</v>
      <v xml:space="preserve">http://creativecommons.org/licenses/by-sa/3.0/		http://creativecommons.org/licenses/by-sa/3.0/		</v>
    </spb>
    <spb s="0">
      <v xml:space="preserve">Cia	</v>
      <v xml:space="preserve">	</v>
      <v xml:space="preserve">https://www.cia.gov/library/publications/the-world-factbook/geos/bf.html?Transportation	</v>
      <v xml:space="preserve">	</v>
    </spb>
    <spb s="0">
      <v xml:space="preserve">Wikipedia	Wikidata	</v>
      <v xml:space="preserve">CC-BY-SA		</v>
      <v xml:space="preserve">http://en.wikipedia.org/wiki/The_Bahamas	https://www.wikidata.org/wiki/Q778	</v>
      <v xml:space="preserve">http://creativecommons.org/licenses/by-sa/3.0/		</v>
    </spb>
    <spb s="42">
      <v>0</v>
      <v>626</v>
      <v>627</v>
      <v>628</v>
      <v>629</v>
      <v>630</v>
      <v>6</v>
      <v>35</v>
      <v>628</v>
      <v>627</v>
      <v>627</v>
      <v>627</v>
      <v>629</v>
      <v>627</v>
      <v>631</v>
      <v>632</v>
      <v>633</v>
      <v>12</v>
      <v>626</v>
      <v>633</v>
      <v>13</v>
      <v>634</v>
      <v>633</v>
      <v>14</v>
      <v>15</v>
      <v>16</v>
      <v>633</v>
      <v>634</v>
      <v>633</v>
      <v>633</v>
      <v>18</v>
      <v>19</v>
      <v>20</v>
      <v>633</v>
      <v>627</v>
      <v>633</v>
      <v>633</v>
      <v>633</v>
      <v>22</v>
    </spb>
    <spb s="2">
      <v>11</v>
    </spb>
    <spb s="43">
      <v>1</v>
      <v>2</v>
      <v>3</v>
      <v>4</v>
      <v>5</v>
      <v>6</v>
      <v>3</v>
      <v>7</v>
      <v>8</v>
      <v>9</v>
      <v>10</v>
      <v>6</v>
      <v>9</v>
      <v>10</v>
      <v>11</v>
      <v>12</v>
      <v>10</v>
      <v>6</v>
      <v>12</v>
      <v>3</v>
      <v>3</v>
      <v>10</v>
      <v>13</v>
      <v>6</v>
      <v>10</v>
      <v>6</v>
      <v>3</v>
      <v>12</v>
      <v>12</v>
      <v>10</v>
      <v>10</v>
      <v>10</v>
      <v>10</v>
      <v>10</v>
    </spb>
    <spb s="44">
      <v>2017</v>
      <v>2017</v>
      <v>square km</v>
      <v>per thousand, 2016</v>
      <v>2017</v>
      <v>2016</v>
      <v>2016</v>
      <v>per liter, 2016</v>
      <v>2017</v>
      <v>years, 2016</v>
      <v>2016</v>
      <v>per thousand, 2016</v>
      <v>2017</v>
      <v>2016</v>
      <v>2015</v>
      <v>2017</v>
      <v>2015</v>
      <v>2011</v>
      <v>kilotons per year, 2014</v>
      <v>deaths per 100,000, 2015</v>
      <v>2007</v>
      <v>2012</v>
      <v>2015</v>
      <v>2016</v>
      <v>1995</v>
      <v>2017</v>
    </spb>
    <spb s="0">
      <v xml:space="preserve">Wikipedia	Cia	travel.state.gov	</v>
      <v xml:space="preserve">CC-BY-SA			</v>
      <v xml:space="preserve">http://en.wikipedia.org/wiki/Belize	https://www.cia.gov/library/publications/the-world-factbook/geos/bh.html?Transportation	https://travel.state.gov/content/travel/en/international-travel/International-Travel-Country-Information-Pages/Belize.html	</v>
      <v xml:space="preserve">http://creativecommons.org/licenses/by-sa/3.0/			</v>
    </spb>
    <spb s="0">
      <v xml:space="preserve">Wikipedia	Wikipedia	Wikipedia	Cia	</v>
      <v xml:space="preserve">CC-BY-SA	CC-BY-SA	CC-BY-SA		</v>
      <v xml:space="preserve">http://en.wikipedia.org/wiki/Belize	http://es.wikipedia.org/wiki/Belice	http://fr.wikipedia.org/wiki/Belize	https://www.cia.gov/library/publications/the-world-factbook/geos/bh.html?Transportation	</v>
      <v xml:space="preserve">http://creativecommons.org/licenses/by-sa/3.0/	http://creativecommons.org/licenses/by-sa/3.0/	http://creativecommons.org/licenses/by-sa/3.0/		</v>
    </spb>
    <spb s="0">
      <v xml:space="preserve">Wikipedia	Wikidata	Cia	Wikipedia	travel.state.gov	</v>
      <v xml:space="preserve">CC-BY-SA			CC-BY-SA		</v>
      <v xml:space="preserve">http://en.wikipedia.org/wiki/Belize	https://www.wikidata.org/wiki/Q242	https://www.cia.gov/library/publications/the-world-factbook/geos/bh.html?Transportation	https://en.wikipedia.org/wiki/Belize	https://travel.state.gov/content/travel/en/international-travel/International-Travel-Country-Information-Pages/Belize.html	</v>
      <v xml:space="preserve">http://creativecommons.org/licenses/by-sa/3.0/			http://creativecommons.org/licenses/by-sa/3.0/		</v>
    </spb>
    <spb s="0">
      <v xml:space="preserve">Wikipedia	Wikipedia	Wikidata	Cia	</v>
      <v xml:space="preserve">CC-BY-SA	CC-BY-SA			</v>
      <v xml:space="preserve">http://en.wikipedia.org/wiki/Belize	http://fr.wikipedia.org/wiki/Belize	https://www.wikidata.org/wiki/Q242	https://www.cia.gov/library/publications/the-world-factbook/geos/bh.html?Transportation	</v>
      <v xml:space="preserve">http://creativecommons.org/licenses/by-sa/3.0/	http://creativecommons.org/licenses/by-sa/3.0/			</v>
    </spb>
    <spb s="0">
      <v xml:space="preserve">Wikipedia	Wikidata	Wikipedia	Wikipedia	Wikidata	Wikipedia	travel.state.gov	Wikipedia	Wikipedia	Wikipedia	Wikidata	Wikipedia	</v>
      <v xml:space="preserve">CC-BY-SA		CC-BY-SA	CC-BY-SA		CC-BY-SA		CC-BY-SA	CC-BY-SA	CC-BY-SA		CC-BY-SA	</v>
      <v xml:space="preserve">http://en.wikipedia.org/wiki/Belize	https://www.wikidata.org/wiki/Q242	https://en.wikipedia.org/wiki/Belize	http://en.wikipedia.org/wiki/Belize	https://www.wikidata.org/wiki/Q242	https://en.wikipedia.org/wiki/Belize	https://travel.state.gov/content/travel/en/international-travel/International-Travel-Country-Information-Pages/Belize.html	http://en.wikipedia.org/wiki/Belize	http://it.wikipedia.org/wiki/Belize	http://pt.wikipedia.org/wiki/Belize	https://www.wikidata.org/wiki/Q242	https://en.wikipedia.org/wiki/Belize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http://en.wikipedia.org/wiki/Belize	</v>
      <v xml:space="preserve">http://creativecommons.org/licenses/by-sa/3.0/	</v>
    </spb>
    <spb s="0">
      <v xml:space="preserve">Wikipedia	Cia	</v>
      <v xml:space="preserve">CC-BY-SA		</v>
      <v xml:space="preserve">http://en.wikipedia.org/wiki/Belize	https://www.cia.gov/library/publications/the-world-factbook/geos/bh.html?Transportation	</v>
      <v xml:space="preserve">http://creativecommons.org/licenses/by-sa/3.0/		</v>
    </spb>
    <spb s="0">
      <v xml:space="preserve">Wikipedia	Wikidata	Wikipedia	Wikidata	Wikipedia	Wikidata	Wikipedia	Wikidata	Wikipedia	Wikidata	Wikipedia	Wikidata	</v>
      <v xml:space="preserve">CC-BY-SA		CC-BY-SA		CC-BY-SA		CC-BY-SA		CC-BY-SA		CC-BY-SA		</v>
      <v xml:space="preserve">http://en.wikipedia.org/wiki/Belize	https://www.wikidata.org/wiki/Q242	http://en.wikipedia.org/wiki/Belize	https://www.wikidata.org/wiki/Q242	http://en.wikipedia.org/wiki/Belize	https://www.wikidata.org/wiki/Q242	http://en.wikipedia.org/wiki/Belize	https://www.wikidata.org/wiki/Q242	http://en.wikipedia.org/wiki/Belize	https://www.wikidata.org/wiki/Q242	http://en.wikipedia.org/wiki/Belize	https://www.wikidata.org/wiki/Q242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http://en.wikipedia.org/wiki/Belize	https://www.wikidata.org/wiki/Q242	</v>
      <v xml:space="preserve">http://creativecommons.org/licenses/by-sa/3.0/		</v>
    </spb>
    <spb s="0">
      <v xml:space="preserve">travel.state.gov	</v>
      <v xml:space="preserve">	</v>
      <v xml:space="preserve">https://travel.state.gov/content/travel/en/international-travel/International-Travel-Country-Information-Pages/Belize.html	</v>
      <v xml:space="preserve">	</v>
    </spb>
    <spb s="0">
      <v xml:space="preserve">Cia	</v>
      <v xml:space="preserve">	</v>
      <v xml:space="preserve">https://www.cia.gov/library/publications/the-world-factbook/geos/bh.html?Transportation	</v>
      <v xml:space="preserve">	</v>
    </spb>
    <spb s="45">
      <v>0</v>
      <v>639</v>
      <v>640</v>
      <v>641</v>
      <v>642</v>
      <v>643</v>
      <v>6</v>
      <v>35</v>
      <v>641</v>
      <v>644</v>
      <v>644</v>
      <v>645</v>
      <v>644</v>
      <v>646</v>
      <v>647</v>
      <v>644</v>
      <v>648</v>
      <v>649</v>
      <v>12</v>
      <v>639</v>
      <v>649</v>
      <v>13</v>
      <v>647</v>
      <v>649</v>
      <v>14</v>
      <v>15</v>
      <v>16</v>
      <v>649</v>
      <v>647</v>
      <v>649</v>
      <v>649</v>
      <v>18</v>
      <v>19</v>
      <v>20</v>
      <v>649</v>
      <v>644</v>
      <v>649</v>
      <v>649</v>
      <v>649</v>
      <v>649</v>
      <v>649</v>
      <v>649</v>
      <v>649</v>
      <v>649</v>
      <v>649</v>
      <v>649</v>
      <v>22</v>
    </spb>
    <spb s="2">
      <v>12</v>
    </spb>
    <spb s="46">
      <v>1</v>
      <v>2</v>
      <v>3</v>
      <v>4</v>
      <v>5</v>
      <v>6</v>
      <v>3</v>
      <v>7</v>
      <v>8</v>
      <v>9</v>
      <v>10</v>
      <v>6</v>
      <v>9</v>
      <v>10</v>
      <v>11</v>
      <v>12</v>
      <v>10</v>
      <v>6</v>
      <v>12</v>
      <v>3</v>
      <v>3</v>
      <v>10</v>
      <v>13</v>
      <v>6</v>
      <v>10</v>
      <v>6</v>
      <v>3</v>
      <v>12</v>
      <v>12</v>
      <v>10</v>
      <v>10</v>
      <v>10</v>
      <v>10</v>
      <v>10</v>
      <v>10</v>
      <v>10</v>
      <v>10</v>
      <v>10</v>
      <v>10</v>
      <v>10</v>
      <v>10</v>
    </spb>
    <spb s="47">
      <v>2017</v>
      <v>2017</v>
      <v>square km</v>
      <v>per thousand, 2016</v>
      <v>2017</v>
      <v>2015</v>
      <v>2016</v>
      <v>per liter, 2016</v>
      <v>2017</v>
      <v>years, 2016</v>
      <v>2014</v>
      <v>per thousand, 2016</v>
      <v>2017</v>
      <v>2016</v>
      <v>2015</v>
      <v>2017</v>
      <v>2015</v>
      <v>2010</v>
      <v>kilotons per year, 2014</v>
      <v>deaths per 100,000, 2015</v>
      <v>2007</v>
      <v>2012</v>
      <v>1999</v>
      <v>1999</v>
      <v>1999</v>
      <v>1999</v>
      <v>1999</v>
      <v>2015</v>
      <v>1999</v>
      <v>1999</v>
      <v>2016</v>
      <v>2016</v>
      <v>2017</v>
    </spb>
    <spb s="0">
      <v xml:space="preserve">Wikipedia	Cia	travel.state.gov	</v>
      <v xml:space="preserve">CC-BY-SA			</v>
      <v xml:space="preserve">http://en.wikipedia.org/wiki/Bolivia	https://www.cia.gov/library/publications/the-world-factbook/geos/bl.html?Transportation	https://travel.state.gov/content/travel/en/international-travel/International-Travel-Country-Information-Pages/Bolivia.html	</v>
      <v xml:space="preserve">http://creativecommons.org/licenses/by-sa/3.0/			</v>
    </spb>
    <spb s="0">
      <v xml:space="preserve">Wikipedia	Wikipedia	Wikipedia	Cia	</v>
      <v xml:space="preserve">CC-BY-SA	CC-BY-SA	CC-BY-SA		</v>
      <v xml:space="preserve">http://en.wikipedia.org/wiki/Bolivia	http://es.wikipedia.org/wiki/Bolivia	http://fr.wikipedia.org/wiki/Bolivie	https://www.cia.gov/library/publications/the-world-factbook/geos/bl.html?Transportation	</v>
      <v xml:space="preserve">http://creativecommons.org/licenses/by-sa/3.0/	http://creativecommons.org/licenses/by-sa/3.0/	http://creativecommons.org/licenses/by-sa/3.0/		</v>
    </spb>
    <spb s="0">
      <v xml:space="preserve">Wikipedia	Wikipedia	travel.state.gov	</v>
      <v xml:space="preserve">CC-BY-SA	CC-BY-SA		</v>
      <v xml:space="preserve">http://en.wikipedia.org/wiki/Bolivia	https://en.wikipedia.org/wiki/Bolivia	https://travel.state.gov/content/travel/en/international-travel/International-Travel-Country-Information-Pages/Bolivia.html	</v>
      <v xml:space="preserve">http://creativecommons.org/licenses/by-sa/3.0/	http://creativecommons.org/licenses/by-sa/3.0/		</v>
    </spb>
    <spb s="0">
      <v xml:space="preserve">Wikipedia	Wikipedia	travel.state.gov	</v>
      <v xml:space="preserve">CC-BY-SA	CC-BY-SA		</v>
      <v xml:space="preserve">http://en.wikipedia.org/wiki/Bolivia	http://fr.wikipedia.org/wiki/Bolivie	https://travel.state.gov/content/travel/en/international-travel/International-Travel-Country-Information-Pages/Bolivia.html	</v>
      <v xml:space="preserve">http://creativecommons.org/licenses/by-sa/3.0/	http://creativecommons.org/licenses/by-sa/3.0/		</v>
    </spb>
    <spb s="0">
      <v xml:space="preserve">Wikipedia	Wikidata	Wikipedia	</v>
      <v xml:space="preserve">CC-BY-SA		CC-BY-SA	</v>
      <v xml:space="preserve">http://en.wikipedia.org/wiki/Bolivia	https://www.wikidata.org/wiki/Q750	https://en.wikipedia.org/wiki/Bolivia	</v>
      <v xml:space="preserve">http://creativecommons.org/licenses/by-sa/3.0/		http://creativecommons.org/licenses/by-sa/3.0/	</v>
    </spb>
    <spb s="0">
      <v xml:space="preserve">Wikipedia	</v>
      <v xml:space="preserve">CC-BY-SA	</v>
      <v xml:space="preserve">http://en.wikipedia.org/wiki/Bolivia	</v>
      <v xml:space="preserve">http://creativecommons.org/licenses/by-sa/3.0/	</v>
    </spb>
    <spb s="0">
      <v xml:space="preserve">Wikipedia	Cia	</v>
      <v xml:space="preserve">CC-BY-SA		</v>
      <v xml:space="preserve">http://en.wikipedia.org/wiki/Bolivia	https://www.cia.gov/library/publications/the-world-factbook/geos/bl.html?Transportation	</v>
      <v xml:space="preserve">http://creativecommons.org/licenses/by-sa/3.0/		</v>
    </spb>
    <spb s="0">
      <v xml:space="preserve">Wikipedia	Wikipedia	Wikipedia	Wikipedia	Wikipedia	Wikidata	Wikipedia	Wikidata	Wikipedia	Wikidata	Wikipedia	Wikidata	Wikipedia	Wikidata	</v>
      <v xml:space="preserve">CC-BY-SA	CC-BY-SA	CC-BY-SA	CC-BY-SA	CC-BY-SA		CC-BY-SA		CC-BY-SA		CC-BY-SA		CC-BY-SA		</v>
      <v xml:space="preserve">http://en.wikipedia.org/wiki/Bolivia	http://en.wikipedia.org/wiki/Bolivia	http://en.wikipedia.org/wiki/Bolivia	http://en.wikipedia.org/wiki/Bolivia	http://en.wikipedia.org/wiki/Bolivia	https://www.wikidata.org/wiki/Q750	http://en.wikipedia.org/wiki/Bolivia	https://www.wikidata.org/wiki/Q750	http://en.wikipedia.org/wiki/Bolivia	https://www.wikidata.org/wiki/Q750	http://en.wikipedia.org/wiki/Bolivia	https://www.wikidata.org/wiki/Q750	http://en.wikipedia.org/wiki/Bolivia	https://www.wikidata.org/wiki/Q750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https://travel.state.gov/content/travel/en/international-travel/International-Travel-Country-Information-Pages/Bolivia.html	</v>
      <v xml:space="preserve">	</v>
    </spb>
    <spb s="0">
      <v xml:space="preserve">Cia	</v>
      <v xml:space="preserve">	</v>
      <v xml:space="preserve">https://www.cia.gov/library/publications/the-world-factbook/geos/bl.html?Transportation	</v>
      <v xml:space="preserve">	</v>
    </spb>
    <spb s="0">
      <v xml:space="preserve">Wikipedia	Wikidata	</v>
      <v xml:space="preserve">CC-BY-SA		</v>
      <v xml:space="preserve">http://en.wikipedia.org/wiki/Bolivia	https://www.wikidata.org/wiki/Q750	</v>
      <v xml:space="preserve">http://creativecommons.org/licenses/by-sa/3.0/		</v>
    </spb>
    <spb s="0">
      <v xml:space="preserve">Wikipedia	Wikidata	travel.state.gov	Wikipedia	Wikipedia	Wikidata	Wikipedia	Wikipedia	Wikipedia	Wikipedia	Wikipedia	Wikipedia	Wikidata	Wikipedia	Wikipedia	Wikipedia	Wikidata	Wikipedia	Wikipedia	Wikipedia	Wikipedia	Wikipedia	Wikipedia	Wikipedia	Wikipedia	Wikipedia	Wikipedia	Wikidata	Wikipedia	Wikipedia	Wikipedia	Wikipedia	Wikidata	Wikipedia	Wikipedia	Wikipedia	Wikidata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http://en.wikipedia.org/wiki/Bolivia	https://www.wikidata.org/wiki/Q750	https://travel.state.gov/content/travel/en/international-travel/International-Travel-Country-Information-Pages/Bolivia.html	http://en.wikipedia.org/wiki/Bolivia	http://en.wikipedia.org/wiki/Bolivia	https://www.wikidata.org/wiki/Q750	http://en.wikipedia.org/wiki/Bolivia	http://en.wikipedia.org/wiki/Bolivia	http://en.wikipedia.org/wiki/Bolivia	http://en.wikipedia.org/wiki/Bolivia	http://en.wikipedia.org/wiki/Bolivia	http://en.wikipedia.org/wiki/Bolivia	https://www.wikidata.org/wiki/Q750	http://en.wikipedia.org/wiki/Bolivia	http://en.wikipedia.org/wiki/Bolivia	http://en.wikipedia.org/wiki/Bolivia	https://www.wikidata.org/wiki/Q750	http://en.wikipedia.org/wiki/Bolivia	http://en.wikipedia.org/wiki/Bolivia	http://en.wikipedia.org/wiki/Bolivia	http://en.wikipedia.org/wiki/Bolivia	http://en.wikipedia.org/wiki/Bolivia	http://en.wikipedia.org/wiki/Bolivia	http://en.wikipedia.org/wiki/Bolivia	http://en.wikipedia.org/wiki/Bolivia	http://en.wikipedia.org/wiki/Bolivia	http://en.wikipedia.org/wiki/Bolivia	https://www.wikidata.org/wiki/Q750	http://en.wikipedia.org/wiki/Bolivia	http://en.wikipedia.org/wiki/Bolivia	http://en.wikipedia.org/wiki/Bolivia	http://en.wikipedia.org/wiki/Bolivia	https://www.wikidata.org/wiki/Q750	http://en.wikipedia.org/wiki/Bolivia	http://en.wikipedia.org/wiki/Bolivia	http://en.wikipedia.org/wiki/Bolivia	https://www.wikidata.org/wiki/Q750	http://en.wikipedia.org/wiki/Bolivia	http://en.wikipedia.org/wiki/Bolivia	http://en.wikipedia.org/wiki/Bolivia	http://en.wikipedia.org/wiki/Bolivia	http://en.wikipedia.org/wiki/Bolivia	http://en.wikipedia.org/wiki/Bolivia	http://en.wikipedia.org/wiki/Bolivia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48">
      <v>0</v>
      <v>654</v>
      <v>655</v>
      <v>656</v>
      <v>657</v>
      <v>658</v>
      <v>6</v>
      <v>35</v>
      <v>656</v>
      <v>659</v>
      <v>659</v>
      <v>660</v>
      <v>659</v>
      <v>661</v>
      <v>659</v>
      <v>659</v>
      <v>662</v>
      <v>663</v>
      <v>12</v>
      <v>654</v>
      <v>663</v>
      <v>13</v>
      <v>664</v>
      <v>663</v>
      <v>14</v>
      <v>15</v>
      <v>16</v>
      <v>663</v>
      <v>665</v>
      <v>663</v>
      <v>663</v>
      <v>18</v>
      <v>19</v>
      <v>20</v>
      <v>21</v>
      <v>663</v>
      <v>659</v>
      <v>663</v>
      <v>663</v>
      <v>663</v>
      <v>663</v>
      <v>663</v>
      <v>663</v>
      <v>663</v>
      <v>663</v>
      <v>663</v>
      <v>22</v>
    </spb>
    <spb s="2">
      <v>13</v>
    </spb>
    <spb s="49">
      <v>1</v>
      <v>2</v>
      <v>3</v>
      <v>4</v>
      <v>5</v>
      <v>6</v>
      <v>3</v>
      <v>7</v>
      <v>8</v>
      <v>9</v>
      <v>10</v>
      <v>6</v>
      <v>9</v>
      <v>10</v>
      <v>11</v>
      <v>12</v>
      <v>10</v>
      <v>6</v>
      <v>12</v>
      <v>3</v>
      <v>3</v>
      <v>10</v>
      <v>13</v>
      <v>6</v>
      <v>10</v>
      <v>6</v>
      <v>3</v>
      <v>12</v>
      <v>3</v>
      <v>12</v>
      <v>10</v>
      <v>10</v>
      <v>10</v>
      <v>10</v>
      <v>10</v>
      <v>10</v>
      <v>10</v>
      <v>10</v>
      <v>10</v>
      <v>10</v>
      <v>10</v>
    </spb>
    <spb s="50">
      <v>2017</v>
      <v>2017</v>
      <v>square km</v>
      <v>per thousand, 2016</v>
      <v>2017</v>
      <v>2016</v>
      <v>2016</v>
      <v>per liter, 2016</v>
      <v>2017</v>
      <v>years, 2016</v>
      <v>2007</v>
      <v>per thousand, 2016</v>
      <v>2017</v>
      <v>2016</v>
      <v>2015</v>
      <v>2017</v>
      <v>2015</v>
      <v>2011</v>
      <v>kilotons per year, 2014</v>
      <v>deaths per 100,000, 2015</v>
      <v>kWh, 2014</v>
      <v>2014</v>
      <v>2012</v>
      <v>2016</v>
      <v>2016</v>
      <v>2016</v>
      <v>2016</v>
      <v>2016</v>
      <v>2015</v>
      <v>2016</v>
      <v>2016</v>
      <v>2016</v>
      <v>2017</v>
    </spb>
    <spb s="0">
      <v xml:space="preserve">Wikipedia	Cia	travel.state.gov	</v>
      <v xml:space="preserve">CC-BY-SA			</v>
      <v xml:space="preserve">http://en.wikipedia.org/wiki/Brazil	https://www.cia.gov/library/publications/the-world-factbook/geos/br.html?Transportation	https://travel.state.gov/content/travel/en/international-travel/International-Travel-Country-Information-Pages/Brazil.html	</v>
      <v xml:space="preserve">http://creativecommons.org/licenses/by-sa/3.0/			</v>
    </spb>
    <spb s="0">
      <v xml:space="preserve">Wikipedia	</v>
      <v xml:space="preserve">CC-BY-SA	</v>
      <v xml:space="preserve">http://en.wikipedia.org/wiki/Brazil	</v>
      <v xml:space="preserve">http://creativecommons.org/licenses/by-sa/3.0/	</v>
    </spb>
    <spb s="0">
      <v xml:space="preserve">Wikipedia	Wikidata	Cia	Wikipedia	travel.state.gov	</v>
      <v xml:space="preserve">CC-BY-SA			CC-BY-SA		</v>
      <v xml:space="preserve">http://en.wikipedia.org/wiki/Brazil	https://www.wikidata.org/wiki/Q155	https://www.cia.gov/library/publications/the-world-factbook/geos/br.html?Transportation	https://en.wikipedia.org/wiki/Brazil	https://travel.state.gov/content/travel/en/international-travel/International-Travel-Country-Information-Pages/Brazil.html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http://en.wikipedia.org/wiki/Brazil	https://www.wikidata.org/wiki/Q155	https://en.wikipedia.org/wiki/Brazil	https://travel.state.gov/content/travel/en/international-travel/International-Travel-Country-Information-Pages/Brazil.html	http://en.wikipedia.org/wiki/Brazil	https://www.wikidata.org/wiki/Q155	https://en.wikipedia.org/wiki/Brazil	https://travel.state.gov/content/travel/en/international-travel/International-Travel-Country-Information-Pages/Brazil.html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http://en.wikipedia.org/wiki/Brazil	https://www.cia.gov/library/publications/the-world-factbook/geos/br.html?Transportation	</v>
      <v xml:space="preserve">http://creativecommons.org/licenses/by-sa/3.0/		</v>
    </spb>
    <spb s="0">
      <v xml:space="preserve">Wikipedia	Wikipedia	travel.state.gov	Wikipedia	travel.state.gov	Wikipedia	Wikipedia	travel.state.gov	Wikipedia	Wikipedia	travel.state.gov	Wikipedia	Wikipedia	travel.state.gov	Wikipedia	Wikipedia	travel.state.gov	Wikipedia	Wikipedia	travel.state.gov	Wikipedia	Wikipedia	travel.state.gov	Wikipedia	Wikipedia	travel.state.gov	Wikipedia	Wikidata	Wikipedia	travel.state.gov	Wikipedia	Wikipedia	travel.state.gov	Wikipedia	Wikipedia	travel.state.gov	Wikipedia	Wikipedia	travel.state.gov	Wikipedia	Wikipedia	Wikipedia	Wikipedia	Wikipedia	Wikipedia	Wikipedia	Wikidata	Wikipedia	Wikipedia	Wikidata	Wikipedia	Wikipedia	Wikipedia	Wikipedia	Wikipedia	travel.state.gov	Wikipedia	Wikipedia	Wikipedia	Wikipedia	Wikipedia	Wikipedia	travel.state.gov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http://en.wikipedia.org/wiki/Brazil	https://en.wikipedia.org/wiki/Brazil	https://travel.state.gov/content/travel/en/international-travel/International-Travel-Country-Information-Pages/Brazil.html	http://en.wikipedia.org/wiki/Brazil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https://www.wikidata.org/wiki/Q155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https://travel.state.gov/content/travel/en/international-travel/International-Travel-Country-Information-Pages/Brazil.html	http://en.wikipedia.org/wiki/Brazil	https://en.wikipedia.org/wiki/Brazil	http://en.wikipedia.org/wiki/Brazil	https://en.wikipedia.org/wiki/Brazil	http://en.wikipedia.org/wiki/Brazil	https://en.wikipedia.org/wiki/Brazil	http://en.wikipedia.org/wiki/Brazil	https://www.wikidata.org/wiki/Q155	https://en.wikipedia.org/wiki/Brazil	http://en.wikipedia.org/wiki/Brazil	https://www.wikidata.org/wiki/Q155	https://en.wikipedia.org/wiki/Brazil	http://en.wikipedia.org/wiki/Brazil	https://en.wikipedia.org/wiki/Brazil	http://en.wikipedia.org/wiki/Brazil	https://en.wikipedia.org/wiki/Brazil	https://travel.state.gov/content/travel/en/international-travel/International-Travel-Country-Information-Pages/Brazil.html	http://en.wikipedia.org/wiki/Brazil	https://en.wikipedia.org/wiki/Brazil	http://en.wikipedia.org/wiki/Brazil	https://en.wikipedia.org/wiki/Brazil	http://en.wikipedia.org/wiki/Brazil	https://en.wikipedia.org/wiki/Brazil	https://travel.state.gov/content/travel/en/international-travel/International-Travel-Country-Information-Pages/Brazil.html	http://en.wikipedia.org/wiki/Brazil	http://en.wikipedia.org/wiki/Brazil	https://en.wikipedia.org/wiki/Brazil	http://en.wikipedia.org/wiki/Brazil	http://en.wikipedia.org/wiki/Brazil	https://en.wikipedia.org/wiki/Brazil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Wikipedia	</v>
      <v xml:space="preserve">CC-BY-SA	CC-BY-SA	CC-BY-SA	</v>
      <v xml:space="preserve">http://en.wikipedia.org/wiki/Brazil	http://en.wikipedia.org/wiki/Brazil	http://en.wikipedia.org/wiki/Brazil	</v>
      <v xml:space="preserve">http://creativecommons.org/licenses/by-sa/3.0/	http://creativecommons.org/licenses/by-sa/3.0/	http://creativecommons.org/licenses/by-sa/3.0/	</v>
    </spb>
    <spb s="0">
      <v xml:space="preserve">Wikipedia	travel.state.gov	</v>
      <v xml:space="preserve">CC-BY-SA		</v>
      <v xml:space="preserve">http://en.wikipedia.org/wiki/Brazil	https://travel.state.gov/content/travel/en/international-travel/International-Travel-Country-Information-Pages/Brazil.html	</v>
      <v xml:space="preserve">http://creativecommons.org/licenses/by-sa/3.0/		</v>
    </spb>
    <spb s="0">
      <v xml:space="preserve">Cia	</v>
      <v xml:space="preserve">	</v>
      <v xml:space="preserve">https://www.cia.gov/library/publications/the-world-factbook/geos/br.html?Transportation	</v>
      <v xml:space="preserve">	</v>
    </spb>
    <spb s="0">
      <v xml:space="preserve">Wikipedia	Wikidata	</v>
      <v xml:space="preserve">CC-BY-SA		</v>
      <v xml:space="preserve">http://en.wikipedia.org/wiki/Brazil	https://www.wikidata.org/wiki/Q155	</v>
      <v xml:space="preserve">http://creativecommons.org/licenses/by-sa/3.0/		</v>
    </spb>
    <spb s="0">
      <v xml:space="preserve">Wikipedia	Wikidata	travel.state.gov	</v>
      <v xml:space="preserve">CC-BY-SA			</v>
      <v xml:space="preserve">http://en.wikipedia.org/wiki/Brazil	https://www.wikidata.org/wiki/Q155	https://travel.state.gov/content/travel/en/international-travel/International-Travel-Country-Information-Pages/Brazil.html	</v>
      <v xml:space="preserve">http://creativecommons.org/licenses/by-sa/3.0/			</v>
    </spb>
    <spb s="10">
      <v>0</v>
      <v>670</v>
      <v>671</v>
      <v>672</v>
      <v>670</v>
      <v>673</v>
      <v>6</v>
      <v>671</v>
      <v>672</v>
      <v>671</v>
      <v>671</v>
      <v>674</v>
      <v>671</v>
      <v>675</v>
      <v>676</v>
      <v>671</v>
      <v>677</v>
      <v>678</v>
      <v>12</v>
      <v>670</v>
      <v>678</v>
      <v>13</v>
      <v>679</v>
      <v>678</v>
      <v>14</v>
      <v>15</v>
      <v>16</v>
      <v>678</v>
      <v>680</v>
      <v>678</v>
      <v>678</v>
      <v>18</v>
      <v>19</v>
      <v>20</v>
      <v>21</v>
      <v>678</v>
      <v>671</v>
      <v>670</v>
      <v>678</v>
      <v>678</v>
      <v>678</v>
      <v>678</v>
      <v>678</v>
      <v>678</v>
      <v>678</v>
      <v>678</v>
      <v>678</v>
      <v>678</v>
      <v>22</v>
    </spb>
    <spb s="7">
      <v>2017</v>
      <v>2017</v>
      <v>square km</v>
      <v>per thousand, 2016</v>
      <v>2018</v>
      <v>2016</v>
      <v>2016</v>
      <v>per liter, 2016</v>
      <v>2017</v>
      <v>years, 2016</v>
      <v>2016</v>
      <v>per thousand, 2016</v>
      <v>2017</v>
      <v>2016</v>
      <v>2015</v>
      <v>2017</v>
      <v>2015</v>
      <v>2013</v>
      <v>kilotons per year, 2014</v>
      <v>deaths per 100,000, 2015</v>
      <v>kWh, 2014</v>
      <v>2014</v>
      <v>2012</v>
      <v>2017</v>
      <v>2015</v>
      <v>2015</v>
      <v>2015</v>
      <v>2015</v>
      <v>2015</v>
      <v>2015</v>
      <v>2015</v>
      <v>2015</v>
      <v>2015</v>
      <v>2015</v>
      <v>2017</v>
    </spb>
    <spb s="0">
      <v xml:space="preserve">Wikipedia	Cia	travel.state.gov	</v>
      <v xml:space="preserve">CC-BY-SA			</v>
      <v xml:space="preserve">http://en.wikipedia.org/wiki/Chile	https://www.cia.gov/library/publications/the-world-factbook/geos/ci.html?Transportation	https://travel.state.gov/content/travel/en/international-travel/International-Travel-Country-Information-Pages/Chile.html	</v>
      <v xml:space="preserve">http://creativecommons.org/licenses/by-sa/3.0/			</v>
    </spb>
    <spb s="0">
      <v xml:space="preserve">Wikipedia	</v>
      <v xml:space="preserve">CC-BY-SA	</v>
      <v xml:space="preserve">http://en.wikipedia.org/wiki/Chile	</v>
      <v xml:space="preserve">http://creativecommons.org/licenses/by-sa/3.0/	</v>
    </spb>
    <spb s="0">
      <v xml:space="preserve">Wikipedia	Cia	Wikipedia	travel.state.gov	</v>
      <v xml:space="preserve">CC-BY-SA		CC-BY-SA		</v>
      <v xml:space="preserve">http://en.wikipedia.org/wiki/Chile	https://www.cia.gov/library/publications/the-world-factbook/geos/ci.html?Transportation	https://en.wikipedia.org/wiki/Chile	https://travel.state.gov/content/travel/en/international-travel/International-Travel-Country-Information-Pages/Chile.html	</v>
      <v xml:space="preserve">http://creativecommons.org/licenses/by-sa/3.0/		http://creativecommons.org/licenses/by-sa/3.0/		</v>
    </spb>
    <spb s="0">
      <v xml:space="preserve">Wikipedia	Wikipedia	Cia	travel.state.gov	</v>
      <v xml:space="preserve">CC-BY-SA	CC-BY-SA			</v>
      <v xml:space="preserve">http://en.wikipedia.org/wiki/Chile	http://fr.wikipedia.org/wiki/Chili	https://www.cia.gov/library/publications/the-world-factbook/geos/ci.html?Transportation	https://travel.state.gov/content/travel/en/international-travel/International-Travel-Country-Information-Pages/Chile.html	</v>
      <v xml:space="preserve">http://creativecommons.org/licenses/by-sa/3.0/	http://creativecommons.org/licenses/by-sa/3.0/			</v>
    </spb>
    <spb s="0">
      <v xml:space="preserve">Wikipedia	Wikidata	Wikipedia	travel.state.gov	</v>
      <v xml:space="preserve">CC-BY-SA		CC-BY-SA		</v>
      <v xml:space="preserve">http://en.wikipedia.org/wiki/Chile	https://www.wikidata.org/wiki/Q298	https://en.wikipedia.org/wiki/Chile	https://travel.state.gov/content/travel/en/international-travel/International-Travel-Country-Information-Pages/Chile.html	</v>
      <v xml:space="preserve">http://creativecommons.org/licenses/by-sa/3.0/		http://creativecommons.org/licenses/by-sa/3.0/		</v>
    </spb>
    <spb s="0">
      <v xml:space="preserve">Wikipedia	Cia	</v>
      <v xml:space="preserve">CC-BY-SA		</v>
      <v xml:space="preserve">http://en.wikipedia.org/wiki/Chile	https://www.cia.gov/library/publications/the-world-factbook/geos/ci.html?Transportation	</v>
      <v xml:space="preserve">http://creativecommons.org/licenses/by-sa/3.0/		</v>
    </spb>
    <spb s="0">
      <v xml:space="preserve">Wikipedia	Wikidata	Wikipedia	Wikipedia	Wikipedia	Wikidata	Wikipedia	Wikipedia	Wikidata	Wikipedia	Wikipedia	Wikidata	Wikipedia	Wikipedia	Wikidata	Wikipedia	Wikidata	Wikipedia	Wikidata	Wikipedia	Wikidata	Wikipedia	Wikidata	</v>
      <v xml:space="preserve">CC-BY-SA		CC-BY-SA	CC-BY-SA	CC-BY-SA		CC-BY-SA	CC-BY-SA		CC-BY-SA	CC-BY-SA		CC-BY-SA	CC-BY-SA		CC-BY-SA		CC-BY-SA		CC-BY-SA		CC-BY-SA		</v>
      <v xml:space="preserve">http://en.wikipedia.org/wiki/Chile	https://www.wikidata.org/wiki/Q298	http://en.wikipedia.org/wiki/Chile	http://en.wikipedia.org/wiki/Chile	http://en.wikipedia.org/wiki/Chile	https://www.wikidata.org/wiki/Q298	http://en.wikipedia.org/wiki/Chile	http://en.wikipedia.org/wiki/Chile	https://www.wikidata.org/wiki/Q298	http://en.wikipedia.org/wiki/Chile	http://en.wikipedia.org/wiki/Chile	https://www.wikidata.org/wiki/Q298	http://en.wikipedia.org/wiki/Chile	http://en.wikipedia.org/wiki/Chile	https://www.wikidata.org/wiki/Q298	http://en.wikipedia.org/wiki/Chile	https://www.wikidata.org/wiki/Q298	http://en.wikipedia.org/wiki/Chile	https://www.wikidata.org/wiki/Q298	http://en.wikipedia.org/wiki/Chile	https://www.wikidata.org/wiki/Q298	http://en.wikipedia.org/wiki/Chile	https://www.wikidata.org/wiki/Q298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http://en.wikipedia.org/wiki/Chile	http://en.wikipedia.org/wiki/Chile	</v>
      <v xml:space="preserve">http://creativecommons.org/licenses/by-sa/3.0/	http://creativecommons.org/licenses/by-sa/3.0/	</v>
    </spb>
    <spb s="0">
      <v xml:space="preserve">Cia	</v>
      <v xml:space="preserve">	</v>
      <v xml:space="preserve">https://www.cia.gov/library/publications/the-world-factbook/geos/ci.html?Transportation	</v>
      <v xml:space="preserve">	</v>
    </spb>
    <spb s="0">
      <v xml:space="preserve">Wikipedia	Wikidata	</v>
      <v xml:space="preserve">CC-BY-SA		</v>
      <v xml:space="preserve">http://en.wikipedia.org/wiki/Chile	https://www.wikidata.org/wiki/Q298	</v>
      <v xml:space="preserve">http://creativecommons.org/licenses/by-sa/3.0/		</v>
    </spb>
    <spb s="0">
      <v xml:space="preserve">Wikipedia	Wikidata	travel.state.gov	</v>
      <v xml:space="preserve">CC-BY-SA			</v>
      <v xml:space="preserve">http://en.wikipedia.org/wiki/Chile	https://www.wikidata.org/wiki/Q298	https://travel.state.gov/content/travel/en/international-travel/International-Travel-Country-Information-Pages/Chile.html	</v>
      <v xml:space="preserve">http://creativecommons.org/licenses/by-sa/3.0/			</v>
    </spb>
    <spb s="22">
      <v>0</v>
      <v>683</v>
      <v>684</v>
      <v>685</v>
      <v>686</v>
      <v>687</v>
      <v>6</v>
      <v>35</v>
      <v>685</v>
      <v>684</v>
      <v>684</v>
      <v>688</v>
      <v>686</v>
      <v>684</v>
      <v>689</v>
      <v>690</v>
      <v>684</v>
      <v>691</v>
      <v>12</v>
      <v>683</v>
      <v>691</v>
      <v>13</v>
      <v>692</v>
      <v>691</v>
      <v>14</v>
      <v>15</v>
      <v>16</v>
      <v>691</v>
      <v>693</v>
      <v>691</v>
      <v>691</v>
      <v>18</v>
      <v>19</v>
      <v>20</v>
      <v>21</v>
      <v>691</v>
      <v>684</v>
      <v>683</v>
      <v>691</v>
      <v>691</v>
      <v>691</v>
      <v>691</v>
      <v>691</v>
      <v>691</v>
      <v>691</v>
      <v>691</v>
      <v>691</v>
      <v>691</v>
      <v>22</v>
    </spb>
    <spb s="7">
      <v>2017</v>
      <v>2017</v>
      <v>square km</v>
      <v>per thousand, 2016</v>
      <v>2017</v>
      <v>2016</v>
      <v>2016</v>
      <v>per liter, 2016</v>
      <v>2017</v>
      <v>years, 2016</v>
      <v>2016</v>
      <v>per thousand, 2016</v>
      <v>2017</v>
      <v>2016</v>
      <v>2015</v>
      <v>2017</v>
      <v>2015</v>
      <v>2009</v>
      <v>kilotons per year, 2014</v>
      <v>deaths per 100,000, 2015</v>
      <v>kWh, 2014</v>
      <v>2015</v>
      <v>2012</v>
      <v>2017</v>
      <v>2015</v>
      <v>2015</v>
      <v>2015</v>
      <v>2015</v>
      <v>2015</v>
      <v>2015</v>
      <v>2015</v>
      <v>2015</v>
      <v>2016</v>
      <v>2016</v>
      <v>2017</v>
    </spb>
    <spb s="0">
      <v xml:space="preserve">Wikipedia	Cia	travel.state.gov	</v>
      <v xml:space="preserve">CC-BY-SA			</v>
      <v xml:space="preserve">http://en.wikipedia.org/wiki/Colombia	https://www.cia.gov/library/publications/the-world-factbook/geos/co.html?Transportation	https://travel.state.gov/content/travel/en/international-travel/International-Travel-Country-Information-Pages/Colombia.html	</v>
      <v xml:space="preserve">http://creativecommons.org/licenses/by-sa/3.0/			</v>
    </spb>
    <spb s="0">
      <v xml:space="preserve">Wikipedia	Wikipedia	</v>
      <v xml:space="preserve">CC-BY-SA	CC-BY-SA	</v>
      <v xml:space="preserve">http://en.wikipedia.org/wiki/Colombia	http://fr.wikipedia.org/wiki/Colombie	</v>
      <v xml:space="preserve">http://creativecommons.org/licenses/by-sa/3.0/	http://creativecommons.org/licenses/by-sa/3.0/	</v>
    </spb>
    <spb s="0">
      <v xml:space="preserve">Wikipedia	Cia	Wikipedia	travel.state.gov	</v>
      <v xml:space="preserve">CC-BY-SA		CC-BY-SA		</v>
      <v xml:space="preserve">http://en.wikipedia.org/wiki/Colombia	https://www.cia.gov/library/publications/the-world-factbook/geos/co.html?Transportation	https://en.wikipedia.org/wiki/Colombia	https://travel.state.gov/content/travel/en/international-travel/International-Travel-Country-Information-Pages/Colombia.html	</v>
      <v xml:space="preserve">http://creativecommons.org/licenses/by-sa/3.0/		http://creativecommons.org/licenses/by-sa/3.0/		</v>
    </spb>
    <spb s="0">
      <v xml:space="preserve">Wikipedia	Wikipedia	Cia	travel.state.gov	</v>
      <v xml:space="preserve">CC-BY-SA	CC-BY-SA			</v>
      <v xml:space="preserve">http://en.wikipedia.org/wiki/Colombia	http://fr.wikipedia.org/wiki/Colombie	https://www.cia.gov/library/publications/the-world-factbook/geos/co.html?Transportation	https://travel.state.gov/content/travel/en/international-travel/International-Travel-Country-Information-Pages/Colombia.html	</v>
      <v xml:space="preserve">http://creativecommons.org/licenses/by-sa/3.0/	http://creativecommons.org/licenses/by-sa/3.0/			</v>
    </spb>
    <spb s="0">
      <v xml:space="preserve">Wikipedia	Wikidata	Wikipedia	travel.state.gov	Wikipedia	Wikidata	Wikipedia	Wikidata	Wikipedia	travel.state.gov	</v>
      <v xml:space="preserve">CC-BY-SA		CC-BY-SA		CC-BY-SA		CC-BY-SA		CC-BY-SA		</v>
      <v xml:space="preserve">http://en.wikipedia.org/wiki/Colombia	https://www.wikidata.org/wiki/Q739	https://en.wikipedia.org/wiki/Colombia	https://travel.state.gov/content/travel/en/international-travel/International-Travel-Country-Information-Pages/Colombia.html	http://en.wikipedia.org/wiki/Colombia	https://www.wikidata.org/wiki/Q739	http://en.wikipedia.org/wiki/Colombia	https://www.wikidata.org/wiki/Q739	https://en.wikipedia.org/wiki/Colombia	https://travel.state.gov/content/travel/en/international-travel/International-Travel-Country-Information-Pages/Colombia.html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http://en.wikipedia.org/wiki/Colombia	</v>
      <v xml:space="preserve">http://creativecommons.org/licenses/by-sa/3.0/	</v>
    </spb>
    <spb s="0">
      <v xml:space="preserve">Wikipedia	Cia	</v>
      <v xml:space="preserve">CC-BY-SA		</v>
      <v xml:space="preserve">http://en.wikipedia.org/wiki/Colombia	https://www.cia.gov/library/publications/the-world-factbook/geos/co.html?Transportation	</v>
      <v xml:space="preserve">http://creativecommons.org/licenses/by-sa/3.0/		</v>
    </spb>
    <spb s="0">
      <v xml:space="preserve">Wikipedia	Wikipedia	Cia	travel.state.gov	Wikipedia	Wikidata	Wikipedia	Wikidata	Wikipedia	Wikidata	Wikipedia	Wikipedia	Wikipedia	Wikidata	Wikipedia	Wikipedia	Wikidata	Wikipedia	Wikidata	Wikipedia	Wikipedia	Wikidata	Wikipedia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v>
      <v xml:space="preserve">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http://en.wikipedia.org/wiki/Colombia	http://fr.wikipedia.org/wiki/Colombie	https://www.cia.gov/library/publications/the-world-factbook/geos/co.html?Transportation	https://travel.state.gov/content/travel/en/international-travel/International-Travel-Country-Information-Pages/Colombia.html	http://en.wikipedia.org/wiki/Colombia	https://www.wikidata.org/wiki/Q739	http://en.wikipedia.org/wiki/Colombia	https://www.wikidata.org/wiki/Q739	http://en.wikipedia.org/wiki/Colombia	https://www.wikidata.org/wiki/Q739	http://en.wikipedia.org/wiki/Colombia	http://en.wikipedia.org/wiki/Colombia	http://en.wikipedia.org/wiki/Colombia	https://www.wikidata.org/wiki/Q739	http://en.wikipedia.org/wiki/Colombia	http://en.wikipedia.org/wiki/Colombia	https://www.wikidata.org/wiki/Q739	http://en.wikipedia.org/wiki/Colombia	https://www.wikidata.org/wiki/Q739	http://en.wikipedia.org/wiki/Colombia	http://en.wikipedia.org/wiki/Colombia	https://www.wikidata.org/wiki/Q739	http://en.wikipedia.org/wiki/Colombia	http://en.wikipedia.org/wiki/Colombia	https://www.wikidata.org/wiki/Q739	http://en.wikipedia.org/wiki/Colombia	https://www.wikidata.org/wiki/Q739	http://en.wikipedia.org/wiki/Colombia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https://www.wikidata.org/wiki/Q739	http://en.wikipedia.org/wiki/Colombia	http://en.wikipedia.org/wiki/Colombia	https://www.wikidata.org/wiki/Q739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http://en.wikipedia.org/wiki/Colombia	http://en.wikipedia.org/wiki/Colombia	</v>
      <v xml:space="preserve">http://creativecommons.org/licenses/by-sa/3.0/	http://creativecommons.org/licenses/by-sa/3.0/	</v>
    </spb>
    <spb s="0">
      <v xml:space="preserve">Cia	</v>
      <v xml:space="preserve">	</v>
      <v xml:space="preserve">https://www.cia.gov/library/publications/the-world-factbook/geos/co.html?Transportation	</v>
      <v xml:space="preserve">	</v>
    </spb>
    <spb s="0">
      <v xml:space="preserve">Wikipedia	Wikidata	travel.state.gov	Wikipedia	Wikipedia	</v>
      <v xml:space="preserve">CC-BY-SA			CC-BY-SA	CC-BY-SA	</v>
      <v xml:space="preserve">http://en.wikipedia.org/wiki/Colombia	https://www.wikidata.org/wiki/Q739	https://travel.state.gov/content/travel/en/international-travel/International-Travel-Country-Information-Pages/Colombia.html	http://en.wikipedia.org/wiki/Colombia	http://en.wikipedia.org/wiki/Colombia	</v>
      <v xml:space="preserve">http://creativecommons.org/licenses/by-sa/3.0/			http://creativecommons.org/licenses/by-sa/3.0/	http://creativecommons.org/licenses/by-sa/3.0/	</v>
    </spb>
    <spb s="22">
      <v>0</v>
      <v>696</v>
      <v>697</v>
      <v>698</v>
      <v>699</v>
      <v>700</v>
      <v>6</v>
      <v>35</v>
      <v>698</v>
      <v>701</v>
      <v>701</v>
      <v>702</v>
      <v>699</v>
      <v>701</v>
      <v>703</v>
      <v>704</v>
      <v>701</v>
      <v>705</v>
      <v>12</v>
      <v>696</v>
      <v>705</v>
      <v>13</v>
      <v>701</v>
      <v>705</v>
      <v>14</v>
      <v>15</v>
      <v>16</v>
      <v>705</v>
      <v>706</v>
      <v>705</v>
      <v>705</v>
      <v>18</v>
      <v>19</v>
      <v>20</v>
      <v>21</v>
      <v>705</v>
      <v>701</v>
      <v>696</v>
      <v>705</v>
      <v>705</v>
      <v>705</v>
      <v>705</v>
      <v>705</v>
      <v>705</v>
      <v>705</v>
      <v>705</v>
      <v>705</v>
      <v>705</v>
      <v>22</v>
    </spb>
    <spb s="7">
      <v>2017</v>
      <v>2017</v>
      <v>square km</v>
      <v>per thousand, 2016</v>
      <v>2017</v>
      <v>2016</v>
      <v>2016</v>
      <v>per liter, 2016</v>
      <v>2017</v>
      <v>years, 2016</v>
      <v>2016</v>
      <v>per thousand, 2016</v>
      <v>2017</v>
      <v>2016</v>
      <v>2015</v>
      <v>2017</v>
      <v>2015</v>
      <v>2014</v>
      <v>kilotons per year, 2014</v>
      <v>deaths per 100,000, 2015</v>
      <v>kWh, 2014</v>
      <v>2014</v>
      <v>2012</v>
      <v>2017</v>
      <v>2016</v>
      <v>2016</v>
      <v>2016</v>
      <v>2016</v>
      <v>2016</v>
      <v>2015</v>
      <v>2016</v>
      <v>2016</v>
      <v>2016</v>
      <v>2016</v>
      <v>2017</v>
    </spb>
    <spb s="0">
      <v xml:space="preserve">Wikipedia	Cia	travel.state.gov	</v>
      <v xml:space="preserve">CC-BY-SA			</v>
      <v xml:space="preserve">http://en.wikipedia.org/wiki/Costa_Rica	https://www.cia.gov/library/publications/the-world-factbook/geos/cs.html?Transportation	https://travel.state.gov/content/travel/en/international-travel/International-Travel-Country-Information-Pages/CostaRica.html	</v>
      <v xml:space="preserve">http://creativecommons.org/licenses/by-sa/3.0/			</v>
    </spb>
    <spb s="0">
      <v xml:space="preserve">Wikipedia	Wikipedia	Wikipedia	Cia	</v>
      <v xml:space="preserve">CC-BY-SA	CC-BY-SA	CC-BY-SA		</v>
      <v xml:space="preserve">http://en.wikipedia.org/wiki/Costa_Rica	http://es.wikipedia.org/wiki/Costa_Rica	http://fr.wikipedia.org/wiki/Costa_Rica	https://www.cia.gov/library/publications/the-world-factbook/geos/cs.html?Transportation	</v>
      <v xml:space="preserve">http://creativecommons.org/licenses/by-sa/3.0/	http://creativecommons.org/licenses/by-sa/3.0/	http://creativecommons.org/licenses/by-sa/3.0/		</v>
    </spb>
    <spb s="0">
      <v xml:space="preserve">Wikipedia	Cia	Wikipedia	travel.state.gov	</v>
      <v xml:space="preserve">CC-BY-SA		CC-BY-SA		</v>
      <v xml:space="preserve">http://en.wikipedia.org/wiki/Costa_Rica	https://www.cia.gov/library/publications/the-world-factbook/geos/cs.html?Transportation	https://en.wikipedia.org/wiki/Costa_Rica	https://travel.state.gov/content/travel/en/international-travel/International-Travel-Country-Information-Pages/CostaRica.html	</v>
      <v xml:space="preserve">http://creativecommons.org/licenses/by-sa/3.0/		http://creativecommons.org/licenses/by-sa/3.0/		</v>
    </spb>
    <spb s="0">
      <v xml:space="preserve">Wikipedia	Wikipedia	Cia	travel.state.gov	</v>
      <v xml:space="preserve">CC-BY-SA	CC-BY-SA			</v>
      <v xml:space="preserve">http://en.wikipedia.org/wiki/Costa_Rica	http://fr.wikipedia.org/wiki/Costa_Rica	https://www.cia.gov/library/publications/the-world-factbook/geos/cs.html?Transportation	https://travel.state.gov/content/travel/en/international-travel/International-Travel-Country-Information-Pages/CostaRica.html	</v>
      <v xml:space="preserve">http://creativecommons.org/licenses/by-sa/3.0/	http://creativecommons.org/licenses/by-sa/3.0/			</v>
    </spb>
    <spb s="0">
      <v xml:space="preserve">Wikipedia	Wikidata	Wikipedia	Wikipedia	Wikidata	Wikipedia	travel.state.gov	Wikipedia	travel.state.gov	</v>
      <v xml:space="preserve">CC-BY-SA		CC-BY-SA	CC-BY-SA		CC-BY-SA		CC-BY-SA		</v>
      <v xml:space="preserve">http://en.wikipedia.org/wiki/Costa_Rica	https://www.wikidata.org/wiki/Q800	https://en.wikipedia.org/wiki/Costa_Rica	http://en.wikipedia.org/wiki/Costa_Rica	https://www.wikidata.org/wiki/Q800	https://en.wikipedia.org/wiki/Costa_Rica	https://travel.state.gov/content/travel/en/international-travel/International-Travel-Country-Information-Pages/CostaRica.html	http://en.wikipedia.org/wiki/Costa_Rica	https://travel.state.gov/content/travel/en/international-travel/International-Travel-Country-Information-Pages/CostaRica.html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http://en.wikipedia.org/wiki/Costa_Rica	</v>
      <v xml:space="preserve">http://creativecommons.org/licenses/by-sa/3.0/	</v>
    </spb>
    <spb s="0">
      <v xml:space="preserve">Wikipedia	Cia	</v>
      <v xml:space="preserve">CC-BY-SA		</v>
      <v xml:space="preserve">http://en.wikipedia.org/wiki/Costa_Rica	https://www.cia.gov/library/publications/the-world-factbook/geos/cs.html?Transportation	</v>
      <v xml:space="preserve">http://creativecommons.org/licenses/by-sa/3.0/		</v>
    </spb>
    <spb s="0">
      <v xml:space="preserve">Wikipedia	Wikipedia	Wikipedia	Wikidata	Wikipedia	Wikidata	Wikipedia	Wikidata	Wikipedia	Wikidata	Wikipedia	</v>
      <v xml:space="preserve">CC-BY-SA	CC-BY-SA	CC-BY-SA		CC-BY-SA		CC-BY-SA		CC-BY-SA		CC-BY-SA	</v>
      <v xml:space="preserve">http://en.wikipedia.org/wiki/Costa_Rica	http://en.wikipedia.org/wiki/Costa_Rica	http://en.wikipedia.org/wiki/Costa_Rica	https://www.wikidata.org/wiki/Q800	http://en.wikipedia.org/wiki/Costa_Rica	https://www.wikidata.org/wiki/Q800	http://en.wikipedia.org/wiki/Costa_Rica	https://www.wikidata.org/wiki/Q800	http://en.wikipedia.org/wiki/Costa_Rica	https://www.wikidata.org/wiki/Q800	http://en.wikipedia.org/wiki/Costa_Rica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http://en.wikipedia.org/wiki/Costa_Rica	https://www.wikidata.org/wiki/Q800	</v>
      <v xml:space="preserve">http://creativecommons.org/licenses/by-sa/3.0/		</v>
    </spb>
    <spb s="0">
      <v xml:space="preserve">Cia	</v>
      <v xml:space="preserve">	</v>
      <v xml:space="preserve">https://www.cia.gov/library/publications/the-world-factbook/geos/cs.html?Transportation	</v>
      <v xml:space="preserve">	</v>
    </spb>
    <spb s="0">
      <v xml:space="preserve">Wikipedia	Wikidata	travel.state.gov	Wikipedia	Wikidata	</v>
      <v xml:space="preserve">CC-BY-SA			CC-BY-SA		</v>
      <v xml:space="preserve">http://en.wikipedia.org/wiki/Costa_Rica	https://www.wikidata.org/wiki/Q800	https://travel.state.gov/content/travel/en/international-travel/International-Travel-Country-Information-Pages/CostaRica.html	http://en.wikipedia.org/wiki/Costa_Rica	https://www.wikidata.org/wiki/Q800	</v>
      <v xml:space="preserve">http://creativecommons.org/licenses/by-sa/3.0/			http://creativecommons.org/licenses/by-sa/3.0/		</v>
    </spb>
    <spb s="22">
      <v>0</v>
      <v>709</v>
      <v>710</v>
      <v>711</v>
      <v>712</v>
      <v>713</v>
      <v>6</v>
      <v>35</v>
      <v>711</v>
      <v>714</v>
      <v>714</v>
      <v>715</v>
      <v>712</v>
      <v>714</v>
      <v>716</v>
      <v>717</v>
      <v>714</v>
      <v>718</v>
      <v>12</v>
      <v>709</v>
      <v>718</v>
      <v>13</v>
      <v>714</v>
      <v>718</v>
      <v>14</v>
      <v>15</v>
      <v>16</v>
      <v>718</v>
      <v>719</v>
      <v>718</v>
      <v>718</v>
      <v>18</v>
      <v>19</v>
      <v>20</v>
      <v>21</v>
      <v>718</v>
      <v>714</v>
      <v>709</v>
      <v>718</v>
      <v>718</v>
      <v>718</v>
      <v>718</v>
      <v>718</v>
      <v>718</v>
      <v>718</v>
      <v>718</v>
      <v>718</v>
      <v>718</v>
      <v>22</v>
    </spb>
    <spb s="0">
      <v xml:space="preserve">Wikipedia	Cia	travel.state.gov	</v>
      <v xml:space="preserve">CC-BY-SA			</v>
      <v xml:space="preserve">http://en.wikipedia.org/wiki/Cuba	https://www.cia.gov/library/publications/the-world-factbook/geos/cu.html?Transportation	https://travel.state.gov/content/travel/en/international-travel/International-Travel-Country-Information-Pages/Cuba.html	</v>
      <v xml:space="preserve">http://creativecommons.org/licenses/by-sa/3.0/			</v>
    </spb>
    <spb s="0">
      <v xml:space="preserve">Wikipedia	Wikipedia	</v>
      <v xml:space="preserve">CC-BY-SA	CC-BY-SA	</v>
      <v xml:space="preserve">http://en.wikipedia.org/wiki/Cuba	http://es.wikipedia.org/wiki/Cuba	</v>
      <v xml:space="preserve">http://creativecommons.org/licenses/by-sa/3.0/	http://creativecommons.org/licenses/by-sa/3.0/	</v>
    </spb>
    <spb s="0">
      <v xml:space="preserve">Wikipedia	Wikidata	Cia	Wikipedia	travel.state.gov	</v>
      <v xml:space="preserve">CC-BY-SA			CC-BY-SA		</v>
      <v xml:space="preserve">http://en.wikipedia.org/wiki/Cuba	https://www.wikidata.org/wiki/Q241	https://www.cia.gov/library/publications/the-world-factbook/geos/cu.html?Transportation	https://en.wikipedia.org/wiki/Cuba	https://travel.state.gov/content/travel/en/international-travel/International-Travel-Country-Information-Pages/Cuba.html	</v>
      <v xml:space="preserve">http://creativecommons.org/licenses/by-sa/3.0/			http://creativecommons.org/licenses/by-sa/3.0/		</v>
    </spb>
    <spb s="0">
      <v xml:space="preserve">Wikipedia	Wikipedia	Wikidata	Cia	travel.state.gov	</v>
      <v xml:space="preserve">CC-BY-SA	CC-BY-SA				</v>
      <v xml:space="preserve">http://en.wikipedia.org/wiki/Cuba	http://fr.wikipedia.org/wiki/Cuba	https://www.wikidata.org/wiki/Q241	https://www.cia.gov/library/publications/the-world-factbook/geos/cu.html?Transportation	https://travel.state.gov/content/travel/en/international-travel/International-Travel-Country-Information-Pages/Cuba.html	</v>
      <v xml:space="preserve">http://creativecommons.org/licenses/by-sa/3.0/	http://creativecommons.org/licenses/by-sa/3.0/				</v>
    </spb>
    <spb s="0">
      <v xml:space="preserve">Wikipedia	Wikidata	Wikipedia	Wikipedia	Wikipedia	travel.state.gov	Wikipedia	Wikidata	Wikipedia	</v>
      <v xml:space="preserve">CC-BY-SA		CC-BY-SA	CC-BY-SA	CC-BY-SA		CC-BY-SA		CC-BY-SA	</v>
      <v xml:space="preserve">http://en.wikipedia.org/wiki/Cuba	https://www.wikidata.org/wiki/Q241	https://en.wikipedia.org/wiki/Cuba	http://en.wikipedia.org/wiki/Cuba	https://en.wikipedia.org/wiki/Cuba	https://travel.state.gov/content/travel/en/international-travel/International-Travel-Country-Information-Pages/Cuba.html	http://en.wikipedia.org/wiki/Cuba	https://www.wikidata.org/wiki/Q241	https://en.wikipedia.org/wiki/Cuba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http://en.wikipedia.org/wiki/Cuba	</v>
      <v xml:space="preserve">http://creativecommons.org/licenses/by-sa/3.0/	</v>
    </spb>
    <spb s="0">
      <v xml:space="preserve">Wikipedia	Cia	</v>
      <v xml:space="preserve">CC-BY-SA		</v>
      <v xml:space="preserve">http://en.wikipedia.org/wiki/Cuba	https://www.cia.gov/library/publications/the-world-factbook/geos/cu.html?Transportation	</v>
      <v xml:space="preserve">http://creativecommons.org/licenses/by-sa/3.0/		</v>
    </spb>
    <spb s="0">
      <v xml:space="preserve">Wikipedia	Wikipedia	Wikidata	Cia	travel.state.gov	Wikipedia	travel.state.gov	Wikipedia	Wikidata	Wikipedia	Wikipedia	Wikipedia	Wikipedia	Wikipedia	Wikipedia	Wikipedia	Wikipedia	Wikidata	Wikipedia	Wikidata	Wikipedia	Wikipedia	Wikidata	Wikipedia	Wikidata	Wikipedia	Wikidata	</v>
      <v xml:space="preserve">CC-BY-SA	CC-BY-SA				CC-BY-SA		CC-BY-SA		CC-BY-SA	CC-BY-SA	CC-BY-SA	CC-BY-SA	CC-BY-SA	CC-BY-SA	CC-BY-SA	CC-BY-SA		CC-BY-SA		CC-BY-SA	CC-BY-SA		CC-BY-SA		CC-BY-SA		</v>
      <v xml:space="preserve">http://en.wikipedia.org/wiki/Cuba	http://fr.wikipedia.org/wiki/Cuba	https://www.wikidata.org/wiki/Q241	https://www.cia.gov/library/publications/the-world-factbook/geos/cu.html?Transportation	https://travel.state.gov/content/travel/en/international-travel/International-Travel-Country-Information-Pages/Cuba.html	http://en.wikipedia.org/wiki/Cuba	https://travel.state.gov/content/travel/en/international-travel/International-Travel-Country-Information-Pages/Cuba.html	http://en.wikipedia.org/wiki/Cuba	https://www.wikidata.org/wiki/Q241	http://en.wikipedia.org/wiki/Cuba	http://en.wikipedia.org/wiki/Cuba	http://en.wikipedia.org/wiki/Cuba	http://en.wikipedia.org/wiki/Cuba	http://en.wikipedia.org/wiki/Cuba	http://en.wikipedia.org/wiki/Cuba	http://en.wikipedia.org/wiki/Cuba	http://en.wikipedia.org/wiki/Cuba	https://www.wikidata.org/wiki/Q241	http://en.wikipedia.org/wiki/Cuba	https://www.wikidata.org/wiki/Q241	http://en.wikipedia.org/wiki/Cuba	http://en.wikipedia.org/wiki/Cuba	https://www.wikidata.org/wiki/Q241	http://en.wikipedia.org/wiki/Cuba	https://www.wikidata.org/wiki/Q241	http://en.wikipedia.org/wiki/Cuba	https://www.wikidata.org/wiki/Q241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http://en.wikipedia.org/wiki/Cuba	https://www.wikidata.org/wiki/Q241	</v>
      <v xml:space="preserve">http://creativecommons.org/licenses/by-sa/3.0/		</v>
    </spb>
    <spb s="0">
      <v xml:space="preserve">Wikipedia	travel.state.gov	</v>
      <v xml:space="preserve">CC-BY-SA		</v>
      <v xml:space="preserve">http://en.wikipedia.org/wiki/Cuba	https://travel.state.gov/content/travel/en/international-travel/International-Travel-Country-Information-Pages/Cuba.html	</v>
      <v xml:space="preserve">http://creativecommons.org/licenses/by-sa/3.0/		</v>
    </spb>
    <spb s="0">
      <v xml:space="preserve">Cia	</v>
      <v xml:space="preserve">	</v>
      <v xml:space="preserve">https://www.cia.gov/library/publications/the-world-factbook/geos/cu.html?Transportation	</v>
      <v xml:space="preserve">	</v>
    </spb>
    <spb s="0">
      <v xml:space="preserve">Wikipedia	Wikidata	travel.state.gov	Wikipedia	Wikidata	</v>
      <v xml:space="preserve">CC-BY-SA			CC-BY-SA		</v>
      <v xml:space="preserve">http://en.wikipedia.org/wiki/Cuba	https://www.wikidata.org/wiki/Q241	https://travel.state.gov/content/travel/en/international-travel/International-Travel-Country-Information-Pages/Cuba.html	http://en.wikipedia.org/wiki/Cuba	https://www.wikidata.org/wiki/Q241	</v>
      <v xml:space="preserve">http://creativecommons.org/licenses/by-sa/3.0/			http://creativecommons.org/licenses/by-sa/3.0/		</v>
    </spb>
    <spb s="51">
      <v>721</v>
      <v>722</v>
      <v>723</v>
      <v>724</v>
      <v>725</v>
      <v>6</v>
      <v>726</v>
      <v>723</v>
      <v>726</v>
      <v>726</v>
      <v>727</v>
      <v>724</v>
      <v>726</v>
      <v>728</v>
      <v>729</v>
      <v>726</v>
      <v>730</v>
      <v>12</v>
      <v>721</v>
      <v>13</v>
      <v>726</v>
      <v>14</v>
      <v>15</v>
      <v>16</v>
      <v>731</v>
      <v>732</v>
      <v>731</v>
      <v>731</v>
      <v>18</v>
      <v>19</v>
      <v>20</v>
      <v>21</v>
      <v>731</v>
      <v>726</v>
      <v>731</v>
      <v>731</v>
      <v>22</v>
    </spb>
    <spb s="2">
      <v>14</v>
    </spb>
    <spb s="52">
      <v>2</v>
      <v>3</v>
      <v>4</v>
      <v>5</v>
      <v>6</v>
      <v>3</v>
      <v>7</v>
      <v>8</v>
      <v>9</v>
      <v>6</v>
      <v>9</v>
      <v>11</v>
      <v>12</v>
      <v>6</v>
      <v>12</v>
      <v>3</v>
      <v>3</v>
      <v>10</v>
      <v>13</v>
      <v>6</v>
      <v>10</v>
      <v>6</v>
      <v>3</v>
      <v>12</v>
      <v>3</v>
      <v>12</v>
      <v>10</v>
      <v>10</v>
      <v>10</v>
      <v>10</v>
    </spb>
    <spb s="53">
      <v>2015</v>
      <v>square km</v>
      <v>per thousand, 2016</v>
      <v>2018</v>
      <v>2016</v>
      <v>per liter, 2014</v>
      <v>years, 2016</v>
      <v>per thousand, 2016</v>
      <v>2017</v>
      <v>2016</v>
      <v>2015</v>
      <v>2017</v>
      <v>2015</v>
      <v>2014</v>
      <v>kilotons per year, 2014</v>
      <v>deaths per 100,000, 2015</v>
      <v>kWh, 2014</v>
      <v>2014</v>
      <v>2012</v>
      <v>2015</v>
      <v>2016</v>
      <v>2017</v>
    </spb>
    <spb s="0">
      <v xml:space="preserve">Wikipedia	Facebook	Cia	</v>
      <v xml:space="preserve">CC-BY-SA			</v>
      <v xml:space="preserve">http://en.wikipedia.org/wiki/Dominican_Republic	https://www.facebook.com/DominicanRepublicTourism	https://www.cia.gov/library/publications/the-world-factbook/geos/dr.html?Transportation	</v>
      <v xml:space="preserve">http://creativecommons.org/licenses/by-sa/3.0/			</v>
    </spb>
    <spb s="0">
      <v xml:space="preserve">Cia	</v>
      <v xml:space="preserve">	</v>
      <v xml:space="preserve">https://www.cia.gov/library/publications/the-world-factbook/geos/dr.html?Transportation	</v>
      <v xml:space="preserve">	</v>
    </spb>
    <spb s="0">
      <v xml:space="preserve">Wikipedia	Twitter	Facebook	Wikidata	Cia	Wikipedia	travel.state.gov	</v>
      <v xml:space="preserve">CC-BY-SA					CC-BY-SA		</v>
      <v xml:space="preserve">http://en.wikipedia.org/wiki/Dominican_Republic	https://twitter.com/GoDomRep	https://www.facebook.com/DominicanRepublicTourism	https://www.wikidata.org/wiki/Q786	https://www.cia.gov/library/publications/the-world-factbook/geos/dr.html?Transportation	https://en.wikipedia.org/wiki/Dominican_Republic	https://travel.state.gov/content/travel/en/international-travel/International-Travel-Country-Information-Pages/DominicanRepublic.html	</v>
      <v xml:space="preserve">http://creativecommons.org/licenses/by-sa/3.0/					http://creativecommons.org/licenses/by-sa/3.0/		</v>
    </spb>
    <spb s="0">
      <v xml:space="preserve">Wikipedia	Facebook	Wikidata	Wikipedia	Twitter	Facebook	Wikidata	Wikipedia	</v>
      <v xml:space="preserve">CC-BY-SA			CC-BY-SA				CC-BY-SA	</v>
      <v xml:space="preserve">http://en.wikipedia.org/wiki/Dominican_Republic	https://www.facebook.com/DominicanRepublicTourism	https://www.wikidata.org/wiki/Q786	http://en.wikipedia.org/wiki/Dominican_Republic	https://twitter.com/GoDomRep	https://www.facebook.com/DominicanRepublicTourism	https://www.wikidata.org/wiki/Q786	https://en.wikipedia.org/wiki/Dominican_Republic	</v>
      <v xml:space="preserve">http://creativecommons.org/licenses/by-sa/3.0/			http://creativecommons.org/licenses/by-sa/3.0/				http://creativecommons.org/licenses/by-sa/3.0/	</v>
    </spb>
    <spb s="0">
      <v xml:space="preserve">Wikipedia	</v>
      <v xml:space="preserve">CC-BY-SA	</v>
      <v xml:space="preserve">http://en.wikipedia.org/wiki/Dominican_Republic	</v>
      <v xml:space="preserve">http://creativecommons.org/licenses/by-sa/3.0/	</v>
    </spb>
    <spb s="0">
      <v xml:space="preserve">Wikipedia	Wikipedia	Wikipedia	Wikipedia	Wikipedia	Wikipedia	Wikipedia	Wikipedia	Wikidata	Wikipedia	Wikipedia	Wikidata	Wikipedia	Wikidata	Wikipedia	Wikidata	Wikipedia	Wikipedia	Wikidata	Wikipedia	Wikidata	Wikipedia	Wikipedia	Wikidata	Wikipedia	Wikipedia	Wikipedia	Wikidata	Wikipedia	Wikidata	Wikipedia	Wikidata	Wikipedia	Wikipedia	Wikipedia	Wikipedia	Wikipedia	Wikidata	Wikipedia	Wikipedia	Wikidata	Wikipedia	Wikidata	Wikipedia	Wikipedia	</v>
      <v xml:space="preserve">CC-BY-SA	CC-BY-SA	CC-BY-SA	CC-BY-SA	CC-BY-SA	CC-BY-SA	CC-BY-SA	CC-BY-SA		CC-BY-SA	CC-BY-SA		CC-BY-SA		CC-BY-SA		CC-BY-SA	CC-BY-SA		CC-BY-SA		CC-BY-SA	CC-BY-SA		CC-BY-SA	CC-BY-SA	CC-BY-SA		CC-BY-SA		CC-BY-SA		CC-BY-SA	CC-BY-SA	CC-BY-SA	CC-BY-SA	CC-BY-SA		CC-BY-SA	CC-BY-SA		CC-BY-SA		CC-BY-SA	CC-BY-SA	</v>
      <v xml:space="preserve">http://en.wikipedia.org/wiki/Dominican_Republic	http://en.wikipedia.org/wiki/Dominican_Republic	http://en.wikipedia.org/wiki/Dominican_Republic	http://en.wikipedia.org/wiki/Dominican_Republic	http://en.wikipedia.org/wiki/Dominican_Republic	http://en.wikipedia.org/wiki/Dominican_Republic	http://en.wikipedia.org/wiki/Dominican_Republic	http://en.wikipedia.org/wiki/Dominican_Republic	https://www.wikidata.org/wiki/Q786	http://en.wikipedia.org/wiki/Dominican_Republic	http://en.wikipedia.org/wiki/Dominican_Republic	https://www.wikidata.org/wiki/Q786	http://en.wikipedia.org/wiki/Dominican_Republic	https://www.wikidata.org/wiki/Q786	http://en.wikipedia.org/wiki/Dominican_Republic	https://www.wikidata.org/wiki/Q786	http://en.wikipedia.org/wiki/Dominican_Republic	http://en.wikipedia.org/wiki/Dominican_Republic	https://www.wikidata.org/wiki/Q786	http://en.wikipedia.org/wiki/Dominican_Republic	https://www.wikidata.org/wiki/Q786	http://en.wikipedia.org/wiki/Dominican_Republic	http://en.wikipedia.org/wiki/Dominican_Republic	https://www.wikidata.org/wiki/Q786	http://en.wikipedia.org/wiki/Dominican_Republic	http://en.wikipedia.org/wiki/Dominican_Republic	http://en.wikipedia.org/wiki/Dominican_Republic	https://www.wikidata.org/wiki/Q786	http://en.wikipedia.org/wiki/Dominican_Republic	https://www.wikidata.org/wiki/Q786	http://en.wikipedia.org/wiki/Dominican_Republic	https://www.wikidata.org/wiki/Q786	http://en.wikipedia.org/wiki/Dominican_Republic	http://en.wikipedia.org/wiki/Dominican_Republic	http://en.wikipedia.org/wiki/Dominican_Republic	http://en.wikipedia.org/wiki/Dominican_Republic	http://en.wikipedia.org/wiki/Dominican_Republic	https://www.wikidata.org/wiki/Q786	http://en.wikipedia.org/wiki/Dominican_Republic	http://en.wikipedia.org/wiki/Dominican_Republic	https://www.wikidata.org/wiki/Q786	http://en.wikipedia.org/wiki/Dominican_Republic	https://www.wikidata.org/wiki/Q786	http://en.wikipedia.org/wiki/Dominican_Republic	http://en.wikipedia.org/wiki/Dominican_Republic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http://en.wikipedia.org/wiki/Dominican_Republic	https://www.wikidata.org/wiki/Q786	</v>
      <v xml:space="preserve">http://creativecommons.org/licenses/by-sa/3.0/		</v>
    </spb>
    <spb s="0">
      <v xml:space="preserve">Facebook	travel.state.gov	</v>
      <v xml:space="preserve">		</v>
      <v xml:space="preserve">https://www.facebook.com/DominicanRepublicTourism	https://travel.state.gov/content/travel/en/international-travel/International-Travel-Country-Information-Pages/DominicanRepublic.html	</v>
      <v xml:space="preserve">		</v>
    </spb>
    <spb s="0">
      <v xml:space="preserve">Wikipedia	Facebook	Wikidata	Wikipedia	Wikidata	</v>
      <v xml:space="preserve">CC-BY-SA			CC-BY-SA		</v>
      <v xml:space="preserve">http://en.wikipedia.org/wiki/Dominican_Republic	https://www.facebook.com/DominicanRepublicTourism	https://www.wikidata.org/wiki/Q786	http://en.wikipedia.org/wiki/Dominican_Republic	https://www.wikidata.org/wiki/Q786	</v>
      <v xml:space="preserve">http://creativecommons.org/licenses/by-sa/3.0/			http://creativecommons.org/licenses/by-sa/3.0/		</v>
    </spb>
    <spb s="23">
      <v>0</v>
      <v>737</v>
      <v>738</v>
      <v>739</v>
      <v>737</v>
      <v>740</v>
      <v>6</v>
      <v>35</v>
      <v>739</v>
      <v>741</v>
      <v>741</v>
      <v>741</v>
      <v>737</v>
      <v>741</v>
      <v>742</v>
      <v>743</v>
      <v>741</v>
      <v>744</v>
      <v>738</v>
      <v>12</v>
      <v>737</v>
      <v>738</v>
      <v>13</v>
      <v>743</v>
      <v>738</v>
      <v>14</v>
      <v>15</v>
      <v>16</v>
      <v>738</v>
      <v>745</v>
      <v>738</v>
      <v>738</v>
      <v>18</v>
      <v>19</v>
      <v>20</v>
      <v>21</v>
      <v>738</v>
      <v>741</v>
      <v>738</v>
      <v>738</v>
      <v>738</v>
      <v>738</v>
      <v>738</v>
      <v>738</v>
      <v>738</v>
      <v>738</v>
      <v>738</v>
      <v>738</v>
      <v>22</v>
    </spb>
    <spb s="16">
      <v>2017</v>
      <v>2017</v>
      <v>square km</v>
      <v>per thousand, 2016</v>
      <v>2017</v>
      <v>2016</v>
      <v>2016</v>
      <v>per liter, 2016</v>
      <v>2017</v>
      <v>years, 2016</v>
      <v>2016</v>
      <v>per thousand, 2016</v>
      <v>2017</v>
      <v>2016</v>
      <v>2015</v>
      <v>2017</v>
      <v>2015</v>
      <v>2011</v>
      <v>kilotons per year, 2014</v>
      <v>deaths per 100,000, 2015</v>
      <v>kWh, 2014</v>
      <v>2014</v>
      <v>2012</v>
      <v>2016</v>
      <v>2016</v>
      <v>2016</v>
      <v>2016</v>
      <v>2016</v>
      <v>2015</v>
      <v>2016</v>
      <v>2016</v>
      <v>2016</v>
      <v>2016</v>
      <v>2017</v>
    </spb>
    <spb s="0">
      <v xml:space="preserve">Wikipedia	Cia	Facebook	</v>
      <v xml:space="preserve">CC-BY-SA			</v>
      <v xml:space="preserve">http://en.wikipedia.org/wiki/Ecuador	https://www.cia.gov/library/publications/the-world-factbook/geos/ec.html?Transportation	https://www.facebook.com/Beautiful-Ecuador-413080228756132/	</v>
      <v xml:space="preserve">http://creativecommons.org/licenses/by-sa/3.0/			</v>
    </spb>
    <spb s="0">
      <v xml:space="preserve">Wikipedia	Cia	</v>
      <v xml:space="preserve">CC-BY-SA		</v>
      <v xml:space="preserve">http://en.wikipedia.org/wiki/Ecuador	https://www.cia.gov/library/publications/the-world-factbook/geos/ec.html?Transportation	</v>
      <v xml:space="preserve">http://creativecommons.org/licenses/by-sa/3.0/		</v>
    </spb>
    <spb s="0">
      <v xml:space="preserve">Wikipedia	Cia	Wikipedia	travel.state.gov	Facebook	</v>
      <v xml:space="preserve">CC-BY-SA		CC-BY-SA			</v>
      <v xml:space="preserve">http://en.wikipedia.org/wiki/Ecuador	https://www.cia.gov/library/publications/the-world-factbook/geos/ec.html?Transportation	https://en.wikipedia.org/wiki/Ecuador	https://travel.state.gov/content/travel/en/international-travel/International-Travel-Country-Information-Pages/Ecuador.html	https://www.facebook.com/Beautiful-Ecuador-413080228756132/	</v>
      <v xml:space="preserve">http://creativecommons.org/licenses/by-sa/3.0/		http://creativecommons.org/licenses/by-sa/3.0/			</v>
    </spb>
    <spb s="0">
      <v xml:space="preserve">Wikipedia	Wikidata	Wikipedia	Facebook	</v>
      <v xml:space="preserve">CC-BY-SA		CC-BY-SA		</v>
      <v xml:space="preserve">http://en.wikipedia.org/wiki/Ecuador	https://www.wikidata.org/wiki/Q736	https://en.wikipedia.org/wiki/Ecuador	https://www.facebook.com/Beautiful-Ecuador-413080228756132/	</v>
      <v xml:space="preserve">http://creativecommons.org/licenses/by-sa/3.0/		http://creativecommons.org/licenses/by-sa/3.0/		</v>
    </spb>
    <spb s="0">
      <v xml:space="preserve">Wikipedia	</v>
      <v xml:space="preserve">CC-BY-SA	</v>
      <v xml:space="preserve">http://en.wikipedia.org/wiki/Ecuador	</v>
      <v xml:space="preserve">http://creativecommons.org/licenses/by-sa/3.0/	</v>
    </spb>
    <spb s="0">
      <v xml:space="preserve">Wikipedia	Wikidata	Wikipedia	Wikipedia	Wikipedia	Wikidata	Wikipedia	Wikidata	Wikipedia	Wikidata	Wikipedia	Wikipedia	Wikipedia	Wikipedia	Wikidata	Wikipedia	Wikidata	Wikipedia	Wikipedia	Wikipedia	Wikipedia	Wikipedia	Wikipedia	Wikidata	Wikipedia	Wikipedia	Wikipedia	Wikidata	Wikipedia	Wikidata	Wikipedia	Wikipedia	Wikidata	Wikipedia	Wikidata	</v>
      <v xml:space="preserve">CC-BY-SA		CC-BY-SA	CC-BY-SA	CC-BY-SA		CC-BY-SA		CC-BY-SA		CC-BY-SA	CC-BY-SA	CC-BY-SA	CC-BY-SA		CC-BY-SA		CC-BY-SA	CC-BY-SA	CC-BY-SA	CC-BY-SA	CC-BY-SA	CC-BY-SA		CC-BY-SA	CC-BY-SA	CC-BY-SA		CC-BY-SA		CC-BY-SA	CC-BY-SA		CC-BY-SA		</v>
      <v xml:space="preserve">http://en.wikipedia.org/wiki/Ecuador	https://www.wikidata.org/wiki/Q736	http://en.wikipedia.org/wiki/Ecuador	http://en.wikipedia.org/wiki/Ecuador	http://en.wikipedia.org/wiki/Ecuador	https://www.wikidata.org/wiki/Q736	http://en.wikipedia.org/wiki/Ecuador	https://www.wikidata.org/wiki/Q736	http://en.wikipedia.org/wiki/Ecuador	https://www.wikidata.org/wiki/Q736	http://en.wikipedia.org/wiki/Ecuador	http://en.wikipedia.org/wiki/Ecuador	http://en.wikipedia.org/wiki/Ecuador	http://en.wikipedia.org/wiki/Ecuador	https://www.wikidata.org/wiki/Q736	http://en.wikipedia.org/wiki/Ecuador	https://www.wikidata.org/wiki/Q736	http://en.wikipedia.org/wiki/Ecuador	http://en.wikipedia.org/wiki/Ecuador	http://en.wikipedia.org/wiki/Ecuador	http://en.wikipedia.org/wiki/Ecuador	http://en.wikipedia.org/wiki/Ecuador	http://en.wikipedia.org/wiki/Ecuador	https://www.wikidata.org/wiki/Q736	http://en.wikipedia.org/wiki/Ecuador	http://en.wikipedia.org/wiki/Ecuador	http://en.wikipedia.org/wiki/Ecuador	https://www.wikidata.org/wiki/Q736	http://en.wikipedia.org/wiki/Ecuador	https://www.wikidata.org/wiki/Q736	http://en.wikipedia.org/wiki/Ecuador	http://en.wikipedia.org/wiki/Ecuador	https://www.wikidata.org/wiki/Q736	http://en.wikipedia.org/wiki/Ecuador	https://www.wikidata.org/wiki/Q736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Wikipedia	</v>
      <v xml:space="preserve">CC-BY-SA		CC-BY-SA	CC-BY-SA	</v>
      <v xml:space="preserve">http://en.wikipedia.org/wiki/Ecuador	https://www.wikidata.org/wiki/Q736	http://en.wikipedia.org/wiki/Ecuador	http://en.wikipedia.org/wiki/Ecuador	</v>
      <v xml:space="preserve">http://creativecommons.org/licenses/by-sa/3.0/		http://creativecommons.org/licenses/by-sa/3.0/	http://creativecommons.org/licenses/by-sa/3.0/	</v>
    </spb>
    <spb s="0">
      <v xml:space="preserve">travel.state.gov	Facebook	</v>
      <v xml:space="preserve">		</v>
      <v xml:space="preserve">https://travel.state.gov/content/travel/en/international-travel/International-Travel-Country-Information-Pages/Ecuador.html	https://www.facebook.com/Beautiful-Ecuador-413080228756132/	</v>
      <v xml:space="preserve">		</v>
    </spb>
    <spb s="0">
      <v xml:space="preserve">Cia	</v>
      <v xml:space="preserve">	</v>
      <v xml:space="preserve">https://www.cia.gov/library/publications/the-world-factbook/geos/ec.html?Transportation	</v>
      <v xml:space="preserve">	</v>
    </spb>
    <spb s="0">
      <v xml:space="preserve">Wikipedia	Wikidata	Facebook	Wikipedia	Wikidata	</v>
      <v xml:space="preserve">CC-BY-SA			CC-BY-SA		</v>
      <v xml:space="preserve">http://en.wikipedia.org/wiki/Ecuador	https://www.wikidata.org/wiki/Q736	https://www.facebook.com/Beautiful-Ecuador-413080228756132/	http://en.wikipedia.org/wiki/Ecuador	https://www.wikidata.org/wiki/Q736	</v>
      <v xml:space="preserve">http://creativecommons.org/licenses/by-sa/3.0/			http://creativecommons.org/licenses/by-sa/3.0/		</v>
    </spb>
    <spb s="54">
      <v>0</v>
      <v>748</v>
      <v>749</v>
      <v>750</v>
      <v>748</v>
      <v>751</v>
      <v>6</v>
      <v>35</v>
      <v>750</v>
      <v>752</v>
      <v>752</v>
      <v>749</v>
      <v>752</v>
      <v>753</v>
      <v>754</v>
      <v>755</v>
      <v>756</v>
      <v>12</v>
      <v>748</v>
      <v>756</v>
      <v>13</v>
      <v>752</v>
      <v>14</v>
      <v>15</v>
      <v>16</v>
      <v>756</v>
      <v>757</v>
      <v>756</v>
      <v>756</v>
      <v>18</v>
      <v>19</v>
      <v>20</v>
      <v>21</v>
      <v>756</v>
      <v>752</v>
      <v>748</v>
      <v>756</v>
      <v>756</v>
      <v>756</v>
      <v>756</v>
      <v>756</v>
      <v>756</v>
      <v>756</v>
      <v>756</v>
      <v>756</v>
      <v>756</v>
      <v>22</v>
    </spb>
    <spb s="2">
      <v>15</v>
    </spb>
    <spb s="55">
      <v>1</v>
      <v>2</v>
      <v>3</v>
      <v>4</v>
      <v>5</v>
      <v>6</v>
      <v>3</v>
      <v>7</v>
      <v>8</v>
      <v>9</v>
      <v>10</v>
      <v>6</v>
      <v>9</v>
      <v>10</v>
      <v>11</v>
      <v>12</v>
      <v>6</v>
      <v>12</v>
      <v>3</v>
      <v>3</v>
      <v>10</v>
      <v>13</v>
      <v>6</v>
      <v>10</v>
      <v>6</v>
      <v>3</v>
      <v>12</v>
      <v>3</v>
      <v>12</v>
      <v>10</v>
      <v>2</v>
      <v>10</v>
      <v>10</v>
      <v>10</v>
      <v>10</v>
      <v>10</v>
      <v>10</v>
      <v>10</v>
      <v>10</v>
      <v>10</v>
      <v>10</v>
      <v>10</v>
    </spb>
    <spb s="56">
      <v>2017</v>
      <v>2017</v>
      <v>square km</v>
      <v>per thousand, 2016</v>
      <v>2017</v>
      <v>2016</v>
      <v>2016</v>
      <v>per liter, 2016</v>
      <v>2017</v>
      <v>years, 2016</v>
      <v>per thousand, 2016</v>
      <v>2017</v>
      <v>2016</v>
      <v>2015</v>
      <v>2017</v>
      <v>2015</v>
      <v>2011</v>
      <v>kilotons per year, 2014</v>
      <v>deaths per 100,000, 2015</v>
      <v>kWh, 2014</v>
      <v>2014</v>
      <v>2012</v>
      <v>2000</v>
      <v>2016</v>
      <v>2016</v>
      <v>2016</v>
      <v>2016</v>
      <v>2016</v>
      <v>2015</v>
      <v>2016</v>
      <v>2016</v>
      <v>2017</v>
      <v>2015</v>
      <v>2017</v>
    </spb>
    <spb s="0">
      <v xml:space="preserve">Wikipedia	Cia	travel.state.gov	</v>
      <v xml:space="preserve">CC-BY-SA			</v>
      <v xml:space="preserve">http://en.wikipedia.org/wiki/El_Salvador	https://www.cia.gov/library/publications/the-world-factbook/geos/es.html?Transportation	https://travel.state.gov/content/travel/en/international-travel/International-Travel-Country-Information-Pages/ElSalvador.html	</v>
      <v xml:space="preserve">http://creativecommons.org/licenses/by-sa/3.0/			</v>
    </spb>
    <spb s="0">
      <v xml:space="preserve">Wikipedia	Wikipedia	Cia	</v>
      <v xml:space="preserve">CC-BY-SA	CC-BY-SA		</v>
      <v xml:space="preserve">http://en.wikipedia.org/wiki/El_Salvador	http://es.wikipedia.org/wiki/El_Salvador	https://www.cia.gov/library/publications/the-world-factbook/geos/es.html?Transportation	</v>
      <v xml:space="preserve">http://creativecommons.org/licenses/by-sa/3.0/	http://creativecommons.org/licenses/by-sa/3.0/		</v>
    </spb>
    <spb s="0">
      <v xml:space="preserve">Wikipedia	Cia	Wikipedia	travel.state.gov	</v>
      <v xml:space="preserve">CC-BY-SA		CC-BY-SA		</v>
      <v xml:space="preserve">http://en.wikipedia.org/wiki/El_Salvador	https://www.cia.gov/library/publications/the-world-factbook/geos/es.html?Transportation	https://en.wikipedia.org/wiki/El_Salvador	https://travel.state.gov/content/travel/en/international-travel/International-Travel-Country-Information-Pages/ElSalvador.html	</v>
      <v xml:space="preserve">http://creativecommons.org/licenses/by-sa/3.0/		http://creativecommons.org/licenses/by-sa/3.0/		</v>
    </spb>
    <spb s="0">
      <v xml:space="preserve">Wikipedia	Wikipedia	Wikidata	Cia	travel.state.gov	</v>
      <v xml:space="preserve">CC-BY-SA	CC-BY-SA				</v>
      <v xml:space="preserve">http://en.wikipedia.org/wiki/El_Salvador	http://fr.wikipedia.org/wiki/Salvador	https://www.wikidata.org/wiki/Q792	https://www.cia.gov/library/publications/the-world-factbook/geos/es.html?Transportation	https://travel.state.gov/content/travel/en/international-travel/International-Travel-Country-Information-Pages/ElSalvador.html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http://en.wikipedia.org/wiki/El_Salvador	https://www.wikidata.org/wiki/Q792	https://en.wikipedia.org/wiki/El_Salvador	https://travel.state.gov/content/travel/en/international-travel/International-Travel-Country-Information-Pages/ElSalvador.html	http://en.wikipedia.org/wiki/El_Salvador	https://www.wikidata.org/wiki/Q792	https://en.wikipedia.org/wiki/El_Salvador	https://travel.state.gov/content/travel/en/international-travel/International-Travel-Country-Information-Pages/ElSalvador.html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http://en.wikipedia.org/wiki/El_Salvador	</v>
      <v xml:space="preserve">http://creativecommons.org/licenses/by-sa/3.0/	</v>
    </spb>
    <spb s="0">
      <v xml:space="preserve">Wikipedia	Cia	</v>
      <v xml:space="preserve">CC-BY-SA		</v>
      <v xml:space="preserve">http://en.wikipedia.org/wiki/El_Salvador	https://www.cia.gov/library/publications/the-world-factbook/geos/es.html?Transportation	</v>
      <v xml:space="preserve">http://creativecommons.org/licenses/by-sa/3.0/		</v>
    </spb>
    <spb s="0">
      <v xml:space="preserve">Wikipedia	Wikidata	Wikipedia	Wikidata	Wikipedia	Wikidata	Wikipedia	Wikidata	Wikipedia	Wikidata	Wikipedia	Wikidata	Wikipedia	Wikipedia	Wikipedia	Wikipedia	Wikipedia	Wikidata	Wikipedia	Wikidata	Wikipedia	Wikidata	Wikipedia	Wikidata	</v>
      <v xml:space="preserve">CC-BY-SA		CC-BY-SA		CC-BY-SA		CC-BY-SA		CC-BY-SA		CC-BY-SA		CC-BY-SA	CC-BY-SA	CC-BY-SA	CC-BY-SA	CC-BY-SA		CC-BY-SA		CC-BY-SA		CC-BY-SA		</v>
      <v xml:space="preserve">http://en.wikipedia.org/wiki/El_Salvador	https://www.wikidata.org/wiki/Q792	http://en.wikipedia.org/wiki/El_Salvador	https://www.wikidata.org/wiki/Q792	http://en.wikipedia.org/wiki/El_Salvador	https://www.wikidata.org/wiki/Q792	http://en.wikipedia.org/wiki/El_Salvador	https://www.wikidata.org/wiki/Q792	http://en.wikipedia.org/wiki/El_Salvador	https://www.wikidata.org/wiki/Q792	http://en.wikipedia.org/wiki/El_Salvador	https://www.wikidata.org/wiki/Q792	http://en.wikipedia.org/wiki/El_Salvador	http://en.wikipedia.org/wiki/El_Salvador	http://en.wikipedia.org/wiki/El_Salvador	http://en.wikipedia.org/wiki/El_Salvador	http://en.wikipedia.org/wiki/El_Salvador	https://www.wikidata.org/wiki/Q792	http://en.wikipedia.org/wiki/El_Salvador	https://www.wikidata.org/wiki/Q792	http://en.wikipedia.org/wiki/El_Salvador	https://www.wikidata.org/wiki/Q792	http://en.wikipedia.org/wiki/El_Salvador	https://www.wikidata.org/wiki/Q792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http://en.wikipedia.org/wiki/El_Salvador	https://www.wikidata.org/wiki/Q792	</v>
      <v xml:space="preserve">http://creativecommons.org/licenses/by-sa/3.0/		</v>
    </spb>
    <spb s="0">
      <v xml:space="preserve">travel.state.gov	</v>
      <v xml:space="preserve">	</v>
      <v xml:space="preserve">https://travel.state.gov/content/travel/en/international-travel/International-Travel-Country-Information-Pages/ElSalvador.html	</v>
      <v xml:space="preserve">	</v>
    </spb>
    <spb s="0">
      <v xml:space="preserve">Cia	</v>
      <v xml:space="preserve">	</v>
      <v xml:space="preserve">https://www.cia.gov/library/publications/the-world-factbook/geos/es.html?Transportation	</v>
      <v xml:space="preserve">	</v>
    </spb>
    <spb s="0">
      <v xml:space="preserve">Wikipedia	Wikidata	travel.state.gov	Wikipedia	Wikidata	</v>
      <v xml:space="preserve">CC-BY-SA			CC-BY-SA		</v>
      <v xml:space="preserve">http://en.wikipedia.org/wiki/El_Salvador	https://www.wikidata.org/wiki/Q792	https://travel.state.gov/content/travel/en/international-travel/International-Travel-Country-Information-Pages/ElSalvador.html	http://en.wikipedia.org/wiki/El_Salvador	https://www.wikidata.org/wiki/Q792	</v>
      <v xml:space="preserve">http://creativecommons.org/licenses/by-sa/3.0/			http://creativecommons.org/licenses/by-sa/3.0/		</v>
    </spb>
    <spb s="23">
      <v>0</v>
      <v>762</v>
      <v>763</v>
      <v>764</v>
      <v>765</v>
      <v>766</v>
      <v>6</v>
      <v>35</v>
      <v>764</v>
      <v>767</v>
      <v>767</v>
      <v>768</v>
      <v>765</v>
      <v>767</v>
      <v>769</v>
      <v>770</v>
      <v>767</v>
      <v>771</v>
      <v>772</v>
      <v>12</v>
      <v>762</v>
      <v>772</v>
      <v>13</v>
      <v>770</v>
      <v>772</v>
      <v>14</v>
      <v>15</v>
      <v>16</v>
      <v>772</v>
      <v>773</v>
      <v>772</v>
      <v>772</v>
      <v>18</v>
      <v>19</v>
      <v>20</v>
      <v>21</v>
      <v>772</v>
      <v>767</v>
      <v>772</v>
      <v>772</v>
      <v>772</v>
      <v>772</v>
      <v>772</v>
      <v>772</v>
      <v>772</v>
      <v>772</v>
      <v>772</v>
      <v>772</v>
      <v>22</v>
    </spb>
    <spb s="16">
      <v>2017</v>
      <v>2017</v>
      <v>square km</v>
      <v>per thousand, 2016</v>
      <v>2017</v>
      <v>2016</v>
      <v>2016</v>
      <v>per liter, 2016</v>
      <v>2017</v>
      <v>years, 2016</v>
      <v>2016</v>
      <v>per thousand, 2016</v>
      <v>2017</v>
      <v>2016</v>
      <v>2015</v>
      <v>2017</v>
      <v>2015</v>
      <v>2010</v>
      <v>kilotons per year, 2014</v>
      <v>deaths per 100,000, 2015</v>
      <v>kWh, 2014</v>
      <v>2014</v>
      <v>2012</v>
      <v>2016</v>
      <v>2016</v>
      <v>2016</v>
      <v>2016</v>
      <v>2016</v>
      <v>2015</v>
      <v>2016</v>
      <v>2016</v>
      <v>2016</v>
      <v>2016</v>
      <v>2017</v>
    </spb>
    <spb s="0">
      <v xml:space="preserve">Wikipedia	Wikipedia	</v>
      <v xml:space="preserve">CC-BY-SA	CC-BY-SA	</v>
      <v xml:space="preserve">http://en.wikipedia.org/wiki/Guadeloupe	http://es.wikipedia.org/wiki/Guadalupe_(Francia)	</v>
      <v xml:space="preserve">http://creativecommons.org/licenses/by-sa/3.0/	http://creativecommons.org/licenses/by-sa/3.0/	</v>
    </spb>
    <spb s="0">
      <v xml:space="preserve">Wikipedia	Wikipedia	</v>
      <v xml:space="preserve">CC-BY-SA	CC-BY-SA	</v>
      <v xml:space="preserve">http://en.wikipedia.org/wiki/Guadeloupe	https://en.wikipedia.org/wiki/Guadeloupe	</v>
      <v xml:space="preserve">http://creativecommons.org/licenses/by-sa/3.0/	http://creativecommons.org/licenses/by-sa/3.0/	</v>
    </spb>
    <spb s="0">
      <v xml:space="preserve">Wikipedia	</v>
      <v xml:space="preserve">CC-BY-SA	</v>
      <v xml:space="preserve">http://en.wikipedia.org/wiki/Guadeloupe	</v>
      <v xml:space="preserve">http://creativecommons.org/licenses/by-sa/3.0/	</v>
    </spb>
    <spb s="0">
      <v xml:space="preserve">Wikipedia	Wikidata	</v>
      <v xml:space="preserve">CC-BY-SA		</v>
      <v xml:space="preserve">http://en.wikipedia.org/wiki/Guadeloupe	https://www.wikidata.org/wiki/Q17012	</v>
      <v xml:space="preserve">http://creativecommons.org/licenses/by-sa/3.0/		</v>
    </spb>
    <spb s="57">
      <v>776</v>
      <v>777</v>
      <v>778</v>
      <v>778</v>
      <v>777</v>
      <v>778</v>
      <v>778</v>
      <v>778</v>
      <v>779</v>
    </spb>
    <spb s="2">
      <v>16</v>
    </spb>
    <spb s="58">
      <v>3</v>
      <v>4</v>
      <v>5</v>
      <v>3</v>
      <v>7</v>
      <v>11</v>
      <v>6</v>
      <v>6</v>
    </spb>
    <spb s="59">
      <v>square km</v>
      <v>2016</v>
    </spb>
    <spb s="0">
      <v xml:space="preserve">Wikipedia	Cia	travel.state.gov	</v>
      <v xml:space="preserve">CC-BY-SA			</v>
      <v xml:space="preserve">http://en.wikipedia.org/wiki/Guatemala	https://www.cia.gov/library/publications/the-world-factbook/geos/gt.html?Transportation	https://travel.state.gov/content/travel/en/international-travel/International-Travel-Country-Information-Pages/Guatemala.html	</v>
      <v xml:space="preserve">http://creativecommons.org/licenses/by-sa/3.0/			</v>
    </spb>
    <spb s="0">
      <v xml:space="preserve">Wikipedia	Cia	</v>
      <v xml:space="preserve">CC-BY-SA		</v>
      <v xml:space="preserve">http://en.wikipedia.org/wiki/Guatemala	https://www.cia.gov/library/publications/the-world-factbook/geos/gt.html?Transportation	</v>
      <v xml:space="preserve">http://creativecommons.org/licenses/by-sa/3.0/		</v>
    </spb>
    <spb s="0">
      <v xml:space="preserve">Wikipedia	Cia	Wikipedia	Openlibrary	travel.state.gov	</v>
      <v xml:space="preserve">CC-BY-SA		CC-BY-SA			</v>
      <v xml:space="preserve">http://en.wikipedia.org/wiki/Guatemala	https://www.cia.gov/library/publications/the-world-factbook/geos/gt.html?Transportation	https://en.wikipedia.org/wiki/Guatemala	https://openlibrary.org/authors/OL51251A/Guatemala	https://travel.state.gov/content/travel/en/international-travel/International-Travel-Country-Information-Pages/Guatemala.html	</v>
      <v xml:space="preserve">http://creativecommons.org/licenses/by-sa/3.0/		http://creativecommons.org/licenses/by-sa/3.0/			</v>
    </spb>
    <spb s="0">
      <v xml:space="preserve">Wikipedia	Wikipedia	Wikidata	Cia	travel.state.gov	</v>
      <v xml:space="preserve">CC-BY-SA	CC-BY-SA				</v>
      <v xml:space="preserve">http://en.wikipedia.org/wiki/Guatemala	http://fr.wikipedia.org/wiki/Guatemala	https://www.wikidata.org/wiki/Q774	https://www.cia.gov/library/publications/the-world-factbook/geos/gt.html?Transportation	https://travel.state.gov/content/travel/en/international-travel/International-Travel-Country-Information-Pages/Guatemala.html	</v>
      <v xml:space="preserve">http://creativecommons.org/licenses/by-sa/3.0/	http://creativecommons.org/licenses/by-sa/3.0/				</v>
    </spb>
    <spb s="0">
      <v xml:space="preserve">Wikipedia	Wikidata	Wikipedia	Wikipedia	Wikidata	travel.state.gov	</v>
      <v xml:space="preserve">CC-BY-SA		CC-BY-SA	CC-BY-SA			</v>
      <v xml:space="preserve">http://en.wikipedia.org/wiki/Guatemala	https://www.wikidata.org/wiki/Q774	https://en.wikipedia.org/wiki/Guatemala	http://en.wikipedia.org/wiki/Guatemala	https://www.wikidata.org/wiki/Q774	https://travel.state.gov/content/travel/en/international-travel/International-Travel-Country-Information-Pages/Guatemala.html	</v>
      <v xml:space="preserve">http://creativecommons.org/licenses/by-sa/3.0/		http://creativecommons.org/licenses/by-sa/3.0/	http://creativecommons.org/licenses/by-sa/3.0/			</v>
    </spb>
    <spb s="0">
      <v xml:space="preserve">Wikipedia	</v>
      <v xml:space="preserve">CC-BY-SA	</v>
      <v xml:space="preserve">http://en.wikipedia.org/wiki/Guatemala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v>
      <v xml:space="preserve">CC-BY-SA		CC-BY-SA		CC-BY-SA		CC-BY-SA		CC-BY-SA		CC-BY-SA		CC-BY-SA		CC-BY-SA		CC-BY-SA		CC-BY-SA		CC-BY-SA		CC-BY-SA		CC-BY-SA		CC-BY-SA		CC-BY-SA		CC-BY-SA		CC-BY-SA		CC-BY-SA		CC-BY-SA	CC-BY-SA		CC-BY-SA		CC-BY-SA		</v>
      <v xml:space="preserve">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https://www.wikidata.org/wiki/Q774	http://en.wikipedia.org/wiki/Guatemala	http://en.wikipedia.org/wiki/Guatemala	https://www.wikidata.org/wiki/Q774	http://en.wikipedia.org/wiki/Guatemala	https://www.wikidata.org/wiki/Q774	http://en.wikipedia.org/wiki/Guatemala	https://www.wikidata.org/wiki/Q774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http://en.wikipedia.org/wiki/Guatemala	https://www.wikidata.org/wiki/Q774	</v>
      <v xml:space="preserve">http://creativecommons.org/licenses/by-sa/3.0/		</v>
    </spb>
    <spb s="0">
      <v xml:space="preserve">travel.state.gov	</v>
      <v xml:space="preserve">	</v>
      <v xml:space="preserve">https://travel.state.gov/content/travel/en/international-travel/International-Travel-Country-Information-Pages/Guatemala.html	</v>
      <v xml:space="preserve">	</v>
    </spb>
    <spb s="0">
      <v xml:space="preserve">Cia	</v>
      <v xml:space="preserve">	</v>
      <v xml:space="preserve">https://www.cia.gov/library/publications/the-world-factbook/geos/gt.html?Transportation	</v>
      <v xml:space="preserve">	</v>
    </spb>
    <spb s="0">
      <v xml:space="preserve">Wikipedia	Wikidata	travel.state.gov	Wikipedia	Wikidata	</v>
      <v xml:space="preserve">CC-BY-SA			CC-BY-SA		</v>
      <v xml:space="preserve">http://en.wikipedia.org/wiki/Guatemala	https://www.wikidata.org/wiki/Q774	https://travel.state.gov/content/travel/en/international-travel/International-Travel-Country-Information-Pages/Guatemala.html	http://en.wikipedia.org/wiki/Guatemala	https://www.wikidata.org/wiki/Q774	</v>
      <v xml:space="preserve">http://creativecommons.org/licenses/by-sa/3.0/			http://creativecommons.org/licenses/by-sa/3.0/		</v>
    </spb>
    <spb s="23">
      <v>0</v>
      <v>784</v>
      <v>785</v>
      <v>786</v>
      <v>787</v>
      <v>788</v>
      <v>6</v>
      <v>789</v>
      <v>786</v>
      <v>789</v>
      <v>789</v>
      <v>785</v>
      <v>787</v>
      <v>789</v>
      <v>790</v>
      <v>791</v>
      <v>789</v>
      <v>792</v>
      <v>793</v>
      <v>12</v>
      <v>784</v>
      <v>793</v>
      <v>13</v>
      <v>789</v>
      <v>793</v>
      <v>14</v>
      <v>15</v>
      <v>16</v>
      <v>793</v>
      <v>794</v>
      <v>793</v>
      <v>793</v>
      <v>18</v>
      <v>19</v>
      <v>20</v>
      <v>21</v>
      <v>793</v>
      <v>789</v>
      <v>793</v>
      <v>793</v>
      <v>793</v>
      <v>793</v>
      <v>793</v>
      <v>793</v>
      <v>793</v>
      <v>793</v>
      <v>793</v>
      <v>793</v>
      <v>22</v>
    </spb>
    <spb s="16">
      <v>2017</v>
      <v>2017</v>
      <v>square km</v>
      <v>per thousand, 2016</v>
      <v>2018</v>
      <v>2016</v>
      <v>2016</v>
      <v>per liter, 2016</v>
      <v>2017</v>
      <v>years, 2016</v>
      <v>2016</v>
      <v>per thousand, 2016</v>
      <v>2017</v>
      <v>2016</v>
      <v>2015</v>
      <v>2017</v>
      <v>2015</v>
      <v>2009</v>
      <v>kilotons per year, 2014</v>
      <v>deaths per 100,000, 2015</v>
      <v>kWh, 2014</v>
      <v>2014</v>
      <v>2012</v>
      <v>2014</v>
      <v>2014</v>
      <v>2014</v>
      <v>2014</v>
      <v>2014</v>
      <v>2015</v>
      <v>2014</v>
      <v>2014</v>
      <v>2016</v>
      <v>2015</v>
      <v>2017</v>
    </spb>
    <spb s="0">
      <v xml:space="preserve">Wikipedia	Cia	travel.state.gov	</v>
      <v xml:space="preserve">CC-BY-SA			</v>
      <v xml:space="preserve">http://en.wikipedia.org/wiki/Guyana	https://www.cia.gov/library/publications/the-world-factbook/geos/gy.html?Transportation	https://travel.state.gov/content/travel/en/international-travel/International-Travel-Country-Information-Pages/Guyana.html	</v>
      <v xml:space="preserve">http://creativecommons.org/licenses/by-sa/3.0/			</v>
    </spb>
    <spb s="0">
      <v xml:space="preserve">Wikipedia	Wikipedia	</v>
      <v xml:space="preserve">CC-BY-SA	CC-BY-SA	</v>
      <v xml:space="preserve">http://en.wikipedia.org/wiki/Guyana	http://fr.wikipedia.org/wiki/Guyana	</v>
      <v xml:space="preserve">http://creativecommons.org/licenses/by-sa/3.0/	http://creativecommons.org/licenses/by-sa/3.0/	</v>
    </spb>
    <spb s="0">
      <v xml:space="preserve">Wikipedia	Wikidata	Cia	Wikipedia	travel.state.gov	</v>
      <v xml:space="preserve">CC-BY-SA			CC-BY-SA		</v>
      <v xml:space="preserve">http://en.wikipedia.org/wiki/Guyana	https://www.wikidata.org/wiki/Q734	https://www.cia.gov/library/publications/the-world-factbook/geos/gy.html?Transportation	https://en.wikipedia.org/wiki/Guyana	https://travel.state.gov/content/travel/en/international-travel/International-Travel-Country-Information-Pages/Guyana.html	</v>
      <v xml:space="preserve">http://creativecommons.org/licenses/by-sa/3.0/			http://creativecommons.org/licenses/by-sa/3.0/		</v>
    </spb>
    <spb s="0">
      <v xml:space="preserve">Wikipedia	Wikipedia	Wikidata	Cia	travel.state.gov	</v>
      <v xml:space="preserve">CC-BY-SA	CC-BY-SA				</v>
      <v xml:space="preserve">http://en.wikipedia.org/wiki/Guyana	http://fr.wikipedia.org/wiki/Guyana	https://www.wikidata.org/wiki/Q734	https://www.cia.gov/library/publications/the-world-factbook/geos/gy.html?Transportation	https://travel.state.gov/content/travel/en/international-travel/International-Travel-Country-Information-Pages/Guyana.html	</v>
      <v xml:space="preserve">http://creativecommons.org/licenses/by-sa/3.0/	http://creativecommons.org/licenses/by-sa/3.0/				</v>
    </spb>
    <spb s="0">
      <v xml:space="preserve">Wikipedia	Wikidata	Wikipedia	travel.state.gov	Wikipedia	Wikipedia	Wikidata	Wikipedia	</v>
      <v xml:space="preserve">CC-BY-SA		CC-BY-SA		CC-BY-SA	CC-BY-SA		CC-BY-SA	</v>
      <v xml:space="preserve">http://en.wikipedia.org/wiki/Guyana	https://www.wikidata.org/wiki/Q734	https://en.wikipedia.org/wiki/Guyana	https://travel.state.gov/content/travel/en/international-travel/International-Travel-Country-Information-Pages/Guyana.html	http://en.wikipedia.org/wiki/Guyana	http://pt.wikipedia.org/wiki/Guiana	https://www.wikidata.org/wiki/Q734	https://en.wikipedia.org/wiki/Guyana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http://en.wikipedia.org/wiki/Guyana	</v>
      <v xml:space="preserve">http://creativecommons.org/licenses/by-sa/3.0/	</v>
    </spb>
    <spb s="0">
      <v xml:space="preserve">Wikipedia	Cia	</v>
      <v xml:space="preserve">CC-BY-SA		</v>
      <v xml:space="preserve">http://en.wikipedia.org/wiki/Guyana	https://www.cia.gov/library/publications/the-world-factbook/geos/gy.html?Transportation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v>
      <v xml:space="preserve">http://en.wikipedia.org/wiki/Guyana	https://www.wikidata.org/wiki/Q734	http://en.wikipedia.org/wiki/Guyana	https://www.wikidata.org/wiki/Q734	http://en.wikipedia.org/wiki/Guyana	https://www.wikidata.org/wiki/Q734	http://en.wikipedia.org/wiki/Guyana	https://www.wikidata.org/wiki/Q734	http://en.wikipedia.org/wiki/Guyana	https://www.wikidata.org/wiki/Q734	http://en.wikipedia.org/wiki/Guyana	https://www.wikidata.org/wiki/Q734	http://en.wikipedia.org/wiki/Guyana	https://www.wikidata.org/wiki/Q734	http://en.wikipedia.org/wiki/Guyana	https://www.wikidata.org/wiki/Q734	http://en.wikipedia.org/wiki/Guyana	https://www.wikidata.org/wiki/Q734	http://en.wikipedia.org/wiki/Guyana	https://www.wikidata.org/wiki/Q734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Wikidata	</v>
      <v xml:space="preserve">CC-BY-SA	CC-BY-SA		</v>
      <v xml:space="preserve">http://en.wikipedia.org/wiki/Guyana	http://en.wikipedia.org/wiki/Guyana	https://www.wikidata.org/wiki/Q734	</v>
      <v xml:space="preserve">http://creativecommons.org/licenses/by-sa/3.0/	http://creativecommons.org/licenses/by-sa/3.0/		</v>
    </spb>
    <spb s="0">
      <v xml:space="preserve">Cia	</v>
      <v xml:space="preserve">	</v>
      <v xml:space="preserve">https://www.cia.gov/library/publications/the-world-factbook/geos/gy.html?Transportation	</v>
      <v xml:space="preserve">	</v>
    </spb>
    <spb s="0">
      <v xml:space="preserve">Wikipedia	Wikidata	</v>
      <v xml:space="preserve">CC-BY-SA		</v>
      <v xml:space="preserve">http://en.wikipedia.org/wiki/Guyana	https://www.wikidata.org/wiki/Q734	</v>
      <v xml:space="preserve">http://creativecommons.org/licenses/by-sa/3.0/		</v>
    </spb>
    <spb s="60">
      <v>0</v>
      <v>797</v>
      <v>798</v>
      <v>799</v>
      <v>800</v>
      <v>801</v>
      <v>6</v>
      <v>35</v>
      <v>799</v>
      <v>802</v>
      <v>802</v>
      <v>803</v>
      <v>800</v>
      <v>802</v>
      <v>804</v>
      <v>805</v>
      <v>802</v>
      <v>806</v>
      <v>12</v>
      <v>797</v>
      <v>806</v>
      <v>13</v>
      <v>807</v>
      <v>14</v>
      <v>15</v>
      <v>16</v>
      <v>806</v>
      <v>807</v>
      <v>806</v>
      <v>806</v>
      <v>18</v>
      <v>19</v>
      <v>20</v>
      <v>806</v>
      <v>802</v>
      <v>806</v>
      <v>806</v>
      <v>806</v>
      <v>806</v>
      <v>806</v>
      <v>806</v>
      <v>806</v>
      <v>806</v>
      <v>806</v>
      <v>806</v>
      <v>22</v>
    </spb>
    <spb s="2">
      <v>17</v>
    </spb>
    <spb s="61">
      <v>1</v>
      <v>2</v>
      <v>3</v>
      <v>4</v>
      <v>5</v>
      <v>6</v>
      <v>3</v>
      <v>7</v>
      <v>8</v>
      <v>9</v>
      <v>10</v>
      <v>6</v>
      <v>9</v>
      <v>10</v>
      <v>11</v>
      <v>12</v>
      <v>6</v>
      <v>12</v>
      <v>3</v>
      <v>3</v>
      <v>10</v>
      <v>13</v>
      <v>6</v>
      <v>10</v>
      <v>6</v>
      <v>3</v>
      <v>12</v>
      <v>12</v>
      <v>10</v>
      <v>10</v>
      <v>10</v>
      <v>10</v>
      <v>10</v>
      <v>10</v>
      <v>10</v>
      <v>10</v>
      <v>10</v>
      <v>10</v>
      <v>10</v>
      <v>10</v>
    </spb>
    <spb s="62">
      <v>2016</v>
      <v>2017</v>
      <v>square km</v>
      <v>per thousand, 2016</v>
      <v>2017</v>
      <v>2016</v>
      <v>2016</v>
      <v>per liter, 2016</v>
      <v>2017</v>
      <v>years, 2016</v>
      <v>per thousand, 2016</v>
      <v>2017</v>
      <v>2016</v>
      <v>2015</v>
      <v>2017</v>
      <v>2015</v>
      <v>2010</v>
      <v>kilotons per year, 2014</v>
      <v>deaths per 100,000, 2015</v>
      <v>2007</v>
      <v>2012</v>
      <v>1998</v>
      <v>1998</v>
      <v>1998</v>
      <v>1998</v>
      <v>1998</v>
      <v>2015</v>
      <v>1998</v>
      <v>1998</v>
      <v>2012</v>
      <v>2012</v>
      <v>2017</v>
    </spb>
    <spb s="0">
      <v xml:space="preserve">Wikipedia	Cia	travel.state.gov	</v>
      <v xml:space="preserve">CC-BY-SA			</v>
      <v xml:space="preserve">http://en.wikipedia.org/wiki/Honduras	https://www.cia.gov/library/publications/the-world-factbook/geos/ho.html?Transportation	https://travel.state.gov/content/travel/en/international-travel/International-Travel-Country-Information-Pages/Honduras.html	</v>
      <v xml:space="preserve">http://creativecommons.org/licenses/by-sa/3.0/			</v>
    </spb>
    <spb s="0">
      <v xml:space="preserve">Wikipedia	Wikipedia	</v>
      <v xml:space="preserve">CC-BY-SA	CC-BY-SA	</v>
      <v xml:space="preserve">http://en.wikipedia.org/wiki/Honduras	http://es.wikipedia.org/wiki/Honduras	</v>
      <v xml:space="preserve">http://creativecommons.org/licenses/by-sa/3.0/	http://creativecommons.org/licenses/by-sa/3.0/	</v>
    </spb>
    <spb s="0">
      <v xml:space="preserve">Wikipedia	Wikidata	Cia	Wikipedia	travel.state.gov	</v>
      <v xml:space="preserve">CC-BY-SA			CC-BY-SA		</v>
      <v xml:space="preserve">http://en.wikipedia.org/wiki/Honduras	https://www.wikidata.org/wiki/Q783	https://www.cia.gov/library/publications/the-world-factbook/geos/ho.html?Transportation	https://en.wikipedia.org/wiki/Honduras	https://travel.state.gov/content/travel/en/international-travel/International-Travel-Country-Information-Pages/Honduras.html	</v>
      <v xml:space="preserve">http://creativecommons.org/licenses/by-sa/3.0/			http://creativecommons.org/licenses/by-sa/3.0/		</v>
    </spb>
    <spb s="0">
      <v xml:space="preserve">Wikipedia	Wikipedia	Cia	travel.state.gov	</v>
      <v xml:space="preserve">CC-BY-SA	CC-BY-SA			</v>
      <v xml:space="preserve">http://en.wikipedia.org/wiki/Honduras	http://fr.wikipedia.org/wiki/Honduras	https://www.cia.gov/library/publications/the-world-factbook/geos/ho.html?Transportation	https://travel.state.gov/content/travel/en/international-travel/International-Travel-Country-Information-Pages/Honduras.html	</v>
      <v xml:space="preserve">http://creativecommons.org/licenses/by-sa/3.0/	http://creativecommons.org/licenses/by-sa/3.0/			</v>
    </spb>
    <spb s="0">
      <v xml:space="preserve">Wikipedia	Wikidata	Wikipedia	travel.state.gov	Wikipedia	Wikidata	Wikipedia	</v>
      <v xml:space="preserve">CC-BY-SA		CC-BY-SA		CC-BY-SA		CC-BY-SA	</v>
      <v xml:space="preserve">http://en.wikipedia.org/wiki/Honduras	https://www.wikidata.org/wiki/Q783	https://en.wikipedia.org/wiki/Honduras	https://travel.state.gov/content/travel/en/international-travel/International-Travel-Country-Information-Pages/Honduras.html	http://en.wikipedia.org/wiki/Honduras	https://www.wikidata.org/wiki/Q783	https://en.wikipedia.org/wiki/Honduras	</v>
      <v xml:space="preserve">http://creativecommons.org/licenses/by-sa/3.0/		http://creativecommons.org/licenses/by-sa/3.0/		http://creativecommons.org/licenses/by-sa/3.0/		http://creativecommons.org/licenses/by-sa/3.0/	</v>
    </spb>
    <spb s="0">
      <v xml:space="preserve">Wikipedia	</v>
      <v xml:space="preserve">CC-BY-SA	</v>
      <v xml:space="preserve">http://en.wikipedia.org/wiki/Honduras	</v>
      <v xml:space="preserve">http://creativecommons.org/licenses/by-sa/3.0/	</v>
    </spb>
    <spb s="0">
      <v xml:space="preserve">Wikipedia	Cia	</v>
      <v xml:space="preserve">CC-BY-SA		</v>
      <v xml:space="preserve">http://en.wikipedia.org/wiki/Honduras	https://www.cia.gov/library/publications/the-world-factbook/geos/ho.html?Transportation	</v>
      <v xml:space="preserve">http://creativecommons.org/licenses/by-sa/3.0/		</v>
    </spb>
    <spb s="0">
      <v xml:space="preserve">Wikipedia	Wikipedia	Wikidata	Wikipedia	Wikidata	Wikipedia	Wikidata	Wikipedia	Wikipedia	Wikidata	Wikipedia	Wikidata	Wikipedia	Wikipedia	Wikipedia	Wikidata	Wikipedia	Wikidata	Wikipedia	Wikipedia	Wikidata	Wikipedia	Wikidata	Wikipedia	Wikidata	Wikipedia	Wikipedia	Wikidata	Wikipedia	</v>
      <v xml:space="preserve">CC-BY-SA	CC-BY-SA		CC-BY-SA		CC-BY-SA		CC-BY-SA	CC-BY-SA		CC-BY-SA		CC-BY-SA	CC-BY-SA	CC-BY-SA		CC-BY-SA		CC-BY-SA	CC-BY-SA		CC-BY-SA		CC-BY-SA		CC-BY-SA	CC-BY-SA		CC-BY-SA	</v>
      <v xml:space="preserve">http://en.wikipedia.org/wiki/Honduras	http://en.wikipedia.org/wiki/Honduras	https://www.wikidata.org/wiki/Q783	http://en.wikipedia.org/wiki/Honduras	https://www.wikidata.org/wiki/Q783	http://en.wikipedia.org/wiki/Honduras	https://www.wikidata.org/wiki/Q783	http://en.wikipedia.org/wiki/Honduras	http://en.wikipedia.org/wiki/Honduras	https://www.wikidata.org/wiki/Q783	http://en.wikipedia.org/wiki/Honduras	https://www.wikidata.org/wiki/Q783	http://en.wikipedia.org/wiki/Honduras	http://en.wikipedia.org/wiki/Honduras	http://en.wikipedia.org/wiki/Honduras	https://www.wikidata.org/wiki/Q783	http://en.wikipedia.org/wiki/Honduras	https://www.wikidata.org/wiki/Q783	http://en.wikipedia.org/wiki/Honduras	http://en.wikipedia.org/wiki/Honduras	https://www.wikidata.org/wiki/Q783	http://en.wikipedia.org/wiki/Honduras	https://www.wikidata.org/wiki/Q783	http://en.wikipedia.org/wiki/Honduras	https://www.wikidata.org/wiki/Q783	http://en.wikipedia.org/wiki/Honduras	http://en.wikipedia.org/wiki/Honduras	https://www.wikidata.org/wiki/Q783	http://en.wikipedia.org/wiki/Honduras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http://en.wikipedia.org/wiki/Honduras	https://www.wikidata.org/wiki/Q783	</v>
      <v xml:space="preserve">http://creativecommons.org/licenses/by-sa/3.0/		</v>
    </spb>
    <spb s="0">
      <v xml:space="preserve">Cia	</v>
      <v xml:space="preserve">	</v>
      <v xml:space="preserve">https://www.cia.gov/library/publications/the-world-factbook/geos/ho.html?Transportation	</v>
      <v xml:space="preserve">	</v>
    </spb>
    <spb s="0">
      <v xml:space="preserve">Wikipedia	Wikidata	travel.state.gov	Wikipedia	Wikidata	</v>
      <v xml:space="preserve">CC-BY-SA			CC-BY-SA		</v>
      <v xml:space="preserve">http://en.wikipedia.org/wiki/Honduras	https://www.wikidata.org/wiki/Q783	https://travel.state.gov/content/travel/en/international-travel/International-Travel-Country-Information-Pages/Honduras.html	http://en.wikipedia.org/wiki/Honduras	https://www.wikidata.org/wiki/Q783	</v>
      <v xml:space="preserve">http://creativecommons.org/licenses/by-sa/3.0/			http://creativecommons.org/licenses/by-sa/3.0/		</v>
    </spb>
    <spb s="33">
      <v>0</v>
      <v>812</v>
      <v>813</v>
      <v>814</v>
      <v>815</v>
      <v>816</v>
      <v>6</v>
      <v>35</v>
      <v>814</v>
      <v>817</v>
      <v>817</v>
      <v>818</v>
      <v>815</v>
      <v>817</v>
      <v>819</v>
      <v>820</v>
      <v>817</v>
      <v>821</v>
      <v>12</v>
      <v>812</v>
      <v>821</v>
      <v>13</v>
      <v>817</v>
      <v>821</v>
      <v>14</v>
      <v>15</v>
      <v>16</v>
      <v>821</v>
      <v>822</v>
      <v>821</v>
      <v>821</v>
      <v>18</v>
      <v>19</v>
      <v>20</v>
      <v>21</v>
      <v>821</v>
      <v>817</v>
      <v>821</v>
      <v>821</v>
      <v>821</v>
      <v>821</v>
      <v>821</v>
      <v>821</v>
      <v>821</v>
      <v>821</v>
      <v>821</v>
      <v>821</v>
      <v>22</v>
    </spb>
    <spb s="16">
      <v>2017</v>
      <v>2017</v>
      <v>square km</v>
      <v>per thousand, 2016</v>
      <v>2017</v>
      <v>2016</v>
      <v>2016</v>
      <v>per liter, 2016</v>
      <v>2017</v>
      <v>years, 2016</v>
      <v>2015</v>
      <v>per thousand, 2016</v>
      <v>2017</v>
      <v>2016</v>
      <v>2015</v>
      <v>2017</v>
      <v>2015</v>
      <v>2005</v>
      <v>kilotons per year, 2014</v>
      <v>deaths per 100,000, 2015</v>
      <v>kWh, 2014</v>
      <v>2014</v>
      <v>2012</v>
      <v>2016</v>
      <v>2016</v>
      <v>2016</v>
      <v>2016</v>
      <v>2016</v>
      <v>2015</v>
      <v>2016</v>
      <v>2016</v>
      <v>2016</v>
      <v>2015</v>
      <v>2017</v>
    </spb>
    <spb s="0">
      <v xml:space="preserve">Wikipedia	Cia	Facebook	</v>
      <v xml:space="preserve">CC-BY-SA			</v>
      <v xml:space="preserve">http://en.wikipedia.org/wiki/Jamaica	https://www.cia.gov/library/publications/the-world-factbook/geos/jm.html?Transportation	https://www.facebook.com/OneJamaica	</v>
      <v xml:space="preserve">http://creativecommons.org/licenses/by-sa/3.0/			</v>
    </spb>
    <spb s="0">
      <v xml:space="preserve">Wikipedia	Wikipedia	Cia	</v>
      <v xml:space="preserve">CC-BY-SA	CC-BY-SA		</v>
      <v xml:space="preserve">http://en.wikipedia.org/wiki/Jamaica	http://es.wikipedia.org/wiki/Jamaica	https://www.cia.gov/library/publications/the-world-factbook/geos/jm.html?Transportation	</v>
      <v xml:space="preserve">http://creativecommons.org/licenses/by-sa/3.0/	http://creativecommons.org/licenses/by-sa/3.0/		</v>
    </spb>
    <spb s="0">
      <v xml:space="preserve">Wikipedia	Wikidata	Cia	Wikipedia	travel.state.gov	Facebook	</v>
      <v xml:space="preserve">CC-BY-SA			CC-BY-SA			</v>
      <v xml:space="preserve">http://en.wikipedia.org/wiki/Jamaica	https://www.wikidata.org/wiki/Q766	https://www.cia.gov/library/publications/the-world-factbook/geos/jm.html?Transportation	https://en.wikipedia.org/wiki/Jamaica	https://travel.state.gov/content/travel/en/international-travel/International-Travel-Country-Information-Pages/Jamaica.html	https://www.facebook.com/OneJamaica	</v>
      <v xml:space="preserve">http://creativecommons.org/licenses/by-sa/3.0/			http://creativecommons.org/licenses/by-sa/3.0/			</v>
    </spb>
    <spb s="0">
      <v xml:space="preserve">Wikipedia	Wikidata	Facebook	</v>
      <v xml:space="preserve">CC-BY-SA			</v>
      <v xml:space="preserve">http://en.wikipedia.org/wiki/Jamaica	https://www.wikidata.org/wiki/Q766	https://www.facebook.com/OneJamaica	</v>
      <v xml:space="preserve">http://creativecommons.org/licenses/by-sa/3.0/			</v>
    </spb>
    <spb s="0">
      <v xml:space="preserve">Wikipedia	Wikidata	Wikipedia	Facebook	Wikipedia	Wikipedia	Wikipedia	Wikidata	Wikipedia	Facebook	Wikipedia	Wikidata	Wikipedia	Facebook	</v>
      <v xml:space="preserve">CC-BY-SA		CC-BY-SA		CC-BY-SA	CC-BY-SA	CC-BY-SA		CC-BY-SA		CC-BY-SA		CC-BY-SA		</v>
      <v xml:space="preserve">http://en.wikipedia.org/wiki/Jamaica	https://www.wikidata.org/wiki/Q766	https://en.wikipedia.org/wiki/Jamaica	https://www.facebook.com/OneJamaica	http://en.wikipedia.org/wiki/Jamaica	http://es.wikipedia.org/wiki/Jamaica	http://pt.wikipedia.org/wiki/Jamaica	https://www.wikidata.org/wiki/Q766	https://en.wikipedia.org/wiki/Jamaica	https://www.facebook.com/OneJamaica	http://en.wikipedia.org/wiki/Jamaica	https://www.wikidata.org/wiki/Q766	https://en.wikipedia.org/wiki/Jamaica	https://www.facebook.com/OneJamaica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http://en.wikipedia.org/wiki/Jamaica	</v>
      <v xml:space="preserve">http://creativecommons.org/licenses/by-sa/3.0/	</v>
    </spb>
    <spb s="0">
      <v xml:space="preserve">Wikipedia	Wikidata	Facebook	Wikipedia	Wikidata	Wikipedia	Wikidata	Facebook	Wikipedia	Wikidata	Wikipedia	Wikidata	Wikipedia	Wikidata	Wikipedia	Wikidata	Wikipedia	Wikidata	Wikipedia	Wikidata	Wikipedia	Wikipedia	Wikidata	Wikipedia	Wikidata	Wikipedia	Wikidata	Wikipedia	Wikidata	</v>
      <v xml:space="preserve">CC-BY-SA			CC-BY-SA		CC-BY-SA			CC-BY-SA		CC-BY-SA		CC-BY-SA		CC-BY-SA		CC-BY-SA		CC-BY-SA		CC-BY-SA	CC-BY-SA		CC-BY-SA		CC-BY-SA		CC-BY-SA		</v>
      <v xml:space="preserve">http://en.wikipedia.org/wiki/Jamaica	https://www.wikidata.org/wiki/Q766	https://www.facebook.com/OneJamaica	http://en.wikipedia.org/wiki/Jamaica	https://www.wikidata.org/wiki/Q766	http://en.wikipedia.org/wiki/Jamaica	https://www.wikidata.org/wiki/Q766	https://www.facebook.com/OneJamaica	http://en.wikipedia.org/wiki/Jamaica	https://www.wikidata.org/wiki/Q766	http://en.wikipedia.org/wiki/Jamaica	https://www.wikidata.org/wiki/Q766	http://en.wikipedia.org/wiki/Jamaica	https://www.wikidata.org/wiki/Q766	http://en.wikipedia.org/wiki/Jamaica	https://www.wikidata.org/wiki/Q766	http://en.wikipedia.org/wiki/Jamaica	https://www.wikidata.org/wiki/Q766	http://en.wikipedia.org/wiki/Jamaica	https://www.wikidata.org/wiki/Q766	http://en.wikipedia.org/wiki/Jamaica	http://en.wikipedia.org/wiki/Jamaica	https://www.wikidata.org/wiki/Q766	http://en.wikipedia.org/wiki/Jamaica	https://www.wikidata.org/wiki/Q766	http://en.wikipedia.org/wiki/Jamaica	https://www.wikidata.org/wiki/Q766	http://en.wikipedia.org/wiki/Jamaica	https://www.wikidata.org/wiki/Q766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http://en.wikipedia.org/wiki/Jamaica	https://www.wikidata.org/wiki/Q766	</v>
      <v xml:space="preserve">http://creativecommons.org/licenses/by-sa/3.0/		</v>
    </spb>
    <spb s="0">
      <v xml:space="preserve">travel.state.gov	Facebook	</v>
      <v xml:space="preserve">		</v>
      <v xml:space="preserve">https://travel.state.gov/content/travel/en/international-travel/International-Travel-Country-Information-Pages/Jamaica.html	https://www.facebook.com/OneJamaica	</v>
      <v xml:space="preserve">		</v>
    </spb>
    <spb s="0">
      <v xml:space="preserve">Cia	</v>
      <v xml:space="preserve">	</v>
      <v xml:space="preserve">https://www.cia.gov/library/publications/the-world-factbook/geos/jm.html?Transportation	</v>
      <v xml:space="preserve">	</v>
    </spb>
    <spb s="63">
      <v>0</v>
      <v>825</v>
      <v>826</v>
      <v>827</v>
      <v>828</v>
      <v>829</v>
      <v>6</v>
      <v>35</v>
      <v>827</v>
      <v>830</v>
      <v>830</v>
      <v>828</v>
      <v>830</v>
      <v>831</v>
      <v>832</v>
      <v>830</v>
      <v>833</v>
      <v>834</v>
      <v>12</v>
      <v>825</v>
      <v>834</v>
      <v>13</v>
      <v>832</v>
      <v>834</v>
      <v>14</v>
      <v>15</v>
      <v>16</v>
      <v>834</v>
      <v>832</v>
      <v>834</v>
      <v>834</v>
      <v>18</v>
      <v>19</v>
      <v>20</v>
      <v>21</v>
      <v>834</v>
      <v>830</v>
      <v>825</v>
      <v>834</v>
      <v>834</v>
      <v>834</v>
      <v>834</v>
      <v>834</v>
      <v>834</v>
      <v>834</v>
      <v>834</v>
      <v>834</v>
      <v>834</v>
      <v>22</v>
    </spb>
    <spb s="7">
      <v>2017</v>
      <v>2017</v>
      <v>square km</v>
      <v>per thousand, 2016</v>
      <v>2017</v>
      <v>2016</v>
      <v>2016</v>
      <v>per liter, 2016</v>
      <v>2017</v>
      <v>years, 2016</v>
      <v>2016</v>
      <v>per thousand, 2016</v>
      <v>2017</v>
      <v>2016</v>
      <v>2015</v>
      <v>2017</v>
      <v>2015</v>
      <v>2016</v>
      <v>kilotons per year, 2014</v>
      <v>deaths per 100,000, 2015</v>
      <v>kWh, 2014</v>
      <v>2014</v>
      <v>2012</v>
      <v>2011</v>
      <v>2004</v>
      <v>2004</v>
      <v>2004</v>
      <v>2004</v>
      <v>2004</v>
      <v>2015</v>
      <v>2004</v>
      <v>2004</v>
      <v>2004</v>
      <v>2015</v>
      <v>2017</v>
    </spb>
    <spb s="0">
      <v xml:space="preserve">Wikipedia	Wikipedia	</v>
      <v xml:space="preserve">CC-BY-SA	CC-BY-SA	</v>
      <v xml:space="preserve">http://en.wikipedia.org/wiki/Martinique	http://es.wikipedia.org/wiki/Martinica	</v>
      <v xml:space="preserve">http://creativecommons.org/licenses/by-sa/3.0/	http://creativecommons.org/licenses/by-sa/3.0/	</v>
    </spb>
    <spb s="0">
      <v xml:space="preserve">Wikipedia	Wikipedia	</v>
      <v xml:space="preserve">CC-BY-SA	CC-BY-SA	</v>
      <v xml:space="preserve">http://en.wikipedia.org/wiki/Martinique	https://en.wikipedia.org/wiki/Martinique	</v>
      <v xml:space="preserve">http://creativecommons.org/licenses/by-sa/3.0/	http://creativecommons.org/licenses/by-sa/3.0/	</v>
    </spb>
    <spb s="0">
      <v xml:space="preserve">Wikipedia	</v>
      <v xml:space="preserve">CC-BY-SA	</v>
      <v xml:space="preserve">http://en.wikipedia.org/wiki/Martinique	</v>
      <v xml:space="preserve">http://creativecommons.org/licenses/by-sa/3.0/	</v>
    </spb>
    <spb s="0">
      <v xml:space="preserve">Wikipedia	Wikidata	</v>
      <v xml:space="preserve">CC-BY-SA		</v>
      <v xml:space="preserve">http://en.wikipedia.org/wiki/Martinique	https://www.wikidata.org/wiki/Q17054	</v>
      <v xml:space="preserve">http://creativecommons.org/licenses/by-sa/3.0/		</v>
    </spb>
    <spb s="64">
      <v>837</v>
      <v>838</v>
      <v>839</v>
      <v>839</v>
      <v>838</v>
      <v>839</v>
      <v>839</v>
      <v>839</v>
      <v>839</v>
      <v>839</v>
      <v>840</v>
    </spb>
    <spb s="2">
      <v>18</v>
    </spb>
    <spb s="65">
      <v>3</v>
      <v>4</v>
      <v>5</v>
      <v>3</v>
      <v>7</v>
      <v>8</v>
      <v>11</v>
      <v>6</v>
      <v>6</v>
    </spb>
    <spb s="0">
      <v xml:space="preserve">Wikipedia	Cia	travel.state.gov	</v>
      <v xml:space="preserve">CC-BY-SA			</v>
      <v xml:space="preserve">http://en.wikipedia.org/wiki/Nicaragua	https://www.cia.gov/library/publications/the-world-factbook/geos/nu.html?Transportation	https://travel.state.gov/content/travel/en/international-travel/International-Travel-Country-Information-Pages/Nicaragua.html	</v>
      <v xml:space="preserve">http://creativecommons.org/licenses/by-sa/3.0/			</v>
    </spb>
    <spb s="0">
      <v xml:space="preserve">Wikipedia	</v>
      <v xml:space="preserve">CC-BY-SA	</v>
      <v xml:space="preserve">http://en.wikipedia.org/wiki/Nicaragua	</v>
      <v xml:space="preserve">http://creativecommons.org/licenses/by-sa/3.0/	</v>
    </spb>
    <spb s="0">
      <v xml:space="preserve">Wikipedia	Wikidata	Cia	Wikipedia	travel.state.gov	</v>
      <v xml:space="preserve">CC-BY-SA			CC-BY-SA		</v>
      <v xml:space="preserve">http://en.wikipedia.org/wiki/Nicaragua	https://www.wikidata.org/wiki/Q811	https://www.cia.gov/library/publications/the-world-factbook/geos/nu.html?Transportation	https://en.wikipedia.org/wiki/Nicaragua	https://travel.state.gov/content/travel/en/international-travel/International-Travel-Country-Information-Pages/Nicaragua.html	</v>
      <v xml:space="preserve">http://creativecommons.org/licenses/by-sa/3.0/			http://creativecommons.org/licenses/by-sa/3.0/		</v>
    </spb>
    <spb s="0">
      <v xml:space="preserve">Wikipedia	Wikipedia	Cia	travel.state.gov	</v>
      <v xml:space="preserve">CC-BY-SA	CC-BY-SA			</v>
      <v xml:space="preserve">http://en.wikipedia.org/wiki/Nicaragua	http://fr.wikipedia.org/wiki/Nicaragua	https://www.cia.gov/library/publications/the-world-factbook/geos/nu.html?Transportation	https://travel.state.gov/content/travel/en/international-travel/International-Travel-Country-Information-Pages/Nicaragua.html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http://en.wikipedia.org/wiki/Nicaragua	https://www.wikidata.org/wiki/Q811	https://en.wikipedia.org/wiki/Nicaragua	https://travel.state.gov/content/travel/en/international-travel/International-Travel-Country-Information-Pages/Nicaragua.html	http://en.wikipedia.org/wiki/Nicaragua	https://www.wikidata.org/wiki/Q811	https://en.wikipedia.org/wiki/Nicaragua	https://travel.state.gov/content/travel/en/international-travel/International-Travel-Country-Information-Pages/Nicaragua.html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http://en.wikipedia.org/wiki/Nicaragua	https://www.cia.gov/library/publications/the-world-factbook/geos/nu.html?Transportation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Wikipedia	Wikidata	Wikipedia	Wikipedia	Wikipedia	Wikidata	Wikipedia	Wikidata	</v>
      <v xml:space="preserve">CC-BY-SA		CC-BY-SA		CC-BY-SA		CC-BY-SA		CC-BY-SA		CC-BY-SA		CC-BY-SA		CC-BY-SA		CC-BY-SA		CC-BY-SA		CC-BY-SA		CC-BY-SA	CC-BY-SA		CC-BY-SA	CC-BY-SA	CC-BY-SA		CC-BY-SA		</v>
      <v xml:space="preserve">http://en.wikipedia.org/wiki/Nicaragua	https://www.wikidata.org/wiki/Q811	http://en.wikipedia.org/wiki/Nicaragua	https://www.wikidata.org/wiki/Q811	http://en.wikipedia.org/wiki/Nicaragua	https://www.wikidata.org/wiki/Q811	http://en.wikipedia.org/wiki/Nicaragua	https://www.wikidata.org/wiki/Q811	http://en.wikipedia.org/wiki/Nicaragua	https://www.wikidata.org/wiki/Q811	http://en.wikipedia.org/wiki/Nicaragua	https://www.wikidata.org/wiki/Q811	http://en.wikipedia.org/wiki/Nicaragua	https://www.wikidata.org/wiki/Q811	http://en.wikipedia.org/wiki/Nicaragua	https://www.wikidata.org/wiki/Q811	http://en.wikipedia.org/wiki/Nicaragua	https://www.wikidata.org/wiki/Q811	http://en.wikipedia.org/wiki/Nicaragua	https://www.wikidata.org/wiki/Q811	http://en.wikipedia.org/wiki/Nicaragua	https://www.wikidata.org/wiki/Q811	http://en.wikipedia.org/wiki/Nicaragua	http://en.wikipedia.org/wiki/Nicaragua	https://www.wikidata.org/wiki/Q811	http://en.wikipedia.org/wiki/Nicaragua	http://en.wikipedia.org/wiki/Nicaragua	http://en.wikipedia.org/wiki/Nicaragua	https://www.wikidata.org/wiki/Q811	http://en.wikipedia.org/wiki/Nicaragua	https://www.wikidata.org/wiki/Q811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http://en.wikipedia.org/wiki/Nicaragua	https://www.wikidata.org/wiki/Q811	</v>
      <v xml:space="preserve">http://creativecommons.org/licenses/by-sa/3.0/		</v>
    </spb>
    <spb s="0">
      <v xml:space="preserve">travel.state.gov	</v>
      <v xml:space="preserve">	</v>
      <v xml:space="preserve">https://travel.state.gov/content/travel/en/international-travel/International-Travel-Country-Information-Pages/Nicaragua.html	</v>
      <v xml:space="preserve">	</v>
    </spb>
    <spb s="0">
      <v xml:space="preserve">Cia	</v>
      <v xml:space="preserve">	</v>
      <v xml:space="preserve">https://www.cia.gov/library/publications/the-world-factbook/geos/nu.html?Transportation	</v>
      <v xml:space="preserve">	</v>
    </spb>
    <spb s="0">
      <v xml:space="preserve">Wikipedia	Wikidata	travel.state.gov	Wikipedia	Wikidata	</v>
      <v xml:space="preserve">CC-BY-SA			CC-BY-SA		</v>
      <v xml:space="preserve">http://en.wikipedia.org/wiki/Nicaragua	https://www.wikidata.org/wiki/Q811	https://travel.state.gov/content/travel/en/international-travel/International-Travel-Country-Information-Pages/Nicaragua.html	http://en.wikipedia.org/wiki/Nicaragua	https://www.wikidata.org/wiki/Q811	</v>
      <v xml:space="preserve">http://creativecommons.org/licenses/by-sa/3.0/			http://creativecommons.org/licenses/by-sa/3.0/		</v>
    </spb>
    <spb s="23">
      <v>0</v>
      <v>844</v>
      <v>845</v>
      <v>846</v>
      <v>847</v>
      <v>848</v>
      <v>6</v>
      <v>35</v>
      <v>846</v>
      <v>845</v>
      <v>845</v>
      <v>849</v>
      <v>847</v>
      <v>845</v>
      <v>850</v>
      <v>851</v>
      <v>845</v>
      <v>852</v>
      <v>853</v>
      <v>12</v>
      <v>844</v>
      <v>853</v>
      <v>13</v>
      <v>845</v>
      <v>853</v>
      <v>14</v>
      <v>15</v>
      <v>16</v>
      <v>853</v>
      <v>854</v>
      <v>853</v>
      <v>853</v>
      <v>18</v>
      <v>19</v>
      <v>20</v>
      <v>21</v>
      <v>853</v>
      <v>845</v>
      <v>853</v>
      <v>853</v>
      <v>853</v>
      <v>853</v>
      <v>853</v>
      <v>853</v>
      <v>853</v>
      <v>853</v>
      <v>853</v>
      <v>853</v>
      <v>22</v>
    </spb>
    <spb s="16">
      <v>2017</v>
      <v>2017</v>
      <v>square km</v>
      <v>per thousand, 2016</v>
      <v>2017</v>
      <v>2016</v>
      <v>2016</v>
      <v>per liter, 2016</v>
      <v>2017</v>
      <v>years, 2016</v>
      <v>2016</v>
      <v>per thousand, 2016</v>
      <v>2017</v>
      <v>2016</v>
      <v>2015</v>
      <v>2017</v>
      <v>2015</v>
      <v>2014</v>
      <v>kilotons per year, 2014</v>
      <v>deaths per 100,000, 2015</v>
      <v>kWh, 2014</v>
      <v>2014</v>
      <v>2012</v>
      <v>2014</v>
      <v>2014</v>
      <v>2014</v>
      <v>2014</v>
      <v>2014</v>
      <v>2015</v>
      <v>2014</v>
      <v>2014</v>
      <v>2010</v>
      <v>2002</v>
      <v>2017</v>
    </spb>
    <spb s="0">
      <v xml:space="preserve">Wikipedia	Cia	travel.state.gov	</v>
      <v xml:space="preserve">CC-BY-SA			</v>
      <v xml:space="preserve">http://en.wikipedia.org/wiki/Panama	https://www.cia.gov/library/publications/the-world-factbook/geos/pm.html?Transportation	https://travel.state.gov/content/travel/en/international-travel/International-Travel-Country-Information-Pages/Panama.html	</v>
      <v xml:space="preserve">http://creativecommons.org/licenses/by-sa/3.0/			</v>
    </spb>
    <spb s="0">
      <v xml:space="preserve">Wikipedia	Cia	</v>
      <v xml:space="preserve">CC-BY-SA		</v>
      <v xml:space="preserve">http://fr.wikipedia.org/wiki/Panama	https://www.cia.gov/library/publications/the-world-factbook/geos/pm.html?Transportation	</v>
      <v xml:space="preserve">http://creativecommons.org/licenses/by-sa/3.0/		</v>
    </spb>
    <spb s="0">
      <v xml:space="preserve">Wikipedia	Wikidata	Cia	Wikipedia	travel.state.gov	</v>
      <v xml:space="preserve">CC-BY-SA			CC-BY-SA		</v>
      <v xml:space="preserve">http://en.wikipedia.org/wiki/Panama	https://www.wikidata.org/wiki/Q9061402	https://www.cia.gov/library/publications/the-world-factbook/geos/pm.html?Transportation	https://en.wikipedia.org/wiki/Panama	https://travel.state.gov/content/travel/en/international-travel/International-Travel-Country-Information-Pages/Panama.html	</v>
      <v xml:space="preserve">http://creativecommons.org/licenses/by-sa/3.0/			http://creativecommons.org/licenses/by-sa/3.0/		</v>
    </spb>
    <spb s="0">
      <v xml:space="preserve">Wikipedia	Wikipedia	Wikidata	Cia	travel.state.gov	</v>
      <v xml:space="preserve">CC-BY-SA	CC-BY-SA				</v>
      <v xml:space="preserve">http://en.wikipedia.org/wiki/Panama	http://fr.wikipedia.org/wiki/Panama	https://www.wikidata.org/wiki/Q9061402	https://www.cia.gov/library/publications/the-world-factbook/geos/pm.html?Transportation	https://travel.state.gov/content/travel/en/international-travel/International-Travel-Country-Information-Pages/Panama.html	</v>
      <v xml:space="preserve">http://creativecommons.org/licenses/by-sa/3.0/	http://creativecommons.org/licenses/by-sa/3.0/				</v>
    </spb>
    <spb s="0">
      <v xml:space="preserve">Wikipedia	Wikidata	Wikipedia	Wikipedia	Wikidata	travel.state.gov	</v>
      <v xml:space="preserve">CC-BY-SA		CC-BY-SA	CC-BY-SA			</v>
      <v xml:space="preserve">http://en.wikipedia.org/wiki/Panama	https://www.wikidata.org/wiki/Q9061402	https://en.wikipedia.org/wiki/Panama	http://en.wikipedia.org/wiki/Panama	https://www.wikidata.org/wiki/Q9061402	https://travel.state.gov/content/travel/en/international-travel/International-Travel-Country-Information-Pages/Panama.html	</v>
      <v xml:space="preserve">http://creativecommons.org/licenses/by-sa/3.0/		http://creativecommons.org/licenses/by-sa/3.0/	http://creativecommons.org/licenses/by-sa/3.0/			</v>
    </spb>
    <spb s="0">
      <v xml:space="preserve">Wikipedia	</v>
      <v xml:space="preserve">CC-BY-SA	</v>
      <v xml:space="preserve">http://en.wikipedia.org/wiki/Panama	</v>
      <v xml:space="preserve">http://creativecommons.org/licenses/by-sa/3.0/	</v>
    </spb>
    <spb s="0">
      <v xml:space="preserve">Wikipedia	Cia	</v>
      <v xml:space="preserve">CC-BY-SA		</v>
      <v xml:space="preserve">http://en.wikipedia.org/wiki/Panama	https://www.cia.gov/library/publications/the-world-factbook/geos/pm.html?Transportation	</v>
      <v xml:space="preserve">http://creativecommons.org/licenses/by-sa/3.0/		</v>
    </spb>
    <spb s="0">
      <v xml:space="preserve">Wikipedia	Wikipedia	Wikidata	Wikipedia	Wikidata	Wikipedia	Wikipedia	Wikipedia	Wikipedia	Wikidata	Wikipedia	Wikidata	Wikipedia	Wikipedia	Wikidata	Wikipedia	Wikipedia	</v>
      <v xml:space="preserve">CC-BY-SA	CC-BY-SA		CC-BY-SA		CC-BY-SA	CC-BY-SA	CC-BY-SA	CC-BY-SA		CC-BY-SA		CC-BY-SA	CC-BY-SA		CC-BY-SA	CC-BY-SA	</v>
      <v xml:space="preserve">http://en.wikipedia.org/wiki/Panama	http://en.wikipedia.org/wiki/Panama	https://www.wikidata.org/wiki/Q9061402	http://en.wikipedia.org/wiki/Panama	https://www.wikidata.org/wiki/Q9061402	http://en.wikipedia.org/wiki/Panama	http://en.wikipedia.org/wiki/Panama	http://en.wikipedia.org/wiki/Panama	http://en.wikipedia.org/wiki/Panama	https://www.wikidata.org/wiki/Q9061402	http://en.wikipedia.org/wiki/Panama	https://www.wikidata.org/wiki/Q9061402	http://en.wikipedia.org/wiki/Panama	http://en.wikipedia.org/wiki/Panama	https://www.wikidata.org/wiki/Q9061402	http://en.wikipedia.org/wiki/Panama	http://en.wikipedia.org/wiki/Panama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http://en.wikipedia.org/wiki/Panama	https://www.wikidata.org/wiki/Q9061402	http://en.wikipedia.org/wiki/Panama	https://www.wikidata.org/wiki/Q9061402	</v>
      <v xml:space="preserve">http://creativecommons.org/licenses/by-sa/3.0/		http://creativecommons.org/licenses/by-sa/3.0/		</v>
    </spb>
    <spb s="0">
      <v xml:space="preserve">travel.state.gov	</v>
      <v xml:space="preserve">	</v>
      <v xml:space="preserve">https://travel.state.gov/content/travel/en/international-travel/International-Travel-Country-Information-Pages/Panama.html	</v>
      <v xml:space="preserve">	</v>
    </spb>
    <spb s="0">
      <v xml:space="preserve">Cia	</v>
      <v xml:space="preserve">	</v>
      <v xml:space="preserve">https://www.cia.gov/library/publications/the-world-factbook/geos/pm.html?Transportation	</v>
      <v xml:space="preserve">	</v>
    </spb>
    <spb s="0">
      <v xml:space="preserve">Wikipedia	Wikidata	travel.state.gov	Wikipedia	Wikidata	</v>
      <v xml:space="preserve">CC-BY-SA			CC-BY-SA		</v>
      <v xml:space="preserve">http://en.wikipedia.org/wiki/Panama	https://www.wikidata.org/wiki/Q9061402	https://travel.state.gov/content/travel/en/international-travel/International-Travel-Country-Information-Pages/Panama.html	http://en.wikipedia.org/wiki/Panama	https://www.wikidata.org/wiki/Q9061402	</v>
      <v xml:space="preserve">http://creativecommons.org/licenses/by-sa/3.0/			http://creativecommons.org/licenses/by-sa/3.0/		</v>
    </spb>
    <spb s="66">
      <v>0</v>
      <v>857</v>
      <v>858</v>
      <v>859</v>
      <v>860</v>
      <v>861</v>
      <v>6</v>
      <v>35</v>
      <v>859</v>
      <v>862</v>
      <v>862</v>
      <v>863</v>
      <v>860</v>
      <v>862</v>
      <v>864</v>
      <v>865</v>
      <v>866</v>
      <v>867</v>
      <v>12</v>
      <v>857</v>
      <v>867</v>
      <v>13</v>
      <v>862</v>
      <v>14</v>
      <v>15</v>
      <v>16</v>
      <v>867</v>
      <v>868</v>
      <v>867</v>
      <v>867</v>
      <v>18</v>
      <v>19</v>
      <v>20</v>
      <v>21</v>
      <v>867</v>
      <v>862</v>
      <v>857</v>
      <v>867</v>
      <v>867</v>
      <v>867</v>
      <v>867</v>
      <v>867</v>
      <v>867</v>
      <v>867</v>
      <v>867</v>
      <v>867</v>
      <v>867</v>
      <v>22</v>
    </spb>
    <spb s="56">
      <v>2017</v>
      <v>2017</v>
      <v>square km</v>
      <v>per thousand, 2016</v>
      <v>2017</v>
      <v>2016</v>
      <v>2016</v>
      <v>per liter, 2016</v>
      <v>2017</v>
      <v>years, 2016</v>
      <v>per thousand, 2016</v>
      <v>2017</v>
      <v>2016</v>
      <v>2015</v>
      <v>2017</v>
      <v>2015</v>
      <v>2013</v>
      <v>kilotons per year, 2014</v>
      <v>deaths per 100,000, 2015</v>
      <v>kWh, 2014</v>
      <v>2014</v>
      <v>2012</v>
      <v>2017</v>
      <v>2016</v>
      <v>2016</v>
      <v>2016</v>
      <v>2016</v>
      <v>2016</v>
      <v>2015</v>
      <v>2016</v>
      <v>2016</v>
      <v>2015</v>
      <v>2015</v>
      <v>2017</v>
    </spb>
    <spb s="0">
      <v xml:space="preserve">Wikipedia	Cia	travel.state.gov	</v>
      <v xml:space="preserve">CC-BY-SA			</v>
      <v xml:space="preserve">http://en.wikipedia.org/wiki/Paraguay	https://www.cia.gov/library/publications/the-world-factbook/geos/pa.html?Transportation	https://travel.state.gov/content/travel/en/international-travel/International-Travel-Country-Information-Pages/Paraguay.html	</v>
      <v xml:space="preserve">http://creativecommons.org/licenses/by-sa/3.0/			</v>
    </spb>
    <spb s="0">
      <v xml:space="preserve">Wikipedia	Wikipedia	Wikipedia	Cia	</v>
      <v xml:space="preserve">CC-BY-SA	CC-BY-SA	CC-BY-SA		</v>
      <v xml:space="preserve">http://en.wikipedia.org/wiki/Paraguay	http://es.wikipedia.org/wiki/Paraguay	http://fr.wikipedia.org/wiki/Paraguay	https://www.cia.gov/library/publications/the-world-factbook/geos/pa.html?Transportation	</v>
      <v xml:space="preserve">http://creativecommons.org/licenses/by-sa/3.0/	http://creativecommons.org/licenses/by-sa/3.0/	http://creativecommons.org/licenses/by-sa/3.0/		</v>
    </spb>
    <spb s="0">
      <v xml:space="preserve">Wikipedia	Wikipedia	travel.state.gov	</v>
      <v xml:space="preserve">CC-BY-SA	CC-BY-SA		</v>
      <v xml:space="preserve">http://en.wikipedia.org/wiki/Paraguay	https://en.wikipedia.org/wiki/Paraguay	https://travel.state.gov/content/travel/en/international-travel/International-Travel-Country-Information-Pages/Paraguay.html	</v>
      <v xml:space="preserve">http://creativecommons.org/licenses/by-sa/3.0/	http://creativecommons.org/licenses/by-sa/3.0/		</v>
    </spb>
    <spb s="0">
      <v xml:space="preserve">Wikipedia	Wikipedia	Cia	travel.state.gov	</v>
      <v xml:space="preserve">CC-BY-SA	CC-BY-SA			</v>
      <v xml:space="preserve">http://en.wikipedia.org/wiki/Paraguay	http://fr.wikipedia.org/wiki/Paraguay	https://www.cia.gov/library/publications/the-world-factbook/geos/pa.html?Transportation	https://travel.state.gov/content/travel/en/international-travel/International-Travel-Country-Information-Pages/Paraguay.html	</v>
      <v xml:space="preserve">http://creativecommons.org/licenses/by-sa/3.0/	http://creativecommons.org/licenses/by-sa/3.0/			</v>
    </spb>
    <spb s="0">
      <v xml:space="preserve">Wikipedia	Wikidata	Wikipedia	Wikipedia	Wikidata	travel.state.gov	</v>
      <v xml:space="preserve">CC-BY-SA		CC-BY-SA	CC-BY-SA			</v>
      <v xml:space="preserve">http://en.wikipedia.org/wiki/Paraguay	https://www.wikidata.org/wiki/Q733	https://en.wikipedia.org/wiki/Paraguay	http://en.wikipedia.org/wiki/Paraguay	https://www.wikidata.org/wiki/Q733	https://travel.state.gov/content/travel/en/international-travel/International-Travel-Country-Information-Pages/Paraguay.html	</v>
      <v xml:space="preserve">http://creativecommons.org/licenses/by-sa/3.0/		http://creativecommons.org/licenses/by-sa/3.0/	http://creativecommons.org/licenses/by-sa/3.0/			</v>
    </spb>
    <spb s="0">
      <v xml:space="preserve">Wikipedia	</v>
      <v xml:space="preserve">CC-BY-SA	</v>
      <v xml:space="preserve">http://en.wikipedia.org/wiki/Paraguay	</v>
      <v xml:space="preserve">http://creativecommons.org/licenses/by-sa/3.0/	</v>
    </spb>
    <spb s="0">
      <v xml:space="preserve">Wikipedia	Cia	</v>
      <v xml:space="preserve">CC-BY-SA		</v>
      <v xml:space="preserve">http://en.wikipedia.org/wiki/Paraguay	https://www.cia.gov/library/publications/the-world-factbook/geos/pa.html?Transportation	</v>
      <v xml:space="preserve">http://creativecommons.org/licenses/by-sa/3.0/		</v>
    </spb>
    <spb s="0">
      <v xml:space="preserve">Wikipedia	Wikipedia	Cia	travel.state.gov	Wikipedia	Wikipedia	Wikidata	Wikipedia	Wikipedia	Wikidata	Wikipedia	Wikipedia	Wikidata	Wikipedia	Wikidata	Wikipedia	Wikidata	Wikipedia	Wikipedia	Wikidata	Wikipedia	Wikidata	Wikipedia	Wikipedia	Wikidata	Wikipedia	Wikipedia	Wikipedia	Wikidata	Wikipedia	</v>
      <v xml:space="preserve">CC-BY-SA	CC-BY-SA			CC-BY-SA	CC-BY-SA		CC-BY-SA	CC-BY-SA		CC-BY-SA	CC-BY-SA		CC-BY-SA		CC-BY-SA		CC-BY-SA	CC-BY-SA		CC-BY-SA		CC-BY-SA	CC-BY-SA		CC-BY-SA	CC-BY-SA	CC-BY-SA		CC-BY-SA	</v>
      <v xml:space="preserve">http://en.wikipedia.org/wiki/Paraguay	http://fr.wikipedia.org/wiki/Paraguay	https://www.cia.gov/library/publications/the-world-factbook/geos/pa.html?Transportation	https://travel.state.gov/content/travel/en/international-travel/International-Travel-Country-Information-Pages/Paraguay.html	http://en.wikipedia.org/wiki/Paraguay	http://en.wikipedia.org/wiki/Paraguay	https://www.wikidata.org/wiki/Q733	http://en.wikipedia.org/wiki/Paraguay	http://en.wikipedia.org/wiki/Paraguay	https://www.wikidata.org/wiki/Q733	http://en.wikipedia.org/wiki/Paraguay	http://en.wikipedia.org/wiki/Paraguay	https://www.wikidata.org/wiki/Q733	http://en.wikipedia.org/wiki/Paraguay	https://www.wikidata.org/wiki/Q733	http://en.wikipedia.org/wiki/Paraguay	https://www.wikidata.org/wiki/Q733	http://en.wikipedia.org/wiki/Paraguay	http://en.wikipedia.org/wiki/Paraguay	https://www.wikidata.org/wiki/Q733	http://en.wikipedia.org/wiki/Paraguay	https://www.wikidata.org/wiki/Q733	http://en.wikipedia.org/wiki/Paraguay	http://en.wikipedia.org/wiki/Paraguay	https://www.wikidata.org/wiki/Q733	http://en.wikipedia.org/wiki/Paraguay	http://en.wikipedia.org/wiki/Paraguay	http://en.wikipedia.org/wiki/Paraguay	https://www.wikidata.org/wiki/Q733	http://en.wikipedia.org/wiki/Paraguay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https://travel.state.gov/content/travel/en/international-travel/International-Travel-Country-Information-Pages/Paraguay.html	</v>
      <v xml:space="preserve">	</v>
    </spb>
    <spb s="0">
      <v xml:space="preserve">Cia	</v>
      <v xml:space="preserve">	</v>
      <v xml:space="preserve">https://www.cia.gov/library/publications/the-world-factbook/geos/pa.html?Transportation	</v>
      <v xml:space="preserve">	</v>
    </spb>
    <spb s="0">
      <v xml:space="preserve">Wikipedia	Wikidata	travel.state.gov	Wikipedia	travel.state.gov	Wikipedia	Wikidata	</v>
      <v xml:space="preserve">CC-BY-SA			CC-BY-SA		CC-BY-SA		</v>
      <v xml:space="preserve">http://en.wikipedia.org/wiki/Paraguay	https://www.wikidata.org/wiki/Q733	https://travel.state.gov/content/travel/en/international-travel/International-Travel-Country-Information-Pages/Paraguay.html	http://en.wikipedia.org/wiki/Paraguay	https://travel.state.gov/content/travel/en/international-travel/International-Travel-Country-Information-Pages/Paraguay.html	http://en.wikipedia.org/wiki/Paraguay	https://www.wikidata.org/wiki/Q733	</v>
      <v xml:space="preserve">http://creativecommons.org/licenses/by-sa/3.0/			http://creativecommons.org/licenses/by-sa/3.0/		http://creativecommons.org/licenses/by-sa/3.0/		</v>
    </spb>
    <spb s="10">
      <v>0</v>
      <v>871</v>
      <v>872</v>
      <v>873</v>
      <v>874</v>
      <v>875</v>
      <v>6</v>
      <v>35</v>
      <v>873</v>
      <v>876</v>
      <v>876</v>
      <v>877</v>
      <v>876</v>
      <v>878</v>
      <v>876</v>
      <v>876</v>
      <v>879</v>
      <v>880</v>
      <v>12</v>
      <v>871</v>
      <v>880</v>
      <v>13</v>
      <v>876</v>
      <v>880</v>
      <v>14</v>
      <v>15</v>
      <v>16</v>
      <v>880</v>
      <v>881</v>
      <v>880</v>
      <v>880</v>
      <v>18</v>
      <v>19</v>
      <v>20</v>
      <v>21</v>
      <v>880</v>
      <v>876</v>
      <v>871</v>
      <v>880</v>
      <v>880</v>
      <v>880</v>
      <v>880</v>
      <v>880</v>
      <v>880</v>
      <v>880</v>
      <v>880</v>
      <v>880</v>
      <v>880</v>
      <v>22</v>
    </spb>
    <spb s="7">
      <v>2017</v>
      <v>2017</v>
      <v>square km</v>
      <v>per thousand, 2016</v>
      <v>2017</v>
      <v>2016</v>
      <v>2016</v>
      <v>per liter, 2016</v>
      <v>2017</v>
      <v>years, 2016</v>
      <v>2017</v>
      <v>per thousand, 2016</v>
      <v>2017</v>
      <v>2016</v>
      <v>2015</v>
      <v>2017</v>
      <v>2015</v>
      <v>2012</v>
      <v>kilotons per year, 2014</v>
      <v>deaths per 100,000, 2015</v>
      <v>kWh, 2014</v>
      <v>2014</v>
      <v>2012</v>
      <v>1999</v>
      <v>2016</v>
      <v>2016</v>
      <v>2016</v>
      <v>2016</v>
      <v>2016</v>
      <v>2015</v>
      <v>2016</v>
      <v>2016</v>
      <v>2012</v>
      <v>2010</v>
      <v>2017</v>
    </spb>
    <spb s="0">
      <v xml:space="preserve">Wikipedia	Cia	travel.state.gov	</v>
      <v xml:space="preserve">CC-BY-SA			</v>
      <v xml:space="preserve">http://en.wikipedia.org/wiki/Peru	https://www.cia.gov/library/publications/the-world-factbook/geos/pe.html?Transportation	https://travel.state.gov/content/travel/en/international-travel/International-Travel-Country-Information-Pages/Peru.html	</v>
      <v xml:space="preserve">http://creativecommons.org/licenses/by-sa/3.0/			</v>
    </spb>
    <spb s="0">
      <v xml:space="preserve">Wikipedia	Cia	</v>
      <v xml:space="preserve">CC-BY-SA		</v>
      <v xml:space="preserve">http://en.wikipedia.org/wiki/Peru	https://www.cia.gov/library/publications/the-world-factbook/geos/pe.html?Transportation	</v>
      <v xml:space="preserve">http://creativecommons.org/licenses/by-sa/3.0/		</v>
    </spb>
    <spb s="0">
      <v xml:space="preserve">Wikipedia	Wikidata	Cia	Wikipedia	travel.state.gov	</v>
      <v xml:space="preserve">CC-BY-SA			CC-BY-SA		</v>
      <v xml:space="preserve">http://en.wikipedia.org/wiki/Peru	https://www.wikidata.org/wiki/Q419	https://www.cia.gov/library/publications/the-world-factbook/geos/pe.html?Transportation	https://en.wikipedia.org/wiki/Peru	https://travel.state.gov/content/travel/en/international-travel/International-Travel-Country-Information-Pages/Peru.html	</v>
      <v xml:space="preserve">http://creativecommons.org/licenses/by-sa/3.0/			http://creativecommons.org/licenses/by-sa/3.0/		</v>
    </spb>
    <spb s="0">
      <v xml:space="preserve">Wikipedia	Wikidata	Wikipedia	Wikipedia	Wikidata	Wikipedia	Wikidata	Wikipedia	Wikidata	Wikipedia	</v>
      <v xml:space="preserve">CC-BY-SA		CC-BY-SA	CC-BY-SA		CC-BY-SA		CC-BY-SA		CC-BY-SA	</v>
      <v xml:space="preserve">http://en.wikipedia.org/wiki/Peru	https://www.wikidata.org/wiki/Q419	https://en.wikipedia.org/wiki/Peru	http://en.wikipedia.org/wiki/Peru	https://www.wikidata.org/wiki/Q419	http://en.wikipedia.org/wiki/Peru	https://www.wikidata.org/wiki/Q419	http://en.wikipedia.org/wiki/Peru	https://www.wikidata.org/wiki/Q419	https://en.wikipedia.org/wiki/Peru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http://en.wikipedia.org/wiki/Peru	</v>
      <v xml:space="preserve">http://creativecommons.org/licenses/by-sa/3.0/	</v>
    </spb>
    <spb s="0">
      <v xml:space="preserve">Wikipedia	travel.state.gov	Wikipedia	</v>
      <v xml:space="preserve">CC-BY-SA		CC-BY-SA	</v>
      <v xml:space="preserve">http://en.wikipedia.org/wiki/Peru	https://travel.state.gov/content/travel/en/international-travel/International-Travel-Country-Information-Pages/Peru.html	http://en.wikipedia.org/wiki/Peru	</v>
      <v xml:space="preserve">http://creativecommons.org/licenses/by-sa/3.0/		http://creativecommons.org/licenses/by-sa/3.0/	</v>
    </spb>
    <spb s="0">
      <v xml:space="preserve">Wikipedia	Wikidata	Wikipedia	Wikidata	</v>
      <v xml:space="preserve">CC-BY-SA		CC-BY-SA		</v>
      <v xml:space="preserve">http://en.wikipedia.org/wiki/Peru	https://www.wikidata.org/wiki/Q419	http://en.wikipedia.org/wiki/Peru	https://www.wikidata.org/wiki/Q419	</v>
      <v xml:space="preserve">http://creativecommons.org/licenses/by-sa/3.0/		http://creativecommons.org/licenses/by-sa/3.0/		</v>
    </spb>
    <spb s="0">
      <v xml:space="preserve">travel.state.gov	</v>
      <v xml:space="preserve">	</v>
      <v xml:space="preserve">https://travel.state.gov/content/travel/en/international-travel/International-Travel-Country-Information-Pages/Peru.html	</v>
      <v xml:space="preserve">	</v>
    </spb>
    <spb s="0">
      <v xml:space="preserve">Cia	</v>
      <v xml:space="preserve">	</v>
      <v xml:space="preserve">https://www.cia.gov/library/publications/the-world-factbook/geos/pe.html?Transportation	</v>
      <v xml:space="preserve">	</v>
    </spb>
    <spb s="0">
      <v xml:space="preserve">Wikipedia	Wikidata	</v>
      <v xml:space="preserve">CC-BY-SA		</v>
      <v xml:space="preserve">http://en.wikipedia.org/wiki/Peru	https://www.wikidata.org/wiki/Q419	</v>
      <v xml:space="preserve">http://creativecommons.org/licenses/by-sa/3.0/		</v>
    </spb>
    <spb s="0">
      <v xml:space="preserve">Wikipedia	Wikidata	travel.state.gov	Wikipedia	Wikipedia	</v>
      <v xml:space="preserve">CC-BY-SA			CC-BY-SA	CC-BY-SA	</v>
      <v xml:space="preserve">http://en.wikipedia.org/wiki/Peru	https://www.wikidata.org/wiki/Q419	https://travel.state.gov/content/travel/en/international-travel/International-Travel-Country-Information-Pages/Peru.html	http://en.wikipedia.org/wiki/Peru	http://en.wikipedia.org/wiki/Peru	</v>
      <v xml:space="preserve">http://creativecommons.org/licenses/by-sa/3.0/			http://creativecommons.org/licenses/by-sa/3.0/	http://creativecommons.org/licenses/by-sa/3.0/	</v>
    </spb>
    <spb s="1">
      <v>0</v>
      <v>884</v>
      <v>885</v>
      <v>886</v>
      <v>884</v>
      <v>887</v>
      <v>6</v>
      <v>888</v>
      <v>886</v>
      <v>888</v>
      <v>888</v>
      <v>885</v>
      <v>884</v>
      <v>888</v>
      <v>889</v>
      <v>890</v>
      <v>888</v>
      <v>891</v>
      <v>892</v>
      <v>12</v>
      <v>884</v>
      <v>892</v>
      <v>13</v>
      <v>893</v>
      <v>892</v>
      <v>14</v>
      <v>15</v>
      <v>16</v>
      <v>892</v>
      <v>894</v>
      <v>892</v>
      <v>892</v>
      <v>18</v>
      <v>19</v>
      <v>20</v>
      <v>21</v>
      <v>892</v>
      <v>888</v>
      <v>884</v>
      <v>892</v>
      <v>892</v>
      <v>892</v>
      <v>892</v>
      <v>892</v>
      <v>892</v>
      <v>892</v>
      <v>892</v>
      <v>892</v>
      <v>892</v>
      <v>22</v>
    </spb>
    <spb s="7">
      <v>2017</v>
      <v>2017</v>
      <v>square km</v>
      <v>per thousand, 2016</v>
      <v>2018</v>
      <v>2016</v>
      <v>2016</v>
      <v>per liter, 2016</v>
      <v>2017</v>
      <v>years, 2016</v>
      <v>2016</v>
      <v>per thousand, 2016</v>
      <v>2017</v>
      <v>2016</v>
      <v>2015</v>
      <v>2017</v>
      <v>2015</v>
      <v>2012</v>
      <v>kilotons per year, 2014</v>
      <v>deaths per 100,000, 2015</v>
      <v>kWh, 2014</v>
      <v>2014</v>
      <v>2012</v>
      <v>2017</v>
      <v>2016</v>
      <v>2016</v>
      <v>2016</v>
      <v>2016</v>
      <v>2016</v>
      <v>2015</v>
      <v>2016</v>
      <v>2016</v>
      <v>2016</v>
      <v>2006</v>
      <v>2017</v>
    </spb>
    <spb s="0">
      <v xml:space="preserve">Wikipedia	US Census	</v>
      <v xml:space="preserve">CC-BY-SA		</v>
      <v xml:space="preserve">http://en.wikipedia.org/wiki/Puerto_Rico	https://www.census.gov/popest/data/national/totals/2015/files/NST-EST2015-alldata.csv	</v>
      <v xml:space="preserve">http://creativecommons.org/licenses/by-sa/3.0/		</v>
    </spb>
    <spb s="0">
      <v xml:space="preserve">US Census	Cia	</v>
      <v xml:space="preserve">		</v>
      <v xml:space="preserve">https://www.census.gov/popest/data/national/totals/2015/files/NST-EST2015-alldata.csv	https://www.cia.gov/library/publications/the-world-factbook/geos/rq.html?Transportation	</v>
      <v xml:space="preserve">		</v>
    </spb>
    <spb s="0">
      <v xml:space="preserve">Wikipedia	US Census	Wikipedia	</v>
      <v xml:space="preserve">CC-BY-SA		CC-BY-SA	</v>
      <v xml:space="preserve">http://en.wikipedia.org/wiki/Puerto_Rico	https://www.census.gov/popest/data/national/totals/2015/files/NST-EST2015-alldata.csv	https://en.wikipedia.org/wiki/Puerto_Rico	</v>
      <v xml:space="preserve">http://creativecommons.org/licenses/by-sa/3.0/		http://creativecommons.org/licenses/by-sa/3.0/	</v>
    </spb>
    <spb s="0">
      <v xml:space="preserve">Wikipedia	US Census	Wikidata	Cia	</v>
      <v xml:space="preserve">CC-BY-SA				</v>
      <v xml:space="preserve">http://en.wikipedia.org/wiki/Puerto_Rico	https://www.census.gov/popest/data/national/totals/2015/files/NST-EST2015-alldata.csv	https://www.wikidata.org/wiki/Q1183	https://www.cia.gov/library/publications/the-world-factbook/geos/rq.html?Transportation	</v>
      <v xml:space="preserve">http://creativecommons.org/licenses/by-sa/3.0/				</v>
    </spb>
    <spb s="0">
      <v xml:space="preserve">Wikipedia	Wikidata	Wikipedia	Wikidata	</v>
      <v xml:space="preserve">CC-BY-SA		CC-BY-SA		</v>
      <v xml:space="preserve">http://en.wikipedia.org/wiki/Puerto_Rico	https://www.wikidata.org/wiki/Q1183	http://en.wikipedia.org/wiki/Puerto_Rico	https://www.wikidata.org/wiki/Q1183	</v>
      <v xml:space="preserve">http://creativecommons.org/licenses/by-sa/3.0/		http://creativecommons.org/licenses/by-sa/3.0/		</v>
    </spb>
    <spb s="0">
      <v xml:space="preserve">Wikipedia	</v>
      <v xml:space="preserve">CC-BY-SA	</v>
      <v xml:space="preserve">http://en.wikipedia.org/wiki/Puerto_Rico	</v>
      <v xml:space="preserve">http://creativecommons.org/licenses/by-sa/3.0/	</v>
    </spb>
    <spb s="0">
      <v xml:space="preserve">US Census	</v>
      <v xml:space="preserve">	</v>
      <v xml:space="preserve">https://www.census.gov/popest/data/national/totals/2015/files/NST-EST2015-alldata.csv	</v>
      <v xml:space="preserve">	</v>
    </spb>
    <spb s="67">
      <v>897</v>
      <v>898</v>
      <v>899</v>
      <v>900</v>
      <v>901</v>
      <v>6</v>
      <v>902</v>
      <v>899</v>
      <v>902</v>
      <v>902</v>
      <v>902</v>
      <v>900</v>
      <v>12</v>
      <v>903</v>
      <v>13</v>
      <v>902</v>
      <v>15</v>
      <v>903</v>
      <v>901</v>
      <v>903</v>
      <v>903</v>
      <v>18</v>
      <v>20</v>
      <v>903</v>
      <v>903</v>
      <v>22</v>
    </spb>
    <spb s="2">
      <v>19</v>
    </spb>
    <spb s="68">
      <v>2</v>
      <v>3</v>
      <v>4</v>
      <v>5</v>
      <v>6</v>
      <v>3</v>
      <v>7</v>
      <v>8</v>
      <v>6</v>
      <v>10</v>
      <v>11</v>
      <v>12</v>
      <v>6</v>
      <v>3</v>
      <v>10</v>
      <v>13</v>
      <v>6</v>
      <v>10</v>
      <v>6</v>
      <v>12</v>
      <v>10</v>
      <v>10</v>
      <v>10</v>
    </spb>
    <spb s="69">
      <v>2016</v>
      <v>square km</v>
      <v>per thousand, 2016</v>
      <v>2019</v>
      <v>2016</v>
      <v>2017</v>
      <v>years, 2016</v>
      <v>2017</v>
      <v>2015</v>
      <v>2017</v>
      <v>2015</v>
      <v>1995</v>
      <v>deaths per 100,000, 2015</v>
      <v>2015</v>
      <v>2015</v>
      <v>2017</v>
    </spb>
    <spb s="0">
      <v xml:space="preserve">Wikipedia	Cia	travel.state.gov	</v>
      <v xml:space="preserve">CC-BY-SA			</v>
      <v xml:space="preserve">http://en.wikipedia.org/wiki/Trinidad_and_Tobago	https://www.cia.gov/library/publications/the-world-factbook/geos/td.html?Transportation	https://travel.state.gov/content/travel/en/international-travel/International-Travel-Country-Information-Pages/TrinidadandTobago.html	</v>
      <v xml:space="preserve">http://creativecommons.org/licenses/by-sa/3.0/			</v>
    </spb>
    <spb s="0">
      <v xml:space="preserve">Wikipedia	Wikipedia	Cia	</v>
      <v xml:space="preserve">CC-BY-SA	CC-BY-SA		</v>
      <v xml:space="preserve">http://en.wikipedia.org/wiki/Trinidad_and_Tobago	http://es.wikipedia.org/wiki/Trinidad_y_Tobago	https://www.cia.gov/library/publications/the-world-factbook/geos/td.html?Transportation	</v>
      <v xml:space="preserve">http://creativecommons.org/licenses/by-sa/3.0/	http://creativecommons.org/licenses/by-sa/3.0/		</v>
    </spb>
    <spb s="0">
      <v xml:space="preserve">Wikipedia	Wikidata	Cia	Wikipedia	travel.state.gov	</v>
      <v xml:space="preserve">CC-BY-SA			CC-BY-SA		</v>
      <v xml:space="preserve">http://en.wikipedia.org/wiki/Trinidad_and_Tobago	https://www.wikidata.org/wiki/Q754	https://www.cia.gov/library/publications/the-world-factbook/geos/td.html?Transportation	https://en.wikipedia.org/wiki/Trinidad_and_Tobago	https://travel.state.gov/content/travel/en/international-travel/International-Travel-Country-Information-Pages/TrinidadandTobago.html	</v>
      <v xml:space="preserve">http://creativecommons.org/licenses/by-sa/3.0/			http://creativecommons.org/licenses/by-sa/3.0/		</v>
    </spb>
    <spb s="0">
      <v xml:space="preserve">Wikipedia	Wikidata	Cia	travel.state.gov	</v>
      <v xml:space="preserve">CC-BY-SA				</v>
      <v xml:space="preserve">http://en.wikipedia.org/wiki/Trinidad_and_Tobago	https://www.wikidata.org/wiki/Q754	https://www.cia.gov/library/publications/the-world-factbook/geos/td.html?Transportation	https://travel.state.gov/content/travel/en/international-travel/International-Travel-Country-Information-Pages/TrinidadandTobago.html	</v>
      <v xml:space="preserve">http://creativecommons.org/licenses/by-sa/3.0/				</v>
    </spb>
    <spb s="0">
      <v xml:space="preserve">Wikipedia	Wikidata	Wikipedia	Wikidata	Wikipedia	Wikipedia	Wikidata	Wikipedia	</v>
      <v xml:space="preserve">CC-BY-SA		CC-BY-SA		CC-BY-SA	CC-BY-SA		CC-BY-SA	</v>
      <v xml:space="preserve">http://en.wikipedia.org/wiki/Trinidad_and_Tobago	https://www.wikidata.org/wiki/Q754	http://en.wikipedia.org/wiki/Trinidad_and_Tobago	https://www.wikidata.org/wiki/Q754	https://en.wikipedia.org/wiki/Trinidad_and_Tobago	http://en.wikipedia.org/wiki/Trinidad_and_Tobago	https://www.wikidata.org/wiki/Q754	https://en.wikipedia.org/wiki/Trinidad_and_Tobago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http://en.wikipedia.org/wiki/Trinidad_and_Tobago	</v>
      <v xml:space="preserve">http://creativecommons.org/licenses/by-sa/3.0/	</v>
    </spb>
    <spb s="0">
      <v xml:space="preserve">Wikipedia	Wikidata	travel.state.gov	</v>
      <v xml:space="preserve">CC-BY-SA			</v>
      <v xml:space="preserve">http://en.wikipedia.org/wiki/Trinidad_and_Tobago	https://www.wikidata.org/wiki/Q754	https://travel.state.gov/content/travel/en/international-travel/International-Travel-Country-Information-Pages/TrinidadandTobago.html	</v>
      <v xml:space="preserve">http://creativecommons.org/licenses/by-sa/3.0/			</v>
    </spb>
    <spb s="0">
      <v xml:space="preserve">Wikipedia	Wikidata	Cia	travel.state.gov	Wikipedia	Wikidata	travel.state.gov	Wikipedia	Wikidata	travel.state.gov	Wikipedia	Wikidata	travel.state.gov	Wikipedia	Wikidata	Wikipedia	</v>
      <v xml:space="preserve">CC-BY-SA				CC-BY-SA			CC-BY-SA			CC-BY-SA			CC-BY-SA		CC-BY-SA	</v>
      <v xml:space="preserve">http://en.wikipedia.org/wiki/Trinidad_and_Tobago	https://www.wikidata.org/wiki/Q754	https://www.cia.gov/library/publications/the-world-factbook/geos/td.html?Transportation	https://travel.state.gov/content/travel/en/international-travel/International-Travel-Country-Information-Pages/TrinidadandTobago.html	http://en.wikipedia.org/wiki/Trinidad_and_Tobago	https://www.wikidata.org/wiki/Q754	https://travel.state.gov/content/travel/en/international-travel/International-Travel-Country-Information-Pages/TrinidadandTobago.html	http://en.wikipedia.org/wiki/Trinidad_and_Tobago	https://www.wikidata.org/wiki/Q754	https://travel.state.gov/content/travel/en/international-travel/International-Travel-Country-Information-Pages/TrinidadandTobago.html	http://en.wikipedia.org/wiki/Trinidad_and_Tobago	https://www.wikidata.org/wiki/Q754	https://travel.state.gov/content/travel/en/international-travel/International-Travel-Country-Information-Pages/TrinidadandTobago.html	http://en.wikipedia.org/wiki/Trinidad_and_Tobago	https://www.wikidata.org/wiki/Q754	http://en.wikipedia.org/wiki/Trinidad_and_Tobago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http://en.wikipedia.org/wiki/Trinidad_and_Tobago	https://www.wikidata.org/wiki/Q754	</v>
      <v xml:space="preserve">http://creativecommons.org/licenses/by-sa/3.0/		</v>
    </spb>
    <spb s="0">
      <v xml:space="preserve">travel.state.gov	</v>
      <v xml:space="preserve">	</v>
      <v xml:space="preserve">https://travel.state.gov/content/travel/en/international-travel/International-Travel-Country-Information-Pages/TrinidadandTobago.html	</v>
      <v xml:space="preserve">	</v>
    </spb>
    <spb s="0">
      <v xml:space="preserve">Cia	</v>
      <v xml:space="preserve">	</v>
      <v xml:space="preserve">https://www.cia.gov/library/publications/the-world-factbook/geos/td.html?Transportation	</v>
      <v xml:space="preserve">	</v>
    </spb>
    <spb s="0">
      <v xml:space="preserve">Wikipedia	Wikidata	Wikipedia	Wikidata	</v>
      <v xml:space="preserve">CC-BY-SA		CC-BY-SA		</v>
      <v xml:space="preserve">http://en.wikipedia.org/wiki/Trinidad_and_Tobago	https://www.wikidata.org/wiki/Q754	http://en.wikipedia.org/wiki/Trinidad_and_Tobago	https://www.wikidata.org/wiki/Q754	</v>
      <v xml:space="preserve">http://creativecommons.org/licenses/by-sa/3.0/		http://creativecommons.org/licenses/by-sa/3.0/		</v>
    </spb>
    <spb s="1">
      <v>0</v>
      <v>908</v>
      <v>909</v>
      <v>910</v>
      <v>911</v>
      <v>912</v>
      <v>6</v>
      <v>35</v>
      <v>910</v>
      <v>913</v>
      <v>913</v>
      <v>913</v>
      <v>914</v>
      <v>913</v>
      <v>915</v>
      <v>916</v>
      <v>913</v>
      <v>917</v>
      <v>918</v>
      <v>12</v>
      <v>908</v>
      <v>918</v>
      <v>13</v>
      <v>916</v>
      <v>918</v>
      <v>14</v>
      <v>15</v>
      <v>16</v>
      <v>918</v>
      <v>919</v>
      <v>918</v>
      <v>918</v>
      <v>18</v>
      <v>19</v>
      <v>20</v>
      <v>21</v>
      <v>918</v>
      <v>913</v>
      <v>908</v>
      <v>918</v>
      <v>918</v>
      <v>918</v>
      <v>918</v>
      <v>918</v>
      <v>918</v>
      <v>918</v>
      <v>918</v>
      <v>918</v>
      <v>918</v>
      <v>22</v>
    </spb>
    <spb s="7">
      <v>2017</v>
      <v>2017</v>
      <v>square km</v>
      <v>per thousand, 2016</v>
      <v>2017</v>
      <v>2016</v>
      <v>2016</v>
      <v>per liter, 2016</v>
      <v>2017</v>
      <v>years, 2016</v>
      <v>2014</v>
      <v>per thousand, 2016</v>
      <v>2017</v>
      <v>2016</v>
      <v>2015</v>
      <v>2017</v>
      <v>2015</v>
      <v>2011</v>
      <v>kilotons per year, 2014</v>
      <v>deaths per 100,000, 2015</v>
      <v>kWh, 2014</v>
      <v>2014</v>
      <v>2012</v>
      <v>2001</v>
      <v>1992</v>
      <v>1992</v>
      <v>1992</v>
      <v>1992</v>
      <v>1992</v>
      <v>2015</v>
      <v>1992</v>
      <v>1992</v>
      <v>2010</v>
      <v>2004</v>
      <v>2017</v>
    </spb>
    <spb s="0">
      <v xml:space="preserve">Wikipedia	Cia	travel.state.gov	</v>
      <v xml:space="preserve">CC-BY-SA			</v>
      <v xml:space="preserve">http://en.wikipedia.org/wiki/Uruguay	https://www.cia.gov/library/publications/the-world-factbook/geos/uy.html?Transportation	https://travel.state.gov/content/travel/en/international-travel/International-Travel-Country-Information-Pages/Uruguay.html	</v>
      <v xml:space="preserve">http://creativecommons.org/licenses/by-sa/3.0/			</v>
    </spb>
    <spb s="0">
      <v xml:space="preserve">Wikipedia	Wikipedia	Cia	</v>
      <v xml:space="preserve">CC-BY-SA	CC-BY-SA		</v>
      <v xml:space="preserve">http://en.wikipedia.org/wiki/Uruguay	http://es.wikipedia.org/wiki/Uruguay	https://www.cia.gov/library/publications/the-world-factbook/geos/uy.html?Transportation	</v>
      <v xml:space="preserve">http://creativecommons.org/licenses/by-sa/3.0/	http://creativecommons.org/licenses/by-sa/3.0/		</v>
    </spb>
    <spb s="0">
      <v xml:space="preserve">Wikipedia	Wikipedia	travel.state.gov	</v>
      <v xml:space="preserve">CC-BY-SA	CC-BY-SA		</v>
      <v xml:space="preserve">http://en.wikipedia.org/wiki/Uruguay	https://en.wikipedia.org/wiki/Uruguay	https://travel.state.gov/content/travel/en/international-travel/International-Travel-Country-Information-Pages/Uruguay.html	</v>
      <v xml:space="preserve">http://creativecommons.org/licenses/by-sa/3.0/	http://creativecommons.org/licenses/by-sa/3.0/		</v>
    </spb>
    <spb s="0">
      <v xml:space="preserve">Wikipedia	Wikipedia	Cia	travel.state.gov	</v>
      <v xml:space="preserve">CC-BY-SA	CC-BY-SA			</v>
      <v xml:space="preserve">http://en.wikipedia.org/wiki/Uruguay	http://fr.wikipedia.org/wiki/Uruguay	https://www.cia.gov/library/publications/the-world-factbook/geos/uy.html?Transportation	https://travel.state.gov/content/travel/en/international-travel/International-Travel-Country-Information-Pages/Uruguay.html	</v>
      <v xml:space="preserve">http://creativecommons.org/licenses/by-sa/3.0/	http://creativecommons.org/licenses/by-sa/3.0/			</v>
    </spb>
    <spb s="0">
      <v xml:space="preserve">Wikipedia	Wikidata	Wikipedia	travel.state.gov	</v>
      <v xml:space="preserve">CC-BY-SA		CC-BY-SA		</v>
      <v xml:space="preserve">http://en.wikipedia.org/wiki/Uruguay	https://www.wikidata.org/wiki/Q77	https://en.wikipedia.org/wiki/Uruguay	https://travel.state.gov/content/travel/en/international-travel/International-Travel-Country-Information-Pages/Uruguay.html	</v>
      <v xml:space="preserve">http://creativecommons.org/licenses/by-sa/3.0/		http://creativecommons.org/licenses/by-sa/3.0/		</v>
    </spb>
    <spb s="0">
      <v xml:space="preserve">Wikipedia	</v>
      <v xml:space="preserve">CC-BY-SA	</v>
      <v xml:space="preserve">http://en.wikipedia.org/wiki/Uruguay	</v>
      <v xml:space="preserve">http://creativecommons.org/licenses/by-sa/3.0/	</v>
    </spb>
    <spb s="0">
      <v xml:space="preserve">Wikipedia	Cia	</v>
      <v xml:space="preserve">CC-BY-SA		</v>
      <v xml:space="preserve">http://en.wikipedia.org/wiki/Uruguay	https://www.cia.gov/library/publications/the-world-factbook/geos/uy.html?Transportation	</v>
      <v xml:space="preserve">http://creativecommons.org/licenses/by-sa/3.0/		</v>
    </spb>
    <spb s="0">
      <v xml:space="preserve">Wikipedia	Wikidata	Wikipedia	Wikidata	Wikipedia	Wikidata	Wikipedia	Wikidata	Wikipedia	Wikipedia	Wikidata	Wikipedia	Wikidata	Wikipedia	Wikidata	Wikipedia	Wikidata	Wikipedia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v>
      <v xml:space="preserve">http://en.wikipedia.org/wiki/Uruguay	https://www.wikidata.org/wiki/Q77	http://en.wikipedia.org/wiki/Uruguay	https://www.wikidata.org/wiki/Q77	http://en.wikipedia.org/wiki/Uruguay	https://www.wikidata.org/wiki/Q77	http://en.wikipedia.org/wiki/Uruguay	https://www.wikidata.org/wiki/Q77	http://en.wikipedia.org/wiki/Uruguay	http://en.wikipedia.org/wiki/Uruguay	https://www.wikidata.org/wiki/Q77	http://en.wikipedia.org/wiki/Uruguay	https://www.wikidata.org/wiki/Q77	http://en.wikipedia.org/wiki/Uruguay	https://www.wikidata.org/wiki/Q77	http://en.wikipedia.org/wiki/Uruguay	https://www.wikidata.org/wiki/Q77	http://en.wikipedia.org/wiki/Uruguay	http://en.wikipedia.org/wiki/Uruguay	https://www.wikidata.org/wiki/Q77	http://en.wikipedia.org/wiki/Uruguay	https://www.wikidata.org/wiki/Q77	http://en.wikipedia.org/wiki/Uruguay	https://www.wikidata.org/wiki/Q77	http://en.wikipedia.org/wiki/Uruguay	https://www.wikidata.org/wiki/Q77	http://en.wikipedia.org/wiki/Uruguay	https://www.wikidata.org/wiki/Q77	http://en.wikipedia.org/wiki/Uruguay	https://www.wikidata.org/wiki/Q77	http://en.wikipedia.org/wiki/Uruguay	https://www.wikidata.org/wiki/Q77	http://en.wikipedia.org/wiki/Uruguay	https://www.wikidata.org/wiki/Q77	http://en.wikipedia.org/wiki/Uruguay	https://www.wikidata.org/wiki/Q77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https://travel.state.gov/content/travel/en/international-travel/International-Travel-Country-Information-Pages/Uruguay.html	</v>
      <v xml:space="preserve">	</v>
    </spb>
    <spb s="0">
      <v xml:space="preserve">Cia	</v>
      <v xml:space="preserve">	</v>
      <v xml:space="preserve">https://www.cia.gov/library/publications/the-world-factbook/geos/uy.html?Transportation	</v>
      <v xml:space="preserve">	</v>
    </spb>
    <spb s="0">
      <v xml:space="preserve">Wikipedia	Wikidata	</v>
      <v xml:space="preserve">CC-BY-SA		</v>
      <v xml:space="preserve">http://en.wikipedia.org/wiki/Uruguay	https://www.wikidata.org/wiki/Q77	</v>
      <v xml:space="preserve">http://creativecommons.org/licenses/by-sa/3.0/		</v>
    </spb>
    <spb s="0">
      <v xml:space="preserve">Wikipedia	Wikidata	travel.state.gov	</v>
      <v xml:space="preserve">CC-BY-SA			</v>
      <v xml:space="preserve">http://en.wikipedia.org/wiki/Uruguay	https://www.wikidata.org/wiki/Q77	https://travel.state.gov/content/travel/en/international-travel/International-Travel-Country-Information-Pages/Uruguay.html	</v>
      <v xml:space="preserve">http://creativecommons.org/licenses/by-sa/3.0/			</v>
    </spb>
    <spb s="1">
      <v>0</v>
      <v>922</v>
      <v>923</v>
      <v>924</v>
      <v>925</v>
      <v>926</v>
      <v>6</v>
      <v>35</v>
      <v>924</v>
      <v>927</v>
      <v>927</v>
      <v>928</v>
      <v>925</v>
      <v>927</v>
      <v>929</v>
      <v>927</v>
      <v>927</v>
      <v>930</v>
      <v>931</v>
      <v>12</v>
      <v>922</v>
      <v>931</v>
      <v>13</v>
      <v>932</v>
      <v>931</v>
      <v>14</v>
      <v>15</v>
      <v>16</v>
      <v>931</v>
      <v>933</v>
      <v>931</v>
      <v>931</v>
      <v>18</v>
      <v>19</v>
      <v>20</v>
      <v>21</v>
      <v>931</v>
      <v>927</v>
      <v>922</v>
      <v>931</v>
      <v>931</v>
      <v>931</v>
      <v>931</v>
      <v>931</v>
      <v>931</v>
      <v>931</v>
      <v>931</v>
      <v>931</v>
      <v>931</v>
      <v>22</v>
    </spb>
    <spb s="7">
      <v>2017</v>
      <v>2017</v>
      <v>square km</v>
      <v>per thousand, 2016</v>
      <v>2017</v>
      <v>2016</v>
      <v>2016</v>
      <v>per liter, 2016</v>
      <v>2017</v>
      <v>years, 2016</v>
      <v>2016</v>
      <v>per thousand, 2016</v>
      <v>2017</v>
      <v>2016</v>
      <v>2015</v>
      <v>2017</v>
      <v>2015</v>
      <v>2010</v>
      <v>kilotons per year, 2014</v>
      <v>deaths per 100,000, 2015</v>
      <v>kWh, 2014</v>
      <v>2014</v>
      <v>2012</v>
      <v>1996</v>
      <v>2016</v>
      <v>2016</v>
      <v>2016</v>
      <v>2016</v>
      <v>2016</v>
      <v>2015</v>
      <v>2016</v>
      <v>2016</v>
      <v>2015</v>
      <v>2015</v>
      <v>2017</v>
    </spb>
    <spb s="0">
      <v xml:space="preserve">Wikipedia	Cia	travel.state.gov	</v>
      <v xml:space="preserve">CC-BY-SA			</v>
      <v xml:space="preserve">http://en.wikipedia.org/wiki/Venezuela	https://www.cia.gov/library/publications/the-world-factbook/geos/ve.html?Transportation	https://travel.state.gov/content/travel/en/international-travel/International-Travel-Country-Information-Pages/Venezuela.html	</v>
      <v xml:space="preserve">http://creativecommons.org/licenses/by-sa/3.0/			</v>
    </spb>
    <spb s="0">
      <v xml:space="preserve">Wikipedia	Wikipedia	Wikipedia	</v>
      <v xml:space="preserve">CC-BY-SA	CC-BY-SA	CC-BY-SA	</v>
      <v xml:space="preserve">http://en.wikipedia.org/wiki/Venezuela	http://es.wikipedia.org/wiki/Venezuela	http://fr.wikipedia.org/wiki/Venezuela	</v>
      <v xml:space="preserve">http://creativecommons.org/licenses/by-sa/3.0/	http://creativecommons.org/licenses/by-sa/3.0/	http://creativecommons.org/licenses/by-sa/3.0/	</v>
    </spb>
    <spb s="0">
      <v xml:space="preserve">Wikipedia	Cia	Wikipedia	travel.state.gov	</v>
      <v xml:space="preserve">CC-BY-SA		CC-BY-SA		</v>
      <v xml:space="preserve">http://en.wikipedia.org/wiki/Venezuela	https://www.cia.gov/library/publications/the-world-factbook/geos/ve.html?Transportation	https://en.wikipedia.org/wiki/Venezuela	https://travel.state.gov/content/travel/en/international-travel/International-Travel-Country-Information-Pages/Venezuela.html	</v>
      <v xml:space="preserve">http://creativecommons.org/licenses/by-sa/3.0/		http://creativecommons.org/licenses/by-sa/3.0/		</v>
    </spb>
    <spb s="0">
      <v xml:space="preserve">Wikipedia	Wikipedia	Cia	travel.state.gov	</v>
      <v xml:space="preserve">CC-BY-SA	CC-BY-SA			</v>
      <v xml:space="preserve">http://en.wikipedia.org/wiki/Venezuela	http://fr.wikipedia.org/wiki/Venezuela	https://www.cia.gov/library/publications/the-world-factbook/geos/ve.html?Transportation	https://travel.state.gov/content/travel/en/international-travel/International-Travel-Country-Information-Pages/Venezuela.html	</v>
      <v xml:space="preserve">http://creativecommons.org/licenses/by-sa/3.0/	http://creativecommons.org/licenses/by-sa/3.0/			</v>
    </spb>
    <spb s="0">
      <v xml:space="preserve">Wikipedia	Wikidata	Wikipedia	Wikipedia	Wikipedia	travel.state.gov	Wikipedia	Wikidata	travel.state.gov	Wikipedia	Wikidata	</v>
      <v xml:space="preserve">CC-BY-SA		CC-BY-SA	CC-BY-SA	CC-BY-SA		CC-BY-SA			CC-BY-SA		</v>
      <v xml:space="preserve">http://en.wikipedia.org/wiki/Venezuela	https://www.wikidata.org/wiki/Q717	https://en.wikipedia.org/wiki/Venezuela	http://en.wikipedia.org/wiki/Venezuela	https://en.wikipedia.org/wiki/Venezuela	https://travel.state.gov/content/travel/en/international-travel/International-Travel-Country-Information-Pages/Venezuela.html	http://en.wikipedia.org/wiki/Venezuela	https://www.wikidata.org/wiki/Q717	https://travel.state.gov/content/travel/en/international-travel/International-Travel-Country-Information-Pages/Venezuela.html	http://en.wikipedia.org/wiki/Venezuela	https://www.wikidata.org/wiki/Q717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http://en.wikipedia.org/wiki/Venezuela	</v>
      <v xml:space="preserve">http://creativecommons.org/licenses/by-sa/3.0/	</v>
    </spb>
    <spb s="0">
      <v xml:space="preserve">Wikipedia	Cia	</v>
      <v xml:space="preserve">CC-BY-SA		</v>
      <v xml:space="preserve">http://en.wikipedia.org/wiki/Venezuela	https://www.cia.gov/library/publications/the-world-factbook/geos/ve.html?Transportation	</v>
      <v xml:space="preserve">http://creativecommons.org/licenses/by-sa/3.0/		</v>
    </spb>
    <spb s="0">
      <v xml:space="preserve">Wikipedia	Wikipedia	Wikipedia	travel.state.gov	Wikipedia	travel.state.gov	Wikipedia	Wikidata	Wikipedia	Wikipedia	Wikipedia	Wikipedia	Wikipedia	Wikipedia	Wikipedia	Wikipedia	Wikipedia	Wikidata	Wikipedia	Wikipedia	Wikipedia	Wikidata	Wikipedia	Wikipedia	Wikidata	Wikipedia	Wikipedia	Wikipedia	Wikipedia	Wikipedia	Wikidata	Wikipedia	Wikidata	</v>
      <v xml:space="preserve">CC-BY-SA	CC-BY-SA	CC-BY-SA		CC-BY-SA		CC-BY-SA		CC-BY-SA	CC-BY-SA	CC-BY-SA	CC-BY-SA	CC-BY-SA	CC-BY-SA	CC-BY-SA	CC-BY-SA	CC-BY-SA		CC-BY-SA	CC-BY-SA	CC-BY-SA		CC-BY-SA	CC-BY-SA		CC-BY-SA	CC-BY-SA	CC-BY-SA	CC-BY-SA	CC-BY-SA		CC-BY-SA		</v>
      <v xml:space="preserve">http://en.wikipedia.org/wiki/Venezuela	http://en.wikipedia.org/wiki/Venezuela	http://en.wikipedia.org/wiki/Venezuela	https://travel.state.gov/content/travel/en/international-travel/International-Travel-Country-Information-Pages/Venezuela.html	http://en.wikipedia.org/wiki/Venezuela	https://travel.state.gov/content/travel/en/international-travel/International-Travel-Country-Information-Pages/Venezuela.html	http://en.wikipedia.org/wiki/Venezuela	https://www.wikidata.org/wiki/Q717	http://en.wikipedia.org/wiki/Venezuela	http://en.wikipedia.org/wiki/Venezuela	http://en.wikipedia.org/wiki/Venezuela	http://en.wikipedia.org/wiki/Venezuela	http://en.wikipedia.org/wiki/Venezuela	http://en.wikipedia.org/wiki/Venezuela	http://en.wikipedia.org/wiki/Venezuela	http://en.wikipedia.org/wiki/Venezuela	http://en.wikipedia.org/wiki/Venezuela	https://www.wikidata.org/wiki/Q717	http://en.wikipedia.org/wiki/Venezuela	http://en.wikipedia.org/wiki/Venezuela	http://en.wikipedia.org/wiki/Venezuela	https://www.wikidata.org/wiki/Q717	http://en.wikipedia.org/wiki/Venezuela	http://en.wikipedia.org/wiki/Venezuela	https://www.wikidata.org/wiki/Q717	http://en.wikipedia.org/wiki/Venezuela	http://en.wikipedia.org/wiki/Venezuela	http://en.wikipedia.org/wiki/Venezuela	http://en.wikipedia.org/wiki/Venezuela	http://en.wikipedia.org/wiki/Venezuela	https://www.wikidata.org/wiki/Q717	http://en.wikipedia.org/wiki/Venezuela	https://www.wikidata.org/wiki/Q717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https://www.cia.gov/library/publications/the-world-factbook/geos/ve.html?Transportation	</v>
      <v xml:space="preserve">	</v>
    </spb>
    <spb s="0">
      <v xml:space="preserve">Wikipedia	Wikidata	travel.state.gov	Wikipedia	Wikidata	</v>
      <v xml:space="preserve">CC-BY-SA			CC-BY-SA		</v>
      <v xml:space="preserve">http://en.wikipedia.org/wiki/Venezuela	https://www.wikidata.org/wiki/Q717	https://travel.state.gov/content/travel/en/international-travel/International-Travel-Country-Information-Pages/Venezuela.html	http://en.wikipedia.org/wiki/Venezuela	https://www.wikidata.org/wiki/Q717	</v>
      <v xml:space="preserve">http://creativecommons.org/licenses/by-sa/3.0/			http://creativecommons.org/licenses/by-sa/3.0/		</v>
    </spb>
    <spb s="70">
      <v>0</v>
      <v>936</v>
      <v>937</v>
      <v>938</v>
      <v>939</v>
      <v>940</v>
      <v>6</v>
      <v>941</v>
      <v>938</v>
      <v>941</v>
      <v>941</v>
      <v>942</v>
      <v>939</v>
      <v>941</v>
      <v>943</v>
      <v>941</v>
      <v>941</v>
      <v>944</v>
      <v>12</v>
      <v>936</v>
      <v>944</v>
      <v>13</v>
      <v>941</v>
      <v>14</v>
      <v>15</v>
      <v>16</v>
      <v>944</v>
      <v>945</v>
      <v>944</v>
      <v>944</v>
      <v>18</v>
      <v>19</v>
      <v>20</v>
      <v>21</v>
      <v>944</v>
      <v>941</v>
      <v>936</v>
      <v>944</v>
      <v>944</v>
      <v>944</v>
      <v>944</v>
      <v>944</v>
      <v>944</v>
      <v>944</v>
      <v>944</v>
      <v>944</v>
      <v>944</v>
      <v>22</v>
    </spb>
    <spb s="2">
      <v>20</v>
    </spb>
    <spb s="56">
      <v>2016</v>
      <v>2014</v>
      <v>square km</v>
      <v>per thousand, 2016</v>
      <v>2019</v>
      <v>2016</v>
      <v>2016</v>
      <v>per liter, 2016</v>
      <v>2017</v>
      <v>years, 2016</v>
      <v>per thousand, 2016</v>
      <v>2017</v>
      <v>2016</v>
      <v>2015</v>
      <v>2017</v>
      <v>2015</v>
      <v>2001</v>
      <v>kilotons per year, 2014</v>
      <v>deaths per 100,000, 2015</v>
      <v>kWh, 2014</v>
      <v>2013</v>
      <v>2012</v>
      <v>2002</v>
      <v>2006</v>
      <v>2006</v>
      <v>2006</v>
      <v>2006</v>
      <v>2006</v>
      <v>2015</v>
      <v>2006</v>
      <v>2006</v>
      <v>2016</v>
      <v>2009</v>
      <v>2017</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v>
      <v xml:space="preserve">CC-BY-SA	</v>
      <v xml:space="preserve">http://en.wikipedia.org/wiki/Australia	</v>
      <v xml:space="preserve">http://creativecommons.org/licenses/by-sa/3.0/	</v>
    </spb>
    <spb s="0">
      <v xml:space="preserve">Wikipedia	Wikipedia	Wikidata	Cia	travel.state.gov	dva.gov.au	</v>
      <v xml:space="preserve">CC-BY-SA	CC-BY-SA					</v>
      <v xml:space="preserve">http://en.wikipedia.org/wiki/Australia	https://en.wikipedia.org/wiki/Australia	https://www.wikidata.org/wiki/Q408	https://www.cia.gov/library/publications/the-world-factbook/geos/as.html?Transportation	https://travel.state.gov/content/travel/en/international-travel/International-Travel-Country-Information-Pages/Australia.html	https://www.dva.gov.au/sites/default/files/files/publications/datastatistical/execsum/execsumm_jun2018.xlsx	</v>
      <v xml:space="preserve">http://creativecommons.org/licenses/by-sa/3.0/	http://creativecommons.org/licenses/by-sa/3.0/					</v>
    </spb>
    <spb s="0">
      <v xml:space="preserve">Wikipedia	Wikipedia	Wikidata	Cia	travel.state.gov	</v>
      <v xml:space="preserve">CC-BY-SA	CC-BY-SA				</v>
      <v xml:space="preserve">http://en.wikipedia.org/wiki/Australia	http://fr.wikipedia.org/wiki/Australie	https://www.wikidata.org/wiki/Q408	https://www.cia.gov/library/publications/the-world-factbook/geos/as.html?Transportation	https://travel.state.gov/content/travel/en/international-travel/International-Travel-Country-Information-Pages/Australia.html	</v>
      <v xml:space="preserve">http://creativecommons.org/licenses/by-sa/3.0/	http://creativecommons.org/licenses/by-sa/3.0/				</v>
    </spb>
    <spb s="0">
      <v xml:space="preserve">Wikipedia	Wikipedia	Wikidata	travel.state.gov	Wikipedia	Wikipedia	Wikidata	travel.state.gov	Wikipedia	Wikidata	travel.state.gov	Wikipedia	Wikidata	travel.state.gov	Wikipedia	Wikidata	travel.state.gov	Wikipedia	Wikidata	travel.state.gov	Wikipedia	Wikidata	Wikipedia	Wikidata	Wikipedia	Wikidata	travel.state.gov	Wikipedia	Wikidata	travel.state.gov	</v>
      <v xml:space="preserve">CC-BY-SA	CC-BY-SA			CC-BY-SA	CC-BY-SA			CC-BY-SA			CC-BY-SA			CC-BY-SA			CC-BY-SA			CC-BY-SA		CC-BY-SA		CC-BY-SA			CC-BY-SA			</v>
      <v xml:space="preserve">http://en.wikipedia.org/wiki/Australia	https://en.wikipedia.org/wiki/Australia	https://www.wikidata.org/wiki/Q408	https://travel.state.gov/content/travel/en/international-travel/International-Travel-Country-Information-Pages/Australia.html	http://en.wikipedia.org/wiki/Australia	https://en.wikipedia.org/wiki/Australia	https://www.wikidata.org/wiki/Q408	https://travel.state.gov/content/travel/en/international-travel/International-Travel-Country-Information-Pages/Australia.html	http://en.wikipedia.org/wiki/Australia	https://www.wikidata.org/wiki/Q408	https://travel.state.gov/content/travel/en/international-travel/International-Travel-Country-Information-Pages/Australia.html	http://en.wikipedia.org/wiki/Australia	https://www.wikidata.org/wiki/Q408	https://travel.state.gov/content/travel/en/international-travel/International-Travel-Country-Information-Pages/Australia.html	http://en.wikipedia.org/wiki/Australia	https://www.wikidata.org/wiki/Q408	https://travel.state.gov/content/travel/en/international-travel/International-Travel-Country-Information-Pages/Australia.html	http://en.wikipedia.org/wiki/Australia	https://www.wikidata.org/wiki/Q408	https://travel.state.gov/content/travel/en/international-travel/International-Travel-Country-Information-Pages/Australia.html	http://en.wikipedia.org/wiki/Australia	https://www.wikidata.org/wiki/Q408	http://en.wikipedia.org/wiki/Australia	https://www.wikidata.org/wiki/Q408	http://en.wikipedia.org/wiki/Australia	https://www.wikidata.org/wiki/Q408	https://travel.state.gov/content/travel/en/international-travel/International-Travel-Country-Information-Pages/Australia.html	http://en.wikipedia.org/wiki/Australia	https://www.wikidata.org/wiki/Q408	https://travel.state.gov/content/travel/en/international-travel/International-Travel-Country-Information-Pages/Australia.html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http://en.wikipedia.org/wiki/Australia	https://www.cia.gov/library/publications/the-world-factbook/geos/as.html?Transportation	</v>
      <v xml:space="preserve">http://creativecommons.org/licenses/by-sa/3.0/		</v>
    </spb>
    <spb s="0">
      <v xml:space="preserve">Wikipedia	Wikipedia	Wikidata	travel.state.gov	dva.gov.au	Wikipedia	Wikidata	travel.state.gov	dva.gov.au	Wikipedia	Wikipedia	Wikidata	travel.state.gov	dva.gov.au	Wikipedia	Wikidata	travel.state.gov	dva.gov.au	Wikipedia	Wikipedia	Wikidata	travel.state.gov	dva.gov.au	Wikipedia	Wikipedia	Wikidata	travel.state.gov	dva.gov.au	Wikipedia	Wikipedia	Wikidata	travel.state.gov	dva.gov.au	Wikipedia	travel.state.gov	dva.gov.au	</v>
      <v xml:space="preserve">CC-BY-SA	CC-BY-SA				CC-BY-SA				CC-BY-SA	CC-BY-SA				CC-BY-SA				CC-BY-SA	CC-BY-SA				CC-BY-SA	CC-BY-SA				CC-BY-SA	CC-BY-SA				CC-BY-SA			</v>
      <v xml:space="preserve">http://en.wikipedia.org/wiki/Australia	https://en.wikipedia.org/wiki/Australia	https://www.wikidata.org/wiki/Q408	https://travel.state.gov/content/travel/en/international-travel/International-Travel-Country-Information-Pages/Australia.html	https://www.dva.gov.au/sites/default/files/files/publications/datastatistical/execsum/execsumm_jun2018.xlsx	http://en.wikipedia.org/wiki/Australia	https://www.wikidata.org/wiki/Q408	https://travel.state.gov/content/travel/en/international-travel/International-Travel-Country-Information-Pages/Australia.html	https://www.dva.gov.au/sites/default/files/files/publications/datastatistical/execsum/execsumm_jun2018.xlsx	http://en.wikipedia.org/wiki/Australia	https://en.wikipedia.org/wiki/Australia	https://www.wikidata.org/wiki/Q408	https://travel.state.gov/content/travel/en/international-travel/International-Travel-Country-Information-Pages/Australia.html	https://www.dva.gov.au/sites/default/files/files/publications/datastatistical/execsum/execsumm_jun2018.xlsx	http://en.wikipedia.org/wiki/Australia	https://www.wikidata.org/wiki/Q408	https://travel.state.gov/content/travel/en/international-travel/International-Travel-Country-Information-Pages/Australia.html	https://www.dva.gov.au/sites/default/files/files/publications/datastatistical/execsum/execsumm_jun2018.xlsx	http://en.wikipedia.org/wiki/Australia	https://en.wikipedia.org/wiki/Australia	https://www.wikidata.org/wiki/Q408	https://travel.state.gov/content/travel/en/international-travel/International-Travel-Country-Information-Pages/Australia.html	https://www.dva.gov.au/sites/default/files/files/publications/datastatistical/execsum/execsumm_jun2018.xlsx	http://en.wikipedia.org/wiki/Australia	https://en.wikipedia.org/wiki/Australia	https://www.wikidata.org/wiki/Q408	https://travel.state.gov/content/travel/en/international-travel/International-Travel-Country-Information-Pages/Australia.html	https://www.dva.gov.au/sites/default/files/files/publications/datastatistical/execsum/execsumm_jun2018.xlsx	http://en.wikipedia.org/wiki/Australia	https://en.wikipedia.org/wiki/Australia	https://www.wikidata.org/wiki/Q408	https://travel.state.gov/content/travel/en/international-travel/International-Travel-Country-Information-Pages/Australia.html	https://www.dva.gov.au/sites/default/files/files/publications/datastatistical/execsum/execsumm_jun2018.xlsx	http://en.wikipedia.org/wiki/Australia	https://travel.state.gov/content/travel/en/international-travel/International-Travel-Country-Information-Pages/Australia.html	https://www.dva.gov.au/sites/default/files/files/publications/datastatistical/execsum/execsumm_jun2018.xlsx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Wikipedia	Wikipedia	Wikipedia	Wikipedia	Wikipedia	Wikipedia	Wikipedia	Wikipedia	Wikipedia	Wikipedia	</v>
      <v xml:space="preserve">CC-BY-SA	CC-BY-SA	CC-BY-SA	CC-BY-SA	CC-BY-SA	CC-BY-SA	CC-BY-SA	CC-BY-SA	CC-BY-SA	CC-BY-SA	CC-BY-SA	CC-BY-SA	</v>
      <v xml:space="preserve">http://en.wikipedia.org/wiki/Australia	http://en.wikipedia.org/wiki/Australia	http://en.wikipedia.org/wiki/Australia	http://en.wikipedia.org/wiki/Australia	http://en.wikipedia.org/wiki/Australia	http://en.wikipedia.org/wiki/Australia	http://en.wikipedia.org/wiki/Australia	http://en.wikipedia.org/wiki/Australia	http://en.wikipedia.org/wiki/Australia	http://en.wikipedia.org/wiki/Australia	http://en.wikipedia.org/wiki/Australia	http://en.wikipedia.org/wiki/Australia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https://www.cia.gov/library/publications/the-world-factbook/geos/as.html?Transportation	</v>
      <v xml:space="preserve">	</v>
    </spb>
    <spb s="0">
      <v xml:space="preserve">Wikipedia	Wikidata	</v>
      <v xml:space="preserve">CC-BY-SA		</v>
      <v xml:space="preserve">http://en.wikipedia.org/wiki/Australia	https://www.wikidata.org/wiki/Q408	</v>
      <v xml:space="preserve">http://creativecommons.org/licenses/by-sa/3.0/		</v>
    </spb>
    <spb s="71">
      <v>0</v>
      <v>949</v>
      <v>950</v>
      <v>951</v>
      <v>952</v>
      <v>953</v>
      <v>6</v>
      <v>951</v>
      <v>950</v>
      <v>950</v>
      <v>954</v>
      <v>950</v>
      <v>955</v>
      <v>956</v>
      <v>950</v>
      <v>957</v>
      <v>12</v>
      <v>949</v>
      <v>957</v>
      <v>13</v>
      <v>958</v>
      <v>957</v>
      <v>14</v>
      <v>15</v>
      <v>16</v>
      <v>957</v>
      <v>957</v>
      <v>957</v>
      <v>18</v>
      <v>19</v>
      <v>20</v>
      <v>21</v>
      <v>957</v>
      <v>950</v>
      <v>949</v>
      <v>957</v>
      <v>957</v>
      <v>957</v>
      <v>957</v>
      <v>957</v>
      <v>957</v>
      <v>957</v>
      <v>957</v>
      <v>957</v>
      <v>957</v>
      <v>22</v>
    </spb>
    <spb s="7">
      <v>2017</v>
      <v>2017</v>
      <v>square km</v>
      <v>per thousand, 2016</v>
      <v>2017</v>
      <v>2016</v>
      <v>2016</v>
      <v>per liter, 2016</v>
      <v>2017</v>
      <v>years, 2016</v>
      <v>2016</v>
      <v>per thousand, 2016</v>
      <v>2017</v>
      <v>2016</v>
      <v>2015</v>
      <v>2017</v>
      <v>2015</v>
      <v>2015</v>
      <v>kilotons per year, 2014</v>
      <v>deaths per 100,000, 2015</v>
      <v>kWh, 2014</v>
      <v>2015</v>
      <v>2012</v>
      <v>2017</v>
      <v>2010</v>
      <v>2010</v>
      <v>2010</v>
      <v>2010</v>
      <v>2010</v>
      <v>2014</v>
      <v>2010</v>
      <v>2010</v>
      <v>2016</v>
      <v>2016</v>
      <v>2017</v>
    </spb>
    <spb s="0">
      <v xml:space="preserve">Wikipedia	travel.state.gov	</v>
      <v xml:space="preserve">CC-BY-SA		</v>
      <v xml:space="preserve">http://en.wikipedia.org/wiki/Azerbaijan	https://travel.state.gov/content/travel/en/international-travel/International-Travel-Country-Information-Pages/Azerbaijan.html	</v>
      <v xml:space="preserve">http://creativecommons.org/licenses/by-sa/3.0/		</v>
    </spb>
    <spb s="0">
      <v xml:space="preserve">Wikipedia	Cia	</v>
      <v xml:space="preserve">CC-BY-SA		</v>
      <v xml:space="preserve">http://en.wikipedia.org/wiki/Azerbaijan	https://www.cia.gov/library/publications/the-world-factbook/geos/aj.html?Transportation	</v>
      <v xml:space="preserve">http://creativecommons.org/licenses/by-sa/3.0/		</v>
    </spb>
    <spb s="0">
      <v xml:space="preserve">Wikipedia	Wikidata	Cia	Wikipedia	travel.state.gov	</v>
      <v xml:space="preserve">CC-BY-SA			CC-BY-SA		</v>
      <v xml:space="preserve">http://en.wikipedia.org/wiki/Azerbaijan	https://www.wikidata.org/wiki/Q227	https://www.cia.gov/library/publications/the-world-factbook/geos/aj.html?Transportation	https://en.wikipedia.org/wiki/Azerbaijan	https://travel.state.gov/content/travel/en/international-travel/International-Travel-Country-Information-Pages/Azerbaijan.html	</v>
      <v xml:space="preserve">http://creativecommons.org/licenses/by-sa/3.0/			http://creativecommons.org/licenses/by-sa/3.0/		</v>
    </spb>
    <spb s="0">
      <v xml:space="preserve">Wikipedia	Wikidata	Cia	travel.state.gov	</v>
      <v xml:space="preserve">CC-BY-SA				</v>
      <v xml:space="preserve">http://en.wikipedia.org/wiki/Azerbaijan	https://www.wikidata.org/wiki/Q227	https://www.cia.gov/library/publications/the-world-factbook/geos/aj.html?Transportation	https://travel.state.gov/content/travel/en/international-travel/International-Travel-Country-Information-Pages/Azerbaijan.html	</v>
      <v xml:space="preserve">http://creativecommons.org/licenses/by-sa/3.0/				</v>
    </spb>
    <spb s="0">
      <v xml:space="preserve">Wikipedia	Wikidata	Wikipedia	travel.state.gov	Wikipedia	Wikidata	Wikipedia	travel.state.gov	Wikipedia	Wikidata	Wikipedia	</v>
      <v xml:space="preserve">CC-BY-SA		CC-BY-SA		CC-BY-SA		CC-BY-SA		CC-BY-SA		CC-BY-SA	</v>
      <v xml:space="preserve">http://en.wikipedia.org/wiki/Azerbaijan	https://www.wikidata.org/wiki/Q227	https://en.wikipedia.org/wiki/Azerbaijan	https://travel.state.gov/content/travel/en/international-travel/International-Travel-Country-Information-Pages/Azerbaijan.html	http://en.wikipedia.org/wiki/Azerbaijan	https://www.wikidata.org/wiki/Q227	https://en.wikipedia.org/wiki/Azerbaijan	https://travel.state.gov/content/travel/en/international-travel/International-Travel-Country-Information-Pages/Azerbaijan.html	http://en.wikipedia.org/wiki/Azerbaijan	https://www.wikidata.org/wiki/Q227	https://en.wikipedia.org/wiki/Azerbaijan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http://en.wikipedia.org/wiki/Azerbaijan	</v>
      <v xml:space="preserve">http://creativecommons.org/licenses/by-sa/3.0/	</v>
    </spb>
    <spb s="0">
      <v xml:space="preserve">Wikipedia	Wikidata	Cia	travel.state.gov	Wikipedia	Wikidata	Wikipedia	Wikidata	Wikipedia	Wikidata	Wikipedia	Wikipedia	Wikidata	Wikipedia	Wikidata	Wikipedia	Wikidata	Wikipedia	Wikidata	Wikipedia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http://en.wikipedia.org/wiki/Azerbaijan	https://www.wikidata.org/wiki/Q227	https://www.cia.gov/library/publications/the-world-factbook/geos/aj.html?Transportation	https://travel.state.gov/content/travel/en/international-travel/International-Travel-Country-Information-Pages/Azerbaijan.html	http://en.wikipedia.org/wiki/Azerbaijan	https://www.wikidata.org/wiki/Q227	http://en.wikipedia.org/wiki/Azerbaijan	https://www.wikidata.org/wiki/Q227	http://en.wikipedia.org/wiki/Azerbaijan	https://www.wikidata.org/wiki/Q227	http://en.wikipedia.org/wiki/Azerbaijan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http://en.wikipedia.org/wiki/Azerbaijan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http://en.wikipedia.org/wiki/Azerbaijan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http://en.wikipedia.org/wiki/Azerbaijan	https://www.wikidata.org/wiki/Q227	http://en.wikipedia.org/wiki/Azerbaijan	https://www.wikidata.org/wiki/Q227	http://en.wikipedia.org/wiki/Azerbaijan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https://www.wikidata.org/wiki/Q227	http://en.wikipedia.org/wiki/Azerbaijan	http://en.wikipedia.org/wiki/Azerbaijan	https://www.wikidata.org/wiki/Q227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http://en.wikipedia.org/wiki/Azerbaijan	https://www.wikidata.org/wiki/Q227	</v>
      <v xml:space="preserve">http://creativecommons.org/licenses/by-sa/3.0/		</v>
    </spb>
    <spb s="0">
      <v xml:space="preserve">travel.state.gov	</v>
      <v xml:space="preserve">	</v>
      <v xml:space="preserve">https://travel.state.gov/content/travel/en/international-travel/International-Travel-Country-Information-Pages/Azerbaijan.html	</v>
      <v xml:space="preserve">	</v>
    </spb>
    <spb s="0">
      <v xml:space="preserve">Cia	</v>
      <v xml:space="preserve">	</v>
      <v xml:space="preserve">https://www.cia.gov/library/publications/the-world-factbook/geos/aj.html?Transportation	</v>
      <v xml:space="preserve">	</v>
    </spb>
    <spb s="0">
      <v xml:space="preserve">Wikipedia	Cia	travel.state.gov	</v>
      <v xml:space="preserve">CC-BY-SA			</v>
      <v xml:space="preserve">http://en.wikipedia.org/wiki/Azerbaijan	https://www.cia.gov/library/publications/the-world-factbook/geos/aj.html?Transportation	https://travel.state.gov/content/travel/en/international-travel/International-Travel-Country-Information-Pages/Azerbaijan.html	</v>
      <v xml:space="preserve">http://creativecommons.org/licenses/by-sa/3.0/			</v>
    </spb>
    <spb s="0">
      <v xml:space="preserve">Wikipedia	Wikidata	travel.state.gov	</v>
      <v xml:space="preserve">CC-BY-SA			</v>
      <v xml:space="preserve">http://en.wikipedia.org/wiki/Azerbaijan	https://www.wikidata.org/wiki/Q227	https://travel.state.gov/content/travel/en/international-travel/International-Travel-Country-Information-Pages/Azerbaijan.html	</v>
      <v xml:space="preserve">http://creativecommons.org/licenses/by-sa/3.0/			</v>
    </spb>
    <spb s="1">
      <v>0</v>
      <v>961</v>
      <v>962</v>
      <v>963</v>
      <v>964</v>
      <v>965</v>
      <v>6</v>
      <v>966</v>
      <v>963</v>
      <v>966</v>
      <v>966</v>
      <v>962</v>
      <v>964</v>
      <v>966</v>
      <v>967</v>
      <v>968</v>
      <v>966</v>
      <v>969</v>
      <v>970</v>
      <v>12</v>
      <v>971</v>
      <v>970</v>
      <v>13</v>
      <v>966</v>
      <v>970</v>
      <v>14</v>
      <v>15</v>
      <v>16</v>
      <v>970</v>
      <v>972</v>
      <v>970</v>
      <v>970</v>
      <v>18</v>
      <v>19</v>
      <v>20</v>
      <v>21</v>
      <v>970</v>
      <v>966</v>
      <v>971</v>
      <v>970</v>
      <v>970</v>
      <v>970</v>
      <v>970</v>
      <v>970</v>
      <v>970</v>
      <v>970</v>
      <v>970</v>
      <v>970</v>
      <v>970</v>
      <v>22</v>
    </spb>
    <spb s="7">
      <v>2017</v>
      <v>2018</v>
      <v>square km</v>
      <v>per thousand, 2016</v>
      <v>2019</v>
      <v>2016</v>
      <v>2016</v>
      <v>per liter, 2016</v>
      <v>2017</v>
      <v>years, 2016</v>
      <v>2015</v>
      <v>per thousand, 2016</v>
      <v>2017</v>
      <v>2016</v>
      <v>2015</v>
      <v>2017</v>
      <v>2015</v>
      <v>2014</v>
      <v>kilotons per year, 2014</v>
      <v>deaths per 100,000, 2015</v>
      <v>kWh, 2014</v>
      <v>2014</v>
      <v>2012</v>
      <v>1999</v>
      <v>2005</v>
      <v>2005</v>
      <v>2005</v>
      <v>2005</v>
      <v>2005</v>
      <v>2015</v>
      <v>2005</v>
      <v>2005</v>
      <v>2016</v>
      <v>2016</v>
      <v>2017</v>
    </spb>
    <spb s="0">
      <v xml:space="preserve">Wikipedia	Cia	travel.state.gov	</v>
      <v xml:space="preserve">CC-BY-SA			</v>
      <v xml:space="preserve">http://en.wikipedia.org/wiki/Bahrain	https://www.cia.gov/library/publications/the-world-factbook/geos/ba.html?Transportation	https://travel.state.gov/content/travel/en/international-travel/International-Travel-Country-Information-Pages/Bahrain.html	</v>
      <v xml:space="preserve">http://creativecommons.org/licenses/by-sa/3.0/			</v>
    </spb>
    <spb s="0">
      <v xml:space="preserve">Wikipedia	</v>
      <v xml:space="preserve">CC-BY-SA	</v>
      <v xml:space="preserve">http://en.wikipedia.org/wiki/Bahrain	</v>
      <v xml:space="preserve">http://creativecommons.org/licenses/by-sa/3.0/	</v>
    </spb>
    <spb s="0">
      <v xml:space="preserve">Wikipedia	Wikidata	Cia	Wikipedia	travel.state.gov	</v>
      <v xml:space="preserve">CC-BY-SA			CC-BY-SA		</v>
      <v xml:space="preserve">http://en.wikipedia.org/wiki/Bahrain	https://www.wikidata.org/wiki/Q398	https://www.cia.gov/library/publications/the-world-factbook/geos/ba.html?Transportation	https://en.wikipedia.org/wiki/Bahrain	https://travel.state.gov/content/travel/en/international-travel/International-Travel-Country-Information-Pages/Bahrain.html	</v>
      <v xml:space="preserve">http://creativecommons.org/licenses/by-sa/3.0/			http://creativecommons.org/licenses/by-sa/3.0/		</v>
    </spb>
    <spb s="0">
      <v xml:space="preserve">Wikipedia	Wikidata	Wikipedia	Wikipedia	Wikidata	Wikipedia	</v>
      <v xml:space="preserve">CC-BY-SA		CC-BY-SA	CC-BY-SA		CC-BY-SA	</v>
      <v xml:space="preserve">http://en.wikipedia.org/wiki/Bahrain	https://www.wikidata.org/wiki/Q398	https://en.wikipedia.org/wiki/Bahrain	http://en.wikipedia.org/wiki/Bahrain	https://www.wikidata.org/wiki/Q398	https://en.wikipedia.org/wiki/Bahrain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http://en.wikipedia.org/wiki/Bahrain	https://www.cia.gov/library/publications/the-world-factbook/geos/ba.html?Transportation	</v>
      <v xml:space="preserve">http://creativecommons.org/licenses/by-sa/3.0/		</v>
    </spb>
    <spb s="0">
      <v xml:space="preserve">Wikipedia	Wikidata	</v>
      <v xml:space="preserve">CC-BY-SA		</v>
      <v xml:space="preserve">http://en.wikipedia.org/wiki/Bahrain	https://www.wikidata.org/wiki/Q398	</v>
      <v xml:space="preserve">http://creativecommons.org/licenses/by-sa/3.0/		</v>
    </spb>
    <spb s="0">
      <v xml:space="preserve">Wikipedia	Wikipedia	Wikidata	Wikipedia	Wikidata	Wikipedia	Wikidata	Wikipedia	Wikipedia	Wikidata	Wikipedia	Wikidata	Wikipedia	Wikipedia	Wikipedia	Wikipedia	Wikipedia	Wikidata	</v>
      <v xml:space="preserve">CC-BY-SA	CC-BY-SA		CC-BY-SA		CC-BY-SA		CC-BY-SA	CC-BY-SA		CC-BY-SA		CC-BY-SA	CC-BY-SA	CC-BY-SA	CC-BY-SA	CC-BY-SA		</v>
      <v xml:space="preserve">http://en.wikipedia.org/wiki/Bahrain	http://en.wikipedia.org/wiki/Bahrain	https://www.wikidata.org/wiki/Q398	http://en.wikipedia.org/wiki/Bahrain	https://www.wikidata.org/wiki/Q398	http://en.wikipedia.org/wiki/Bahrain	https://www.wikidata.org/wiki/Q398	http://en.wikipedia.org/wiki/Bahrain	http://en.wikipedia.org/wiki/Bahrain	https://www.wikidata.org/wiki/Q398	http://en.wikipedia.org/wiki/Bahrain	https://www.wikidata.org/wiki/Q398	http://en.wikipedia.org/wiki/Bahrain	http://en.wikipedia.org/wiki/Bahrain	http://en.wikipedia.org/wiki/Bahrain	http://en.wikipedia.org/wiki/Bahrain	http://en.wikipedia.org/wiki/Bahrain	https://www.wikidata.org/wiki/Q398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https://travel.state.gov/content/travel/en/international-travel/International-Travel-Country-Information-Pages/Bahrain.html	</v>
      <v xml:space="preserve">	</v>
    </spb>
    <spb s="0">
      <v xml:space="preserve">Cia	</v>
      <v xml:space="preserve">	</v>
      <v xml:space="preserve">https://www.cia.gov/library/publications/the-world-factbook/geos/ba.html?Transportation	</v>
      <v xml:space="preserve">	</v>
    </spb>
    <spb s="0">
      <v xml:space="preserve">Wikipedia	Wikidata	travel.state.gov	Wikipedia	Wikidata	</v>
      <v xml:space="preserve">CC-BY-SA			CC-BY-SA		</v>
      <v xml:space="preserve">http://en.wikipedia.org/wiki/Bahrain	https://www.wikidata.org/wiki/Q398	https://travel.state.gov/content/travel/en/international-travel/International-Travel-Country-Information-Pages/Bahrain.html	http://en.wikipedia.org/wiki/Bahrain	https://www.wikidata.org/wiki/Q398	</v>
      <v xml:space="preserve">http://creativecommons.org/licenses/by-sa/3.0/			http://creativecommons.org/licenses/by-sa/3.0/		</v>
    </spb>
    <spb s="72">
      <v>0</v>
      <v>975</v>
      <v>976</v>
      <v>977</v>
      <v>976</v>
      <v>978</v>
      <v>6</v>
      <v>35</v>
      <v>977</v>
      <v>976</v>
      <v>976</v>
      <v>979</v>
      <v>980</v>
      <v>981</v>
      <v>976</v>
      <v>976</v>
      <v>982</v>
      <v>983</v>
      <v>12</v>
      <v>975</v>
      <v>983</v>
      <v>13</v>
      <v>980</v>
      <v>983</v>
      <v>14</v>
      <v>15</v>
      <v>16</v>
      <v>983</v>
      <v>984</v>
      <v>983</v>
      <v>983</v>
      <v>18</v>
      <v>19</v>
      <v>20</v>
      <v>21</v>
      <v>983</v>
      <v>976</v>
      <v>975</v>
      <v>983</v>
      <v>983</v>
      <v>983</v>
      <v>22</v>
    </spb>
    <spb s="2">
      <v>21</v>
    </spb>
    <spb s="73">
      <v>1</v>
      <v>2</v>
      <v>3</v>
      <v>4</v>
      <v>5</v>
      <v>6</v>
      <v>3</v>
      <v>7</v>
      <v>8</v>
      <v>10</v>
      <v>6</v>
      <v>9</v>
      <v>10</v>
      <v>11</v>
      <v>12</v>
      <v>10</v>
      <v>6</v>
      <v>12</v>
      <v>3</v>
      <v>3</v>
      <v>10</v>
      <v>13</v>
      <v>6</v>
      <v>10</v>
      <v>6</v>
      <v>3</v>
      <v>12</v>
      <v>3</v>
      <v>12</v>
      <v>10</v>
      <v>2</v>
      <v>10</v>
      <v>10</v>
      <v>10</v>
      <v>10</v>
    </spb>
    <spb s="74">
      <v>2017</v>
      <v>2017</v>
      <v>square km</v>
      <v>per thousand, 2016</v>
      <v>2017</v>
      <v>2016</v>
      <v>2016</v>
      <v>per liter, 2016</v>
      <v>2017</v>
      <v>years, 2016</v>
      <v>2013</v>
      <v>per thousand, 2016</v>
      <v>2017</v>
      <v>2016</v>
      <v>2015</v>
      <v>2017</v>
      <v>2015</v>
      <v>2015</v>
      <v>kilotons per year, 2014</v>
      <v>deaths per 100,000, 2015</v>
      <v>kWh, 2014</v>
      <v>2014</v>
      <v>2012</v>
      <v>2017</v>
      <v>2015</v>
      <v>2016</v>
      <v>2016</v>
      <v>2017</v>
    </spb>
    <spb s="0">
      <v xml:space="preserve">Wikipedia	Cia	travel.state.gov	</v>
      <v xml:space="preserve">CC-BY-SA			</v>
      <v xml:space="preserve">http://en.wikipedia.org/wiki/Bangladesh	https://www.cia.gov/library/publications/the-world-factbook/geos/bg.html?Transportation	https://travel.state.gov/content/travel/en/international-travel/International-Travel-Country-Information-Pages/Bangladesh.html	</v>
      <v xml:space="preserve">http://creativecommons.org/licenses/by-sa/3.0/			</v>
    </spb>
    <spb s="0">
      <v xml:space="preserve">Wikipedia	</v>
      <v xml:space="preserve">CC-BY-SA	</v>
      <v xml:space="preserve">http://en.wikipedia.org/wiki/Bangladesh	</v>
      <v xml:space="preserve">http://creativecommons.org/licenses/by-sa/3.0/	</v>
    </spb>
    <spb s="0">
      <v xml:space="preserve">Wikipedia	Wikidata	Cia	Wikipedia	travel.state.gov	</v>
      <v xml:space="preserve">CC-BY-SA			CC-BY-SA		</v>
      <v xml:space="preserve">http://en.wikipedia.org/wiki/Bangladesh	https://www.wikidata.org/wiki/Q902	https://www.cia.gov/library/publications/the-world-factbook/geos/bg.html?Transportation	https://en.wikipedia.org/wiki/Bangladesh	https://travel.state.gov/content/travel/en/international-travel/International-Travel-Country-Information-Pages/Bangladesh.html	</v>
      <v xml:space="preserve">http://creativecommons.org/licenses/by-sa/3.0/			http://creativecommons.org/licenses/by-sa/3.0/		</v>
    </spb>
    <spb s="0">
      <v xml:space="preserve">Wikipedia	Wikipedia	Wikidata	Cia	travel.state.gov	</v>
      <v xml:space="preserve">CC-BY-SA	CC-BY-SA				</v>
      <v xml:space="preserve">http://en.wikipedia.org/wiki/Bangladesh	http://fr.wikipedia.org/wiki/Bangladesh	https://www.wikidata.org/wiki/Q902	https://www.cia.gov/library/publications/the-world-factbook/geos/bg.html?Transportation	https://travel.state.gov/content/travel/en/international-travel/International-Travel-Country-Information-Pages/Bangladesh.html	</v>
      <v xml:space="preserve">http://creativecommons.org/licenses/by-sa/3.0/	http://creativecommons.org/licenses/by-sa/3.0/				</v>
    </spb>
    <spb s="0">
      <v xml:space="preserve">Wikipedia	Wikidata	Wikipedia	travel.state.gov	Wikipedia	Wikidata	Wikipedia	Wikidata	Wikipedia	Wikidata	Wikipedia	Wikidata	Wikipedia	Wikidata	Wikipedia	Wikidata	Wikipedia	Wikidata	travel.state.gov	Wikipedia	Wikidata	Wikipedia	Wikidata	</v>
      <v xml:space="preserve">CC-BY-SA		CC-BY-SA		CC-BY-SA		CC-BY-SA		CC-BY-SA		CC-BY-SA		CC-BY-SA		CC-BY-SA		CC-BY-SA			CC-BY-SA		CC-BY-SA		</v>
      <v xml:space="preserve">http://en.wikipedia.org/wiki/Bangladesh	https://www.wikidata.org/wiki/Q902	https://en.wikipedia.org/wiki/Bangladesh	https://travel.state.gov/content/travel/en/international-travel/International-Travel-Country-Information-Pages/Bangladesh.html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https://travel.state.gov/content/travel/en/international-travel/International-Travel-Country-Information-Pages/Bangladesh.html	http://en.wikipedia.org/wiki/Bangladesh	https://www.wikidata.org/wiki/Q902	http://en.wikipedia.org/wiki/Bangladesh	https://www.wikidata.org/wiki/Q902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http://en.wikipedia.org/wiki/Bangladesh	https://www.cia.gov/library/publications/the-world-factbook/geos/bg.html?Transportation	</v>
      <v xml:space="preserve">http://creativecommons.org/licenses/by-sa/3.0/		</v>
    </spb>
    <spb s="0">
      <v xml:space="preserve">Wikipedia	Wikidata	travel.state.gov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http://en.wikipedia.org/wiki/Bangladesh	https://www.wikidata.org/wiki/Q902	https://travel.state.gov/content/travel/en/international-travel/International-Travel-Country-Information-Pages/Bangladesh.html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http://en.wikipedia.org/wiki/Bangladesh	https://www.wikidata.org/wiki/Q902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http://en.wikipedia.org/wiki/Bangladesh	https://www.wikidata.org/wiki/Q902	</v>
      <v xml:space="preserve">http://creativecommons.org/licenses/by-sa/3.0/		</v>
    </spb>
    <spb s="0">
      <v xml:space="preserve">Cia	</v>
      <v xml:space="preserve">	</v>
      <v xml:space="preserve">https://www.cia.gov/library/publications/the-world-factbook/geos/bg.html?Transportation	</v>
      <v xml:space="preserve">	</v>
    </spb>
    <spb s="0">
      <v xml:space="preserve">Wikipedia	Wikidata	travel.state.gov	</v>
      <v xml:space="preserve">CC-BY-SA			</v>
      <v xml:space="preserve">http://en.wikipedia.org/wiki/Bangladesh	https://www.wikidata.org/wiki/Q902	https://travel.state.gov/content/travel/en/international-travel/International-Travel-Country-Information-Pages/Bangladesh.html	</v>
      <v xml:space="preserve">http://creativecommons.org/licenses/by-sa/3.0/			</v>
    </spb>
    <spb s="22">
      <v>0</v>
      <v>989</v>
      <v>990</v>
      <v>991</v>
      <v>992</v>
      <v>993</v>
      <v>6</v>
      <v>35</v>
      <v>991</v>
      <v>990</v>
      <v>990</v>
      <v>994</v>
      <v>992</v>
      <v>990</v>
      <v>995</v>
      <v>996</v>
      <v>990</v>
      <v>997</v>
      <v>12</v>
      <v>989</v>
      <v>997</v>
      <v>13</v>
      <v>990</v>
      <v>997</v>
      <v>14</v>
      <v>15</v>
      <v>16</v>
      <v>997</v>
      <v>998</v>
      <v>997</v>
      <v>997</v>
      <v>18</v>
      <v>19</v>
      <v>20</v>
      <v>21</v>
      <v>997</v>
      <v>990</v>
      <v>989</v>
      <v>997</v>
      <v>997</v>
      <v>997</v>
      <v>997</v>
      <v>997</v>
      <v>997</v>
      <v>997</v>
      <v>997</v>
      <v>997</v>
      <v>997</v>
      <v>22</v>
    </spb>
    <spb s="7">
      <v>2017</v>
      <v>2017</v>
      <v>square km</v>
      <v>per thousand, 2016</v>
      <v>2017</v>
      <v>2016</v>
      <v>2016</v>
      <v>per liter, 2016</v>
      <v>2017</v>
      <v>years, 2016</v>
      <v>2016</v>
      <v>per thousand, 2016</v>
      <v>2017</v>
      <v>2016</v>
      <v>2015</v>
      <v>2017</v>
      <v>2015</v>
      <v>2015</v>
      <v>kilotons per year, 2014</v>
      <v>deaths per 100,000, 2015</v>
      <v>kWh, 2014</v>
      <v>2014</v>
      <v>2012</v>
      <v>2017</v>
      <v>2016</v>
      <v>2016</v>
      <v>2016</v>
      <v>2016</v>
      <v>2016</v>
      <v>2015</v>
      <v>2016</v>
      <v>2016</v>
      <v>2016</v>
      <v>2016</v>
      <v>2017</v>
    </spb>
    <spb s="0">
      <v xml:space="preserve">Wikipedia	Cia	travel.state.gov	</v>
      <v xml:space="preserve">CC-BY-SA			</v>
      <v xml:space="preserve">http://en.wikipedia.org/wiki/Brunei	https://www.cia.gov/library/publications/the-world-factbook/geos/bx.html?Transportation	https://travel.state.gov/content/travel/en/international-travel/International-Travel-Country-Information-Pages/brunei.html	</v>
      <v xml:space="preserve">http://creativecommons.org/licenses/by-sa/3.0/			</v>
    </spb>
    <spb s="0">
      <v xml:space="preserve">Wikipedia	Wikipedia	Cia	</v>
      <v xml:space="preserve">CC-BY-SA	CC-BY-SA		</v>
      <v xml:space="preserve">http://en.wikipedia.org/wiki/Brunei	http://fr.wikipedia.org/wiki/Brunei	https://www.cia.gov/library/publications/the-world-factbook/geos/bx.html?Transportation	</v>
      <v xml:space="preserve">http://creativecommons.org/licenses/by-sa/3.0/	http://creativecommons.org/licenses/by-sa/3.0/		</v>
    </spb>
    <spb s="0">
      <v xml:space="preserve">Wikipedia	Wikidata	Wikipedia	travel.state.gov	</v>
      <v xml:space="preserve">CC-BY-SA		CC-BY-SA		</v>
      <v xml:space="preserve">http://en.wikipedia.org/wiki/Brunei	https://www.wikidata.org/wiki/Q921	https://en.wikipedia.org/wiki/Brunei	https://travel.state.gov/content/travel/en/international-travel/International-Travel-Country-Information-Pages/brunei.html	</v>
      <v xml:space="preserve">http://creativecommons.org/licenses/by-sa/3.0/		http://creativecommons.org/licenses/by-sa/3.0/		</v>
    </spb>
    <spb s="0">
      <v xml:space="preserve">Wikipedia	Wikipedia	travel.state.gov	</v>
      <v xml:space="preserve">CC-BY-SA	CC-BY-SA		</v>
      <v xml:space="preserve">http://en.wikipedia.org/wiki/Brunei	http://fr.wikipedia.org/wiki/Brunei	https://travel.state.gov/content/travel/en/international-travel/International-Travel-Country-Information-Pages/brunei.html	</v>
      <v xml:space="preserve">http://creativecommons.org/licenses/by-sa/3.0/	http://creativecommons.org/licenses/by-sa/3.0/		</v>
    </spb>
    <spb s="0">
      <v xml:space="preserve">Wikipedia	Wikidata	travel.state.gov	</v>
      <v xml:space="preserve">CC-BY-SA			</v>
      <v xml:space="preserve">http://en.wikipedia.org/wiki/Brunei	https://www.wikidata.org/wiki/Q921	https://travel.state.gov/content/travel/en/international-travel/International-Travel-Country-Information-Pages/brunei.html	</v>
      <v xml:space="preserve">http://creativecommons.org/licenses/by-sa/3.0/			</v>
    </spb>
    <spb s="0">
      <v xml:space="preserve">Wikipedia	</v>
      <v xml:space="preserve">CC-BY-SA	</v>
      <v xml:space="preserve">http://en.wikipedia.org/wiki/Brunei	</v>
      <v xml:space="preserve">http://creativecommons.org/licenses/by-sa/3.0/	</v>
    </spb>
    <spb s="0">
      <v xml:space="preserve">Wikipedia	Cia	</v>
      <v xml:space="preserve">CC-BY-SA		</v>
      <v xml:space="preserve">http://en.wikipedia.org/wiki/Brunei	https://www.cia.gov/library/publications/the-world-factbook/geos/bx.html?Transportation	</v>
      <v xml:space="preserve">http://creativecommons.org/licenses/by-sa/3.0/		</v>
    </spb>
    <spb s="0">
      <v xml:space="preserve">Wikipedia	Wikidata	Wikipedia	Wikipedia	Wikidata	Wikipedia	Wikidata	</v>
      <v xml:space="preserve">CC-BY-SA		CC-BY-SA	CC-BY-SA		CC-BY-SA		</v>
      <v xml:space="preserve">http://en.wikipedia.org/wiki/Brunei	https://www.wikidata.org/wiki/Q921	http://en.wikipedia.org/wiki/Brunei	http://en.wikipedia.org/wiki/Brunei	https://www.wikidata.org/wiki/Q921	http://en.wikipedia.org/wiki/Brunei	https://www.wikidata.org/wiki/Q921	</v>
      <v xml:space="preserve">http://creativecommons.org/licenses/by-sa/3.0/		http://creativecommons.org/licenses/by-sa/3.0/	http://creativecommons.org/licenses/by-sa/3.0/		http://creativecommons.org/licenses/by-sa/3.0/		</v>
    </spb>
    <spb s="0">
      <v xml:space="preserve">Cia	</v>
      <v xml:space="preserve">	</v>
      <v xml:space="preserve">https://www.cia.gov/library/publications/the-world-factbook/geos/bx.html?Transportation	</v>
      <v xml:space="preserve">	</v>
    </spb>
    <spb s="75">
      <v>0</v>
      <v>1001</v>
      <v>1002</v>
      <v>1003</v>
      <v>1004</v>
      <v>1005</v>
      <v>6</v>
      <v>35</v>
      <v>1003</v>
      <v>1006</v>
      <v>1006</v>
      <v>1007</v>
      <v>1004</v>
      <v>1008</v>
      <v>1006</v>
      <v>1006</v>
      <v>1009</v>
      <v>12</v>
      <v>1001</v>
      <v>1009</v>
      <v>13</v>
      <v>1006</v>
      <v>14</v>
      <v>15</v>
      <v>16</v>
      <v>1009</v>
      <v>1005</v>
      <v>1009</v>
      <v>1009</v>
      <v>18</v>
      <v>19</v>
      <v>20</v>
      <v>21</v>
      <v>1009</v>
      <v>1006</v>
      <v>1009</v>
      <v>1009</v>
      <v>1009</v>
      <v>22</v>
    </spb>
    <spb s="2">
      <v>22</v>
    </spb>
    <spb s="76">
      <v>1</v>
      <v>2</v>
      <v>3</v>
      <v>4</v>
      <v>5</v>
      <v>6</v>
      <v>3</v>
      <v>7</v>
      <v>8</v>
      <v>10</v>
      <v>6</v>
      <v>9</v>
      <v>10</v>
      <v>11</v>
      <v>12</v>
      <v>6</v>
      <v>12</v>
      <v>3</v>
      <v>3</v>
      <v>10</v>
      <v>13</v>
      <v>6</v>
      <v>10</v>
      <v>6</v>
      <v>3</v>
      <v>12</v>
      <v>3</v>
      <v>12</v>
      <v>10</v>
      <v>10</v>
      <v>10</v>
      <v>10</v>
      <v>10</v>
    </spb>
    <spb s="77">
      <v>2017</v>
      <v>2017</v>
      <v>square km</v>
      <v>per thousand, 2016</v>
      <v>2017</v>
      <v>2016</v>
      <v>2016</v>
      <v>per liter, 2016</v>
      <v>2017</v>
      <v>years, 2016</v>
      <v>per thousand, 2016</v>
      <v>2017</v>
      <v>2016</v>
      <v>2015</v>
      <v>2017</v>
      <v>2015</v>
      <v>2015</v>
      <v>kilotons per year, 2014</v>
      <v>deaths per 100,000, 2015</v>
      <v>kWh, 2014</v>
      <v>2014</v>
      <v>2012</v>
      <v>2015</v>
      <v>2016</v>
      <v>2016</v>
      <v>2017</v>
    </spb>
    <spb s="0">
      <v xml:space="preserve">Wikipedia	Cia	travel.state.gov	</v>
      <v xml:space="preserve">CC-BY-SA			</v>
      <v xml:space="preserve">http://en.wikipedia.org/wiki/Cambodia	https://www.cia.gov/library/publications/the-world-factbook/geos/cb.html?Transportation	https://travel.state.gov/content/travel/en/international-travel/International-Travel-Country-Information-Pages/Cambodia.html	</v>
      <v xml:space="preserve">http://creativecommons.org/licenses/by-sa/3.0/			</v>
    </spb>
    <spb s="0">
      <v xml:space="preserve">Wikipedia	Wikipedia	Wikipedia	Cia	</v>
      <v xml:space="preserve">CC-BY-SA	CC-BY-SA	CC-BY-SA		</v>
      <v xml:space="preserve">http://en.wikipedia.org/wiki/Cambodia	http://es.wikipedia.org/wiki/Camboya	http://fr.wikipedia.org/wiki/Cambodge	https://www.cia.gov/library/publications/the-world-factbook/geos/cb.html?Transportation	</v>
      <v xml:space="preserve">http://creativecommons.org/licenses/by-sa/3.0/	http://creativecommons.org/licenses/by-sa/3.0/	http://creativecommons.org/licenses/by-sa/3.0/		</v>
    </spb>
    <spb s="0">
      <v xml:space="preserve">Wikipedia	Wikidata	Wikipedia	travel.state.gov	</v>
      <v xml:space="preserve">CC-BY-SA		CC-BY-SA		</v>
      <v xml:space="preserve">http://en.wikipedia.org/wiki/Cambodia	https://www.wikidata.org/wiki/Q424	https://en.wikipedia.org/wiki/Cambodia	https://travel.state.gov/content/travel/en/international-travel/International-Travel-Country-Information-Pages/Cambodia.html	</v>
      <v xml:space="preserve">http://creativecommons.org/licenses/by-sa/3.0/		http://creativecommons.org/licenses/by-sa/3.0/		</v>
    </spb>
    <spb s="0">
      <v xml:space="preserve">Wikipedia	Wikipedia	Cia	travel.state.gov	</v>
      <v xml:space="preserve">CC-BY-SA	CC-BY-SA			</v>
      <v xml:space="preserve">http://en.wikipedia.org/wiki/Cambodia	http://fr.wikipedia.org/wiki/Cambodge	https://www.cia.gov/library/publications/the-world-factbook/geos/cb.html?Transportation	https://travel.state.gov/content/travel/en/international-travel/International-Travel-Country-Information-Pages/Cambodia.html	</v>
      <v xml:space="preserve">http://creativecommons.org/licenses/by-sa/3.0/	http://creativecommons.org/licenses/by-sa/3.0/			</v>
    </spb>
    <spb s="0">
      <v xml:space="preserve">Wikipedia	Wikipedia	travel.state.gov	Wikipedia	Wikidata	Wikipedia	travel.state.gov	Wikipedia	Wikidata	</v>
      <v xml:space="preserve">CC-BY-SA	CC-BY-SA		CC-BY-SA		CC-BY-SA		CC-BY-SA		</v>
      <v xml:space="preserve">http://en.wikipedia.org/wiki/Cambodia	https://en.wikipedia.org/wiki/Cambodia	https://travel.state.gov/content/travel/en/international-travel/International-Travel-Country-Information-Pages/Cambodia.html	http://en.wikipedia.org/wiki/Cambodia	https://www.wikidata.org/wiki/Q424	https://en.wikipedia.org/wiki/Cambodia	https://travel.state.gov/content/travel/en/international-travel/International-Travel-Country-Information-Pages/Cambodia.html	http://en.wikipedia.org/wiki/Cambodia	https://www.wikidata.org/wiki/Q424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http://en.wikipedia.org/wiki/Cambodia	</v>
      <v xml:space="preserve">http://creativecommons.org/licenses/by-sa/3.0/	</v>
    </spb>
    <spb s="0">
      <v xml:space="preserve">Wikipedia	Cia	</v>
      <v xml:space="preserve">CC-BY-SA		</v>
      <v xml:space="preserve">http://en.wikipedia.org/wiki/Cambodia	https://www.cia.gov/library/publications/the-world-factbook/geos/cb.html?Transportation	</v>
      <v xml:space="preserve">http://creativecommons.org/licenses/by-sa/3.0/		</v>
    </spb>
    <spb s="0">
      <v xml:space="preserve">Wikipedia	Wikipedia	Cia	travel.state.gov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Wikipedia	Wikipedia	Wikidata	</v>
      <v xml:space="preserve">CC-BY-SA	CC-BY-SA			CC-BY-SA		CC-BY-SA		CC-BY-SA		CC-BY-SA		CC-BY-SA		CC-BY-SA		CC-BY-SA		CC-BY-SA		CC-BY-SA		CC-BY-SA		CC-BY-SA	CC-BY-SA		CC-BY-SA		CC-BY-SA		CC-BY-SA		CC-BY-SA		CC-BY-SA		CC-BY-SA		CC-BY-SA		CC-BY-SA		CC-BY-SA	CC-BY-SA	CC-BY-SA		</v>
      <v xml:space="preserve">http://en.wikipedia.org/wiki/Cambodia	http://fr.wikipedia.org/wiki/Cambodge	https://www.cia.gov/library/publications/the-world-factbook/geos/cb.html?Transportation	https://travel.state.gov/content/travel/en/international-travel/International-Travel-Country-Information-Pages/Cambodia.html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https://www.wikidata.org/wiki/Q424	http://en.wikipedia.org/wiki/Cambodia	http://en.wikipedia.org/wiki/Cambodia	http://en.wikipedia.org/wiki/Cambodia	https://www.wikidata.org/wiki/Q424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https://www.cia.gov/library/publications/the-world-factbook/geos/cb.html?Transportation	</v>
      <v xml:space="preserve">	</v>
    </spb>
    <spb s="0">
      <v xml:space="preserve">Wikipedia	Wikidata	</v>
      <v xml:space="preserve">CC-BY-SA		</v>
      <v xml:space="preserve">http://en.wikipedia.org/wiki/Cambodia	https://www.wikidata.org/wiki/Q424	</v>
      <v xml:space="preserve">http://creativecommons.org/licenses/by-sa/3.0/		</v>
    </spb>
    <spb s="78">
      <v>0</v>
      <v>1014</v>
      <v>1015</v>
      <v>1016</v>
      <v>1017</v>
      <v>1018</v>
      <v>6</v>
      <v>1019</v>
      <v>1016</v>
      <v>1019</v>
      <v>1019</v>
      <v>1020</v>
      <v>1017</v>
      <v>1021</v>
      <v>1019</v>
      <v>1019</v>
      <v>1022</v>
      <v>12</v>
      <v>1014</v>
      <v>1022</v>
      <v>13</v>
      <v>1023</v>
      <v>1022</v>
      <v>14</v>
      <v>15</v>
      <v>16</v>
      <v>1022</v>
      <v>1019</v>
      <v>1022</v>
      <v>1022</v>
      <v>18</v>
      <v>19</v>
      <v>20</v>
      <v>21</v>
      <v>1022</v>
      <v>1019</v>
      <v>1022</v>
      <v>1022</v>
      <v>1022</v>
      <v>22</v>
    </spb>
    <spb s="2">
      <v>23</v>
    </spb>
    <spb s="79">
      <v>1</v>
      <v>2</v>
      <v>3</v>
      <v>4</v>
      <v>5</v>
      <v>6</v>
      <v>3</v>
      <v>7</v>
      <v>8</v>
      <v>10</v>
      <v>6</v>
      <v>9</v>
      <v>10</v>
      <v>11</v>
      <v>12</v>
      <v>10</v>
      <v>6</v>
      <v>12</v>
      <v>3</v>
      <v>3</v>
      <v>10</v>
      <v>13</v>
      <v>6</v>
      <v>10</v>
      <v>6</v>
      <v>3</v>
      <v>12</v>
      <v>3</v>
      <v>12</v>
      <v>10</v>
      <v>10</v>
      <v>10</v>
      <v>10</v>
      <v>10</v>
    </spb>
    <spb s="80">
      <v>2017</v>
      <v>2017</v>
      <v>square km</v>
      <v>per thousand, 2016</v>
      <v>2019</v>
      <v>2016</v>
      <v>2016</v>
      <v>per liter, 2016</v>
      <v>2017</v>
      <v>years, 2016</v>
      <v>2016</v>
      <v>per thousand, 2016</v>
      <v>2017</v>
      <v>2016</v>
      <v>2015</v>
      <v>2017</v>
      <v>2015</v>
      <v>2014</v>
      <v>kilotons per year, 2014</v>
      <v>deaths per 100,000, 2015</v>
      <v>kWh, 2014</v>
      <v>2014</v>
      <v>2012</v>
      <v>2015</v>
      <v>2016</v>
      <v>2015</v>
      <v>2017</v>
    </spb>
    <spb s="0">
      <v xml:space="preserve">Wikipedia	Cia	travel.state.gov	</v>
      <v xml:space="preserve">CC-BY-SA			</v>
      <v xml:space="preserve">http://en.wikipedia.org/wiki/China	https://www.cia.gov/library/publications/the-world-factbook/geos/ch.html?Transportation	https://travel.state.gov/content/travel/en/international-travel/International-Travel-Country-Information-Pages/China.html	</v>
      <v xml:space="preserve">http://creativecommons.org/licenses/by-sa/3.0/			</v>
    </spb>
    <spb s="0">
      <v xml:space="preserve">Wikipedia	</v>
      <v xml:space="preserve">CC-BY-SA	</v>
      <v xml:space="preserve">http://en.wikipedia.org/wiki/China	</v>
      <v xml:space="preserve">http://creativecommons.org/licenses/by-sa/3.0/	</v>
    </spb>
    <spb s="0">
      <v xml:space="preserve">Wikipedia	Wikipedia	Cia	travel.state.gov	</v>
      <v xml:space="preserve">CC-BY-SA	CC-BY-SA			</v>
      <v xml:space="preserve">http://en.wikipedia.org/wiki/China	https://en.wikipedia.org/wiki/China	https://www.cia.gov/library/publications/the-world-factbook/geos/ch.html?Transportation	https://travel.state.gov/content/travel/en/international-travel/International-Travel-Country-Information-Pages/China.html	</v>
      <v xml:space="preserve">http://creativecommons.org/licenses/by-sa/3.0/	http://creativecommons.org/licenses/by-sa/3.0/			</v>
    </spb>
    <spb s="0">
      <v xml:space="preserve">Wikipedia	Wikidata	Cia	travel.state.gov	</v>
      <v xml:space="preserve">CC-BY-SA				</v>
      <v xml:space="preserve">http://en.wikipedia.org/wiki/China	https://www.wikidata.org/wiki/Q148	https://www.cia.gov/library/publications/the-world-factbook/geos/ch.html?Transportation	https://travel.state.gov/content/travel/en/international-travel/International-Travel-Country-Information-Pages/China.html	</v>
      <v xml:space="preserve">http://creativecommons.org/licenses/by-sa/3.0/				</v>
    </spb>
    <spb s="0">
      <v xml:space="preserve">Wikipedia	Wikipedia	Wikipedia	Wikidata	travel.state.gov	Wikipedia	Wikipedia	Wikipedia	Wikidata	travel.state.gov	</v>
      <v xml:space="preserve">CC-BY-SA	CC-BY-SA	CC-BY-SA			CC-BY-SA	CC-BY-SA	CC-BY-SA			</v>
      <v xml:space="preserve">http://en.wikipedia.org/wiki/China	https://en.wikipedia.org/wiki/China	http://it.wikipedia.org/wiki/Cina	https://www.wikidata.org/wiki/Q148	https://travel.state.gov/content/travel/en/international-travel/International-Travel-Country-Information-Pages/China.html	http://en.wikipedia.org/wiki/China	https://en.wikipedia.org/wiki/China	http://it.wikipedia.org/wiki/Cina	https://www.wikidata.org/wiki/Q148	https://travel.state.gov/content/travel/en/international-travel/International-Travel-Country-Information-Pages/China.html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http://en.wikipedia.org/wiki/China	https://www.cia.gov/library/publications/the-world-factbook/geos/ch.html?Transportation	</v>
      <v xml:space="preserve">http://creativecommons.org/licenses/by-sa/3.0/		</v>
    </spb>
    <spb s="0">
      <v xml:space="preserve">Wikipedia	Wikidata	travel.state.gov	</v>
      <v xml:space="preserve">CC-BY-SA			</v>
      <v xml:space="preserve">http://en.wikipedia.org/wiki/China	https://www.wikidata.org/wiki/Q148	https://travel.state.gov/content/travel/en/international-travel/International-Travel-Country-Information-Pages/China.html	</v>
      <v xml:space="preserve">http://creativecommons.org/licenses/by-sa/3.0/			</v>
    </spb>
    <spb s="0">
      <v xml:space="preserve">Wikipedia	Wikipedia	travel.state.gov	Wikipedia	Wikipedia	Wikidata	Cia	travel.state.gov	Wikipedia	Wikidata	travel.state.gov	Wikipedia	Wikidata	Cia	travel.state.gov	Wikipedia	Wikipedia	Wikidata	travel.state.gov	Wikipedia	Wikipedia	Wikidata	travel.state.gov	Wikipedia	Wikipedia	Wikidata	travel.state.gov	Wikipedia	Wikipedia	Wikidata	travel.state.gov	Wikipedia	Wikipedia	Wikidata	travel.state.gov	Wikipedia	Wikipedia	Wikidata	travel.state.gov	Wikipedia	Wikipedia	Wikidata	travel.state.gov	Wikipedia	Wikidata	travel.state.gov	Wikipedia	Wikipedia	Wikidata	travel.state.gov	Wikipedia	Wikipedia	Wikidata	travel.state.gov	Wikipedia	Wikidata	travel.state.gov	Wikipedia	Wikipedia	Wikidata	travel.state.gov	Wikipedia	Wikipedia	Wikidata	travel.state.gov	Wikipedia	travel.state.gov	Wikipedia	Wikipedia	Wikidata	travel.state.gov	Wikipedia	Wikipedia	Wikidata	travel.state.gov	Wikipedia	Wikipedia	Wikidata	travel.state.gov	Wikipedia	Wikipedia	Wikidata	travel.state.gov	Wikipedia	Wikipedia	Wikidata	travel.state.gov	Wikipedia	Wikipedia	Wikidata	travel.state.gov	Wikipedia	Wikipedia	Wikidata	travel.state.gov	Wikipedia	Wikipedia	Wikidata	travel.state.gov	Wikipedia	Wikipedia	Wikidata	travel.state.gov	Wikipedia	Wikipedia	Wikidata	travel.state.gov	Wikipedia	Wikipedia	Wikidata	travel.state.gov	Wikipedia	Wikipedia	Wikipedia	Wikidata	travel.state.gov	Wikipedia	Wikipedia	Wikidata	travel.state.gov	Wikipedia	Wikidata	Wikipedia	Wikipedia	Wikidata	travel.state.gov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http://en.wikipedia.org/wiki/China	https://en.wikipedia.org/wiki/China	https://travel.state.gov/content/travel/en/international-travel/International-Travel-Country-Information-Pages/China.html	http://en.wikipedia.org/wiki/China	https://en.wikipedia.org/wiki/China	https://www.wikidata.org/wiki/Q148	https://www.cia.gov/library/publications/the-world-factbook/geos/ch.html?Transportation	https://travel.state.gov/content/travel/en/international-travel/International-Travel-Country-Information-Pages/China.html	http://en.wikipedia.org/wiki/China	https://www.wikidata.org/wiki/Q148	https://travel.state.gov/content/travel/en/international-travel/International-Travel-Country-Information-Pages/China.html	http://en.wikipedia.org/wiki/China	https://www.wikidata.org/wiki/Q148	https://www.cia.gov/library/publications/the-world-factbook/geos/ch.html?Transportation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http://en.wikipedia.org/wiki/China	https://en.wikipedia.org/wiki/China	https://www.wikidata.org/wiki/Q148	https://travel.state.gov/content/travel/en/international-travel/International-Travel-Country-Information-Pages/China.html	http://en.wikipedia.org/wiki/China	https://en.wikipedia.org/wiki/China	https://www.wikidata.org/wiki/Q148	https://travel.state.gov/content/travel/en/international-travel/International-Travel-Country-Information-Pages/China.html	http://en.wikipedia.org/wiki/China	https://www.wikidata.org/wiki/Q148	http://en.wikipedia.org/wiki/China	https://en.wikipedia.org/wiki/China	https://www.wikidata.org/wiki/Q148	https://travel.state.gov/content/travel/en/international-travel/International-Travel-Country-Information-Pages/China.html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https://travel.state.gov/content/travel/en/international-travel/International-Travel-Country-Information-Pages/China.html	</v>
      <v xml:space="preserve">	</v>
    </spb>
    <spb s="0">
      <v xml:space="preserve">Cia	</v>
      <v xml:space="preserve">	</v>
      <v xml:space="preserve">https://www.cia.gov/library/publications/the-world-factbook/geos/ch.html?Transportation	</v>
      <v xml:space="preserve">	</v>
    </spb>
    <spb s="0">
      <v xml:space="preserve">Wikipedia	Wikidata	</v>
      <v xml:space="preserve">CC-BY-SA		</v>
      <v xml:space="preserve">http://en.wikipedia.org/wiki/China	https://www.wikidata.org/wiki/Q148	</v>
      <v xml:space="preserve">http://creativecommons.org/licenses/by-sa/3.0/		</v>
    </spb>
    <spb s="1">
      <v>0</v>
      <v>1028</v>
      <v>1029</v>
      <v>1030</v>
      <v>1031</v>
      <v>1032</v>
      <v>6</v>
      <v>35</v>
      <v>1030</v>
      <v>1029</v>
      <v>1029</v>
      <v>1033</v>
      <v>1034</v>
      <v>1029</v>
      <v>1035</v>
      <v>1029</v>
      <v>1029</v>
      <v>1036</v>
      <v>1037</v>
      <v>12</v>
      <v>1028</v>
      <v>1037</v>
      <v>13</v>
      <v>1038</v>
      <v>1037</v>
      <v>14</v>
      <v>15</v>
      <v>16</v>
      <v>1037</v>
      <v>1038</v>
      <v>1037</v>
      <v>1037</v>
      <v>18</v>
      <v>19</v>
      <v>20</v>
      <v>21</v>
      <v>1037</v>
      <v>1029</v>
      <v>1028</v>
      <v>1037</v>
      <v>1037</v>
      <v>1037</v>
      <v>1037</v>
      <v>1037</v>
      <v>1037</v>
      <v>1037</v>
      <v>1037</v>
      <v>1037</v>
      <v>1037</v>
      <v>22</v>
    </spb>
    <spb s="7">
      <v>2017</v>
      <v>2017</v>
      <v>square km</v>
      <v>per thousand, 2016</v>
      <v>2017</v>
      <v>2016</v>
      <v>2016</v>
      <v>per liter, 2016</v>
      <v>2017</v>
      <v>years, 2016</v>
      <v>2015</v>
      <v>per thousand, 2016</v>
      <v>2017</v>
      <v>2016</v>
      <v>2015</v>
      <v>2017</v>
      <v>2015</v>
      <v>2015</v>
      <v>kilotons per year, 2014</v>
      <v>deaths per 100,000, 2015</v>
      <v>kWh, 2014</v>
      <v>2014</v>
      <v>2012</v>
      <v>2017</v>
      <v>2012</v>
      <v>2012</v>
      <v>2012</v>
      <v>2012</v>
      <v>2012</v>
      <v>2015</v>
      <v>2012</v>
      <v>2012</v>
      <v>2016</v>
      <v>2016</v>
      <v>2017</v>
    </spb>
    <spb s="0">
      <v xml:space="preserve">Wikipedia	Cia	travel.state.gov	</v>
      <v xml:space="preserve">CC-BY-SA			</v>
      <v xml:space="preserve">http://en.wikipedia.org/wiki/Hong_Kong	https://www.cia.gov/library/publications/the-world-factbook/geos/hk.html?Transportation	https://travel.state.gov/content/travel/en/international-travel/International-Travel-Country-Information-Pages/HongKong.html	</v>
      <v xml:space="preserve">http://creativecommons.org/licenses/by-sa/3.0/			</v>
    </spb>
    <spb s="0">
      <v xml:space="preserve">Cia	</v>
      <v xml:space="preserve">	</v>
      <v xml:space="preserve">https://www.cia.gov/library/publications/the-world-factbook/geos/hk.html?Transportation	</v>
      <v xml:space="preserve">	</v>
    </spb>
    <spb s="0">
      <v xml:space="preserve">Wikipedia	Wikidata	Cia	Wikipedia	travel.state.gov	</v>
      <v xml:space="preserve">CC-BY-SA			CC-BY-SA		</v>
      <v xml:space="preserve">http://en.wikipedia.org/wiki/Hong_Kong	https://www.wikidata.org/wiki/Q8646	https://www.cia.gov/library/publications/the-world-factbook/geos/hk.html?Transportation	https://en.wikipedia.org/wiki/Hong_Kong	https://travel.state.gov/content/travel/en/international-travel/International-Travel-Country-Information-Pages/HongKong.html	</v>
      <v xml:space="preserve">http://creativecommons.org/licenses/by-sa/3.0/			http://creativecommons.org/licenses/by-sa/3.0/		</v>
    </spb>
    <spb s="0">
      <v xml:space="preserve">Wikipedia	</v>
      <v xml:space="preserve">CC-BY-SA	</v>
      <v xml:space="preserve">http://en.wikipedia.org/wiki/Hong_Kong	</v>
      <v xml:space="preserve">http://creativecommons.org/licenses/by-sa/3.0/	</v>
    </spb>
    <spb s="0">
      <v xml:space="preserve">Wikipedia	Wikidata	travel.state.gov	</v>
      <v xml:space="preserve">CC-BY-SA			</v>
      <v xml:space="preserve">http://en.wikipedia.org/wiki/Hong_Kong	https://www.wikidata.org/wiki/Q8646	https://travel.state.gov/content/travel/en/international-travel/International-Travel-Country-Information-Pages/HongKong.html	</v>
      <v xml:space="preserve">http://creativecommons.org/licenses/by-sa/3.0/			</v>
    </spb>
    <spb s="0">
      <v xml:space="preserve">Wikipedia	Cia	</v>
      <v xml:space="preserve">CC-BY-SA		</v>
      <v xml:space="preserve">http://en.wikipedia.org/wiki/Hong_Kong	https://www.cia.gov/library/publications/the-world-factbook/geos/hk.html?Transportation	</v>
      <v xml:space="preserve">http://creativecommons.org/licenses/by-sa/3.0/		</v>
    </spb>
    <spb s="0">
      <v xml:space="preserve">Wikipedia	Wikidata	Wikipedia	</v>
      <v xml:space="preserve">CC-BY-SA		CC-BY-SA	</v>
      <v xml:space="preserve">http://en.wikipedia.org/wiki/Hong_Kong	https://www.wikidata.org/wiki/Q8646	http://en.wikipedia.org/wiki/Hong_Kong	</v>
      <v xml:space="preserve">http://creativecommons.org/licenses/by-sa/3.0/		http://creativecommons.org/licenses/by-sa/3.0/	</v>
    </spb>
    <spb s="0">
      <v xml:space="preserve">travel.state.gov	</v>
      <v xml:space="preserve">	</v>
      <v xml:space="preserve">https://travel.state.gov/content/travel/en/international-travel/International-Travel-Country-Information-Pages/HongKong.html	</v>
      <v xml:space="preserve">	</v>
    </spb>
    <spb s="0">
      <v xml:space="preserve">Wikipedia	Wikidata	</v>
      <v xml:space="preserve">CC-BY-SA		</v>
      <v xml:space="preserve">http://en.wikipedia.org/wiki/Hong_Kong	https://www.wikidata.org/wiki/Q8646	</v>
      <v xml:space="preserve">http://creativecommons.org/licenses/by-sa/3.0/		</v>
    </spb>
    <spb s="0">
      <v xml:space="preserve">Wikipedia	Wikidata	travel.state.gov	Wikipedia	Wikidata	</v>
      <v xml:space="preserve">CC-BY-SA			CC-BY-SA		</v>
      <v xml:space="preserve">http://en.wikipedia.org/wiki/Hong_Kong	https://www.wikidata.org/wiki/Q8646	https://travel.state.gov/content/travel/en/international-travel/International-Travel-Country-Information-Pages/HongKong.html	http://en.wikipedia.org/wiki/Hong_Kong	https://www.wikidata.org/wiki/Q8646	</v>
      <v xml:space="preserve">http://creativecommons.org/licenses/by-sa/3.0/			http://creativecommons.org/licenses/by-sa/3.0/		</v>
    </spb>
    <spb s="81">
      <v>0</v>
      <v>1041</v>
      <v>1042</v>
      <v>1043</v>
      <v>1044</v>
      <v>1045</v>
      <v>6</v>
      <v>1044</v>
      <v>1043</v>
      <v>1044</v>
      <v>1044</v>
      <v>1046</v>
      <v>1044</v>
      <v>1047</v>
      <v>1048</v>
      <v>1042</v>
      <v>12</v>
      <v>1041</v>
      <v>1042</v>
      <v>13</v>
      <v>1049</v>
      <v>15</v>
      <v>1050</v>
      <v>1042</v>
      <v>1042</v>
      <v>18</v>
      <v>19</v>
      <v>21</v>
      <v>1042</v>
      <v>1041</v>
      <v>1042</v>
      <v>1042</v>
      <v>22</v>
    </spb>
    <spb s="2">
      <v>24</v>
    </spb>
    <spb s="82">
      <v>1</v>
      <v>2</v>
      <v>3</v>
      <v>4</v>
      <v>5</v>
      <v>6</v>
      <v>3</v>
      <v>7</v>
      <v>8</v>
      <v>9</v>
      <v>10</v>
      <v>6</v>
      <v>9</v>
      <v>10</v>
      <v>11</v>
      <v>12</v>
      <v>6</v>
      <v>3</v>
      <v>13</v>
      <v>6</v>
      <v>10</v>
      <v>6</v>
      <v>3</v>
      <v>3</v>
      <v>12</v>
      <v>2</v>
      <v>10</v>
      <v>10</v>
      <v>10</v>
    </spb>
    <spb s="83">
      <v>2016</v>
      <v>2017</v>
      <v>square km</v>
      <v>per thousand, 2016</v>
      <v>2018</v>
      <v>2016</v>
      <v>2016</v>
      <v>per liter, 2016</v>
      <v>2017</v>
      <v>years, 2016</v>
      <v>2017</v>
      <v>2017</v>
      <v>2015</v>
      <v>1995</v>
      <v>kilotons per year, 2014</v>
      <v>kWh, 2014</v>
      <v>2014</v>
      <v>2017</v>
      <v>2016</v>
      <v>2016</v>
      <v>2017</v>
    </spb>
    <spb s="0">
      <v xml:space="preserve">Wikipedia	travel.state.gov	</v>
      <v xml:space="preserve">CC-BY-SA		</v>
      <v xml:space="preserve">http://en.wikipedia.org/wiki/India	https://travel.state.gov/content/travel/en/international-travel/International-Travel-Country-Information-Pages/India.html	</v>
      <v xml:space="preserve">http://creativecommons.org/licenses/by-sa/3.0/		</v>
    </spb>
    <spb s="0">
      <v xml:space="preserve">Wikipedia	Wikipedia	Wikipedia	Cia	</v>
      <v xml:space="preserve">CC-BY-SA	CC-BY-SA	CC-BY-SA		</v>
      <v xml:space="preserve">http://en.wikipedia.org/wiki/India	http://es.wikipedia.org/wiki/India	http://fr.wikipedia.org/wiki/Inde	https://www.cia.gov/library/publications/the-world-factbook/geos/in.html?Transportation	</v>
      <v xml:space="preserve">http://creativecommons.org/licenses/by-sa/3.0/	http://creativecommons.org/licenses/by-sa/3.0/	http://creativecommons.org/licenses/by-sa/3.0/		</v>
    </spb>
    <spb s="0">
      <v xml:space="preserve">Wikipedia	Wikidata	Cia	Wikipedia	travel.state.gov	</v>
      <v xml:space="preserve">CC-BY-SA			CC-BY-SA		</v>
      <v xml:space="preserve">http://en.wikipedia.org/wiki/India	https://www.wikidata.org/wiki/Q668	https://www.cia.gov/library/publications/the-world-factbook/geos/in.html?Transportation	https://en.wikipedia.org/wiki/India	https://travel.state.gov/content/travel/en/international-travel/International-Travel-Country-Information-Pages/India.html	</v>
      <v xml:space="preserve">http://creativecommons.org/licenses/by-sa/3.0/			http://creativecommons.org/licenses/by-sa/3.0/		</v>
    </spb>
    <spb s="0">
      <v xml:space="preserve">Wikipedia	Wikipedia	Wikidata	Cia	travel.state.gov	</v>
      <v xml:space="preserve">CC-BY-SA	CC-BY-SA				</v>
      <v xml:space="preserve">http://en.wikipedia.org/wiki/India	http://fr.wikipedia.org/wiki/Inde	https://www.wikidata.org/wiki/Q668	https://www.cia.gov/library/publications/the-world-factbook/geos/in.html?Transportation	https://travel.state.gov/content/travel/en/international-travel/International-Travel-Country-Information-Pages/India.html	</v>
      <v xml:space="preserve">http://creativecommons.org/licenses/by-sa/3.0/	http://creativecommons.org/licenses/by-sa/3.0/				</v>
    </spb>
    <spb s="0">
      <v xml:space="preserve">Wikipedia	Wikidata	Wikipedia	travel.state.gov	Wikipedia	Wikidata	Wikipedia	travel.state.gov	Wikipedia	Wikidata	Wikipedia	Wikidata	Wikipedia	travel.state.gov	Wikipedia	Wikidata	travel.state.gov	Wikipedia	Wikidata	travel.state.gov	Wikipedia	Wikidata	Wikipedia	Wikidata	Wikipedia	Wikidata	travel.state.gov	Wikipedia	Wikidata	</v>
      <v xml:space="preserve">CC-BY-SA		CC-BY-SA		CC-BY-SA		CC-BY-SA		CC-BY-SA		CC-BY-SA		CC-BY-SA		CC-BY-SA			CC-BY-SA			CC-BY-SA		CC-BY-SA		CC-BY-SA			CC-BY-SA		</v>
      <v xml:space="preserve">http://en.wikipedia.org/wiki/India	https://www.wikidata.org/wiki/Q668	https://en.wikipedia.org/wiki/India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http://en.wikipedia.org/wiki/India	https://www.wikidata.org/wiki/Q668	https://en.wikipedia.org/wiki/India	https://travel.state.gov/content/travel/en/international-travel/International-Travel-Country-Information-Pages/India.html	http://en.wikipedia.org/wiki/India	https://www.wikidata.org/wiki/Q668	https://travel.state.gov/content/travel/en/international-travel/International-Travel-Country-Information-Pages/India.html	http://en.wikipedia.org/wiki/India	https://www.wikidata.org/wiki/Q668	https://travel.state.gov/content/travel/en/international-travel/International-Travel-Country-Information-Pages/India.html	http://en.wikipedia.org/wiki/India	https://www.wikidata.org/wiki/Q668	http://en.wikipedia.org/wiki/India	https://www.wikidata.org/wiki/Q668	http://en.wikipedia.org/wiki/India	https://www.wikidata.org/wiki/Q668	https://travel.state.gov/content/travel/en/international-travel/International-Travel-Country-Information-Pages/India.html	http://en.wikipedia.org/wiki/India	https://www.wikidata.org/wiki/Q668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http://en.wikipedia.org/wiki/India	</v>
      <v xml:space="preserve">http://creativecommons.org/licenses/by-sa/3.0/	</v>
    </spb>
    <spb s="0">
      <v xml:space="preserve">Wikipedia	Cia	</v>
      <v xml:space="preserve">CC-BY-SA		</v>
      <v xml:space="preserve">http://en.wikipedia.org/wiki/India	https://www.cia.gov/library/publications/the-world-factbook/geos/in.html?Transportation	</v>
      <v xml:space="preserve">http://creativecommons.org/licenses/by-sa/3.0/		</v>
    </spb>
    <spb s="0">
      <v xml:space="preserve">Wikipedia	Wikidata	Wikipedia	travel.state.gov	Wikipedia	Wikidata	Wikipedia	travel.state.gov	Wikipedia	Wikidata	Wikipedia	travel.state.gov	Wikipedia	Wikidata	Wikipedia	Wikidata	Wikipedia	travel.state.gov	Wikipedia	Wikidata	travel.state.gov	Wikipedia	Wikidata	travel.state.gov	Wikipedia	Wikidata	Wikipedia	travel.state.gov	Wikipedia	Wikidata	Wikipedia	travel.state.gov	Wikipedia	Wikidata	travel.state.gov	Wikipedia	Wikidata	Wikipedia	travel.state.gov	Wikipedia	travel.state.gov	Wikipedia	Wikidata	Wikipedia	travel.state.gov	Wikipedia	Wikidata	Wikipedia	travel.state.gov	Wikipedia	Wikidata	Wikipedia	travel.state.gov	Wikipedia	Wikidata	Wikipedia	Wikidata	Wikipedia	Wikipedia	Wikidata	travel.state.gov	Wikipedia	Wikidata	Wikipedia	travel.state.gov	Wikipedia	Wikidata	Wikipedia	travel.state.gov	Wikipedia	Wikidata	Wikipedia	Wikipedia	Wikidata	Wikipedia	travel.state.gov	Wikipedia	Wikidata	Wikipedia	Wikipedia	Wikidata	Wikipedia	Wikipedia	Wikidata	Wikipedia	travel.state.gov	Wikipedia	Wikidata	travel.state.gov	Wikipedia	Wikidata	Wikipedia	Wikipedia	Wikidata	Wikipedia	Wikipedia	Wikidata	Wikipedia	Wikipedia	Wikidata	Wikipedia	Wikipedia	Wikidata	Wikipedia	Wikipedia	Wikidata	Wikipedia	travel.state.gov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http://en.wikipedia.org/wiki/India	https://www.wikidata.org/wiki/Q668	https://en.wikipedia.org/wiki/India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http://en.wikipedia.org/wiki/India	https://www.wikidata.org/wiki/Q668	https://en.wikipedia.org/wiki/India	https://travel.state.gov/content/travel/en/international-travel/International-Travel-Country-Information-Pages/India.html	http://en.wikipedia.org/wiki/India	https://www.wikidata.org/wiki/Q668	https://travel.state.gov/content/travel/en/international-travel/International-Travel-Country-Information-Pages/India.html	http://en.wikipedia.org/wiki/India	https://www.wikidata.org/wiki/Q668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http://en.wikipedia.org/wiki/India	https://www.wikidata.org/wiki/Q668	https://en.wikipedia.org/wiki/India	http://en.wikipedia.org/wiki/India	https://www.wikidata.org/wiki/Q668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https://en.wikipedia.org/wiki/India	https://travel.state.gov/content/travel/en/international-travel/International-Travel-Country-Information-Pages/India.html	http://en.wikipedia.org/wiki/India	https://www.wikidata.org/wiki/Q668	https://en.wikipedia.org/wiki/India	http://en.wikipedia.org/wiki/India	https://www.wikidata.org/wiki/Q668	https://en.wikipedia.org/wiki/India	https://travel.state.gov/content/travel/en/international-travel/International-Travel-Country-Information-Pages/India.html	http://en.wikipedia.org/wiki/India	https://www.wikidata.org/wiki/Q668	https://en.wikipedia.org/wiki/India	http://en.wikipedia.org/wiki/India	https://www.wikidata.org/wiki/Q668	https://en.wikipedia.org/wiki/India	http://en.wikipedia.org/wiki/India	https://www.wikidata.org/wiki/Q668	https://en.wikipedia.org/wiki/India	https://travel.state.gov/content/travel/en/international-travel/International-Travel-Country-Information-Pages/India.html	http://en.wikipedia.org/wiki/India	https://www.wikidata.org/wiki/Q668	https://travel.state.gov/content/travel/en/international-travel/International-Travel-Country-Information-Pages/India.html	http://en.wikipedia.org/wiki/India	https://www.wikidata.org/wiki/Q668	https://en.wikipedia.org/wiki/India	http://en.wikipedia.org/wiki/India	https://www.wikidata.org/wiki/Q668	https://en.wikipedia.org/wiki/India	http://en.wikipedia.org/wiki/India	https://www.wikidata.org/wiki/Q668	https://en.wikipedia.org/wiki/India	http://en.wikipedia.org/wiki/India	https://www.wikidata.org/wiki/Q668	http://en.wikipedia.org/wiki/India	http://en.wikipedia.org/wiki/India	https://www.wikidata.org/wiki/Q668	https://en.wikipedia.org/wiki/India	http://en.wikipedia.org/wiki/India	https://www.wikidata.org/wiki/Q668	http://en.wikipedia.org/wiki/India	https://travel.state.gov/content/travel/en/international-travel/International-Travel-Country-Information-Pages/India.html	http://en.wikipedia.org/wiki/India	https://www.wikidata.org/wiki/Q668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http://en.wikipedia.org/wiki/India	https://www.wikidata.org/wiki/Q668	</v>
      <v xml:space="preserve">http://creativecommons.org/licenses/by-sa/3.0/		</v>
    </spb>
    <spb s="0">
      <v xml:space="preserve">Cia	</v>
      <v xml:space="preserve">	</v>
      <v xml:space="preserve">https://www.cia.gov/library/publications/the-world-factbook/geos/in.html?Transportation	</v>
      <v xml:space="preserve">	</v>
    </spb>
    <spb s="0">
      <v xml:space="preserve">Wikipedia	Cia	travel.state.gov	</v>
      <v xml:space="preserve">CC-BY-SA			</v>
      <v xml:space="preserve">http://en.wikipedia.org/wiki/India	https://www.cia.gov/library/publications/the-world-factbook/geos/in.html?Transportation	https://travel.state.gov/content/travel/en/international-travel/International-Travel-Country-Information-Pages/India.html	</v>
      <v xml:space="preserve">http://creativecommons.org/licenses/by-sa/3.0/			</v>
    </spb>
    <spb s="0">
      <v xml:space="preserve">Wikipedia	Wikidata	Wikipedia	travel.state.gov	Wikipedia	Wikidata	</v>
      <v xml:space="preserve">CC-BY-SA		CC-BY-SA		CC-BY-SA		</v>
      <v xml:space="preserve">http://en.wikipedia.org/wiki/India	https://www.wikidata.org/wiki/Q668	http://en.wikipedia.org/wiki/India	https://travel.state.gov/content/travel/en/international-travel/International-Travel-Country-Information-Pages/India.html	http://en.wikipedia.org/wiki/India	https://www.wikidata.org/wiki/Q668	</v>
      <v xml:space="preserve">http://creativecommons.org/licenses/by-sa/3.0/		http://creativecommons.org/licenses/by-sa/3.0/		http://creativecommons.org/licenses/by-sa/3.0/		</v>
    </spb>
    <spb s="19">
      <v>0</v>
      <v>1055</v>
      <v>1056</v>
      <v>1057</v>
      <v>1058</v>
      <v>1059</v>
      <v>6</v>
      <v>1060</v>
      <v>1057</v>
      <v>1060</v>
      <v>1060</v>
      <v>1061</v>
      <v>1060</v>
      <v>1062</v>
      <v>1063</v>
      <v>1060</v>
      <v>1064</v>
      <v>12</v>
      <v>1065</v>
      <v>1064</v>
      <v>13</v>
      <v>1060</v>
      <v>1064</v>
      <v>14</v>
      <v>15</v>
      <v>16</v>
      <v>1064</v>
      <v>1066</v>
      <v>1064</v>
      <v>1064</v>
      <v>18</v>
      <v>19</v>
      <v>20</v>
      <v>21</v>
      <v>1064</v>
      <v>1060</v>
      <v>1065</v>
      <v>1064</v>
      <v>1064</v>
      <v>1064</v>
      <v>1064</v>
      <v>1064</v>
      <v>1064</v>
      <v>1064</v>
      <v>1064</v>
      <v>1064</v>
      <v>1064</v>
      <v>22</v>
    </spb>
    <spb s="7">
      <v>2017</v>
      <v>2019</v>
      <v>square km</v>
      <v>per thousand, 2016</v>
      <v>2018</v>
      <v>2016</v>
      <v>2016</v>
      <v>per liter, 2016</v>
      <v>2017</v>
      <v>years, 2016</v>
      <v>2013</v>
      <v>per thousand, 2016</v>
      <v>2017</v>
      <v>2016</v>
      <v>2015</v>
      <v>2017</v>
      <v>2015</v>
      <v>2016</v>
      <v>kilotons per year, 2014</v>
      <v>deaths per 100,000, 2015</v>
      <v>kWh, 2014</v>
      <v>2014</v>
      <v>2012</v>
      <v>2017</v>
      <v>2011</v>
      <v>2011</v>
      <v>2011</v>
      <v>2011</v>
      <v>2011</v>
      <v>2015</v>
      <v>2011</v>
      <v>2011</v>
      <v>2016</v>
      <v>2016</v>
      <v>2017</v>
    </spb>
    <spb s="0">
      <v xml:space="preserve">Wikipedia	Cia	travel.state.gov	</v>
      <v xml:space="preserve">CC-BY-SA			</v>
      <v xml:space="preserve">http://en.wikipedia.org/wiki/Indonesia	https://www.cia.gov/library/publications/the-world-factbook/geos/id.html?Transportation	https://travel.state.gov/content/travel/en/international-travel/International-Travel-Country-Information-Pages/Indonesia.html	</v>
      <v xml:space="preserve">http://creativecommons.org/licenses/by-sa/3.0/			</v>
    </spb>
    <spb s="0">
      <v xml:space="preserve">Wikipedia	Wikipedia	Cia	</v>
      <v xml:space="preserve">CC-BY-SA	CC-BY-SA		</v>
      <v xml:space="preserve">http://en.wikipedia.org/wiki/Indonesia	http://es.wikipedia.org/wiki/Indonesia	https://www.cia.gov/library/publications/the-world-factbook/geos/id.html?Transportation	</v>
      <v xml:space="preserve">http://creativecommons.org/licenses/by-sa/3.0/	http://creativecommons.org/licenses/by-sa/3.0/		</v>
    </spb>
    <spb s="0">
      <v xml:space="preserve">Wikipedia	Cia	Wikipedia	sp2010.bps.go.id	travel.state.gov	</v>
      <v xml:space="preserve">CC-BY-SA		CC-BY-SA			</v>
      <v xml:space="preserve">http://en.wikipedia.org/wiki/Indonesia	https://www.cia.gov/library/publications/the-world-factbook/geos/id.html?Transportation	https://en.wikipedia.org/wiki/Indonesia	https://sp2010.bps.go.id/index.php/site/tabel?tid=336&amp;wid=0000000000&amp;lang=en	https://travel.state.gov/content/travel/en/international-travel/International-Travel-Country-Information-Pages/Indonesia.html	</v>
      <v xml:space="preserve">http://creativecommons.org/licenses/by-sa/3.0/		http://creativecommons.org/licenses/by-sa/3.0/			</v>
    </spb>
    <spb s="0">
      <v xml:space="preserve">Wikipedia	Cia	sp2010.bps.go.id	travel.state.gov	</v>
      <v xml:space="preserve">CC-BY-SA				</v>
      <v xml:space="preserve">http://en.wikipedia.org/wiki/Indonesia	https://www.cia.gov/library/publications/the-world-factbook/geos/id.html?Transportation	https://sp2010.bps.go.id/index.php/site/tabel?tid=336&amp;wid=0000000000&amp;lang=en	https://travel.state.gov/content/travel/en/international-travel/International-Travel-Country-Information-Pages/Indonesia.html	</v>
      <v xml:space="preserve">http://creativecommons.org/licenses/by-sa/3.0/				</v>
    </spb>
    <spb s="0">
      <v xml:space="preserve">Wikipedia	Wikidata	Wikipedia	travel.state.gov	Wikipedia	Wikidata	travel.state.gov	Wikipedia	Wikipedia	travel.state.gov	</v>
      <v xml:space="preserve">CC-BY-SA		CC-BY-SA		CC-BY-SA			CC-BY-SA	CC-BY-SA		</v>
      <v xml:space="preserve">http://en.wikipedia.org/wiki/Indonesia	https://www.wikidata.org/wiki/Q252	https://en.wikipedia.org/wiki/Indonesia	https://travel.state.gov/content/travel/en/international-travel/International-Travel-Country-Information-Pages/Indonesia.html	http://en.wikipedia.org/wiki/Indonesia	https://www.wikidata.org/wiki/Q252	https://travel.state.gov/content/travel/en/international-travel/International-Travel-Country-Information-Pages/Indonesia.html	http://en.wikipedia.org/wiki/Indonesia	https://en.wikipedia.org/wiki/Indonesia	https://travel.state.gov/content/travel/en/international-travel/International-Travel-Country-Information-Pages/Indonesia.html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http://en.wikipedia.org/wiki/Indonesia	</v>
      <v xml:space="preserve">http://creativecommons.org/licenses/by-sa/3.0/	</v>
    </spb>
    <spb s="0">
      <v xml:space="preserve">Wikipedia	Cia	</v>
      <v xml:space="preserve">CC-BY-SA		</v>
      <v xml:space="preserve">http://en.wikipedia.org/wiki/Indonesia	https://www.cia.gov/library/publications/the-world-factbook/geos/id.html?Transportation	</v>
      <v xml:space="preserve">http://creativecommons.org/licenses/by-sa/3.0/		</v>
    </spb>
    <spb s="0">
      <v xml:space="preserve">Wikipedia	Wikidata	travel.state.gov	Wikipedia	Wikidata	travel.state.gov	Wikipedia	Cia	sp2010.bps.go.id	travel.state.gov	Wikipedia	sp2010.bps.go.id	travel.state.gov	Wikipedia	Wikidata	sp2010.bps.go.id	Wikipedia	Wikipedia	sp2010.bps.go.id	Wikipedia	Wikidata	sp2010.bps.go.id	Wikipedia	Wikidata	sp2010.bps.go.id	Wikipedia	Wikidata	sp2010.bps.go.id	Wikipedia	Wikidata	sp2010.bps.go.id	Wikipedia	Wikidata	sp2010.bps.go.id	Wikipedia	sp2010.bps.go.id	Wikipedia	Wikidata	sp2010.bps.go.id	Wikipedia	sp2010.bps.go.id	Wikipedia	sp2010.bps.go.id	Wikipedia	Wikidata	sp2010.bps.go.id	Wikipedia	sp2010.bps.go.id	Wikipedia	Wikidata	Wikipedia	Wikidata	Wikipedia	sp2010.bps.go.id	Wikipedia	Wikipedia	sp2010.bps.go.id	Wikipedia	sp2010.bps.go.id	Wikipedia	Wikidata	sp2010.bps.go.id	Wikipedia	Wikidata	sp2010.bps.go.id	Wikipedia	Wikidata	sp2010.bps.go.id	Wikipedia	sp2010.bps.go.id	Wikipedia	Wikidata	sp2010.bps.go.id	Wikipedia	Wikidata	sp2010.bps.go.id	Wikipedia	sp2010.bps.go.id	Wikipedia	Wikidata	sp2010.bps.go.id	Wikipedia	sp2010.bps.go.id	Wikipedia	Wikidata	sp2010.bps.go.id	Wikipedia	sp2010.bps.go.id	Wikipedia	Wikidata	sp2010.bps.go.id	Wikipedia	Wikidata	sp2010.bps.go.id	Wikipedia	Wikidata	sp2010.bps.go.id	Wikipedia	Wikidata	sp2010.bps.go.id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http://en.wikipedia.org/wiki/Indonesia	https://www.wikidata.org/wiki/Q252	https://travel.state.gov/content/travel/en/international-travel/International-Travel-Country-Information-Pages/Indonesia.html	http://en.wikipedia.org/wiki/Indonesia	https://www.wikidata.org/wiki/Q252	https://travel.state.gov/content/travel/en/international-travel/International-Travel-Country-Information-Pages/Indonesia.html	http://en.wikipedia.org/wiki/Indonesia	https://www.cia.gov/library/publications/the-world-factbook/geos/id.html?Transportation	https://sp2010.bps.go.id/index.php/site/tabel?tid=336&amp;wid=0000000000&amp;lang=en	https://travel.state.gov/content/travel/en/international-travel/International-Travel-Country-Information-Pages/Indonesia.html	http://en.wikipedia.org/wiki/Indonesia	https://sp2010.bps.go.id/index.php/site/tabel?tid=336&amp;wid=0000000000&amp;lang=en	https://travel.state.gov/content/travel/en/international-travel/International-Travel-Country-Information-Pages/Indonesia.html	http://en.wikipedia.org/wiki/Indonesia	https://www.wikidata.org/wiki/Q252	https://sp2010.bps.go.id/index.php/site/tabel?tid=336&amp;wid=0000000000&amp;lang=en	http://en.wikipedia.org/wiki/Indonesia	http://en.wikipedia.org/wiki/Indonesia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https://sp2010.bps.go.id/index.php/site/tabel?tid=336&amp;wid=0000000000&amp;lang=en	http://en.wikipedia.org/wiki/Indonesia	https://www.wikidata.org/wiki/Q252	https://sp2010.bps.go.id/index.php/site/tabel?tid=336&amp;wid=0000000000&amp;lang=en	http://en.wikipedia.org/wiki/Indonesia	https://sp2010.bps.go.id/index.php/site/tabel?tid=336&amp;wid=0000000000&amp;lang=en	http://en.wikipedia.org/wiki/Indonesia	https://sp2010.bps.go.id/index.php/site/tabel?tid=336&amp;wid=0000000000&amp;lang=en	http://en.wikipedia.org/wiki/Indonesia	https://www.wikidata.org/wiki/Q252	https://sp2010.bps.go.id/index.php/site/tabel?tid=336&amp;wid=0000000000&amp;lang=en	http://en.wikipedia.org/wiki/Indonesia	https://sp2010.bps.go.id/index.php/site/tabel?tid=336&amp;wid=0000000000&amp;lang=en	http://en.wikipedia.org/wiki/Indonesia	https://www.wikidata.org/wiki/Q252	http://en.wikipedia.org/wiki/Indonesia	https://www.wikidata.org/wiki/Q252	http://en.wikipedia.org/wiki/Indonesia	https://sp2010.bps.go.id/index.php/site/tabel?tid=336&amp;wid=0000000000&amp;lang=en	http://en.wikipedia.org/wiki/Indonesia	http://en.wikipedia.org/wiki/Indonesia	https://sp2010.bps.go.id/index.php/site/tabel?tid=336&amp;wid=0000000000&amp;lang=en	http://en.wikipedia.org/wiki/Indonesia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https://sp2010.bps.go.id/index.php/site/tabel?tid=336&amp;wid=0000000000&amp;lang=en	http://en.wikipedia.org/wiki/Indonesia	https://www.wikidata.org/wiki/Q252	https://sp2010.bps.go.id/index.php/site/tabel?tid=336&amp;wid=0000000000&amp;lang=en	http://en.wikipedia.org/wiki/Indonesia	https://sp2010.bps.go.id/index.php/site/tabel?tid=336&amp;wid=0000000000&amp;lang=en	http://en.wikipedia.org/wiki/Indonesia	https://www.wikidata.org/wiki/Q252	https://sp2010.bps.go.id/index.php/site/tabel?tid=336&amp;wid=0000000000&amp;lang=en	http://en.wikipedia.org/wiki/Indonesia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https://www.wikidata.org/wiki/Q252	https://sp2010.bps.go.id/index.php/site/tabel?tid=336&amp;wid=0000000000&amp;lang=en	http://en.wikipedia.org/wiki/Indonesia	https://www.wikidata.org/wiki/Q252	http://en.wikipedia.org/wiki/Indonesia	https://www.wikidata.org/wiki/Q252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Wikipedia	</v>
      <v xml:space="preserve">CC-BY-SA	CC-BY-SA	CC-BY-SA	</v>
      <v xml:space="preserve">http://en.wikipedia.org/wiki/Indonesia	http://en.wikipedia.org/wiki/Indonesia	http://en.wikipedia.org/wiki/Indonesia	</v>
      <v xml:space="preserve">http://creativecommons.org/licenses/by-sa/3.0/	http://creativecommons.org/licenses/by-sa/3.0/	http://creativecommons.org/licenses/by-sa/3.0/	</v>
    </spb>
    <spb s="0">
      <v xml:space="preserve">Wikipedia	travel.state.gov	</v>
      <v xml:space="preserve">CC-BY-SA		</v>
      <v xml:space="preserve">http://en.wikipedia.org/wiki/Indonesia	https://travel.state.gov/content/travel/en/international-travel/International-Travel-Country-Information-Pages/Indonesia.html	</v>
      <v xml:space="preserve">http://creativecommons.org/licenses/by-sa/3.0/		</v>
    </spb>
    <spb s="0">
      <v xml:space="preserve">Cia	</v>
      <v xml:space="preserve">	</v>
      <v xml:space="preserve">https://www.cia.gov/library/publications/the-world-factbook/geos/id.html?Transportation	</v>
      <v xml:space="preserve">	</v>
    </spb>
    <spb s="0">
      <v xml:space="preserve">Wikipedia	Wikidata	travel.state.gov	</v>
      <v xml:space="preserve">CC-BY-SA			</v>
      <v xml:space="preserve">http://en.wikipedia.org/wiki/Indonesia	https://www.wikidata.org/wiki/Q252	https://travel.state.gov/content/travel/en/international-travel/International-Travel-Country-Information-Pages/Indonesia.html	</v>
      <v xml:space="preserve">http://creativecommons.org/licenses/by-sa/3.0/			</v>
    </spb>
    <spb s="1">
      <v>0</v>
      <v>1069</v>
      <v>1070</v>
      <v>1071</v>
      <v>1072</v>
      <v>1073</v>
      <v>6</v>
      <v>35</v>
      <v>1071</v>
      <v>1074</v>
      <v>1074</v>
      <v>1075</v>
      <v>1074</v>
      <v>1074</v>
      <v>1076</v>
      <v>1077</v>
      <v>1074</v>
      <v>1078</v>
      <v>1079</v>
      <v>12</v>
      <v>1069</v>
      <v>1079</v>
      <v>13</v>
      <v>1074</v>
      <v>1079</v>
      <v>14</v>
      <v>15</v>
      <v>16</v>
      <v>1079</v>
      <v>1080</v>
      <v>1079</v>
      <v>1079</v>
      <v>18</v>
      <v>19</v>
      <v>20</v>
      <v>21</v>
      <v>1079</v>
      <v>1074</v>
      <v>1069</v>
      <v>1079</v>
      <v>1079</v>
      <v>1079</v>
      <v>1079</v>
      <v>1079</v>
      <v>1079</v>
      <v>1079</v>
      <v>1079</v>
      <v>1079</v>
      <v>1079</v>
      <v>22</v>
    </spb>
    <spb s="7">
      <v>2017</v>
      <v>2017</v>
      <v>square km</v>
      <v>per thousand, 2016</v>
      <v>2017</v>
      <v>2016</v>
      <v>2016</v>
      <v>per liter, 2016</v>
      <v>2017</v>
      <v>years, 2016</v>
      <v>2016</v>
      <v>per thousand, 2016</v>
      <v>2017</v>
      <v>2016</v>
      <v>2015</v>
      <v>2017</v>
      <v>2015</v>
      <v>2012</v>
      <v>kilotons per year, 2014</v>
      <v>deaths per 100,000, 2015</v>
      <v>kWh, 2014</v>
      <v>2014</v>
      <v>2012</v>
      <v>2017</v>
      <v>2013</v>
      <v>2013</v>
      <v>2013</v>
      <v>2013</v>
      <v>2013</v>
      <v>2015</v>
      <v>2013</v>
      <v>2013</v>
      <v>2016</v>
      <v>2016</v>
      <v>2017</v>
    </spb>
    <spb s="0">
      <v xml:space="preserve">Wikipedia	Cia	travel.state.gov	</v>
      <v xml:space="preserve">CC-BY-SA			</v>
      <v xml:space="preserve">http://en.wikipedia.org/wiki/Iraq	https://www.cia.gov/library/publications/the-world-factbook/geos/iz.html?Transportation	https://travel.state.gov/content/travel/en/international-travel/International-Travel-Country-Information-Pages/Iraq.html	</v>
      <v xml:space="preserve">http://creativecommons.org/licenses/by-sa/3.0/			</v>
    </spb>
    <spb s="0">
      <v xml:space="preserve">Wikipedia	</v>
      <v xml:space="preserve">CC-BY-SA	</v>
      <v xml:space="preserve">http://en.wikipedia.org/wiki/Iraq	</v>
      <v xml:space="preserve">http://creativecommons.org/licenses/by-sa/3.0/	</v>
    </spb>
    <spb s="0">
      <v xml:space="preserve">Wikipedia	Wikidata	Cia	Wikipedia	travel.state.gov	</v>
      <v xml:space="preserve">CC-BY-SA			CC-BY-SA		</v>
      <v xml:space="preserve">http://en.wikipedia.org/wiki/Iraq	https://www.wikidata.org/wiki/Q796	https://www.cia.gov/library/publications/the-world-factbook/geos/iz.html?Transportation	https://en.wikipedia.org/wiki/Iraq	https://travel.state.gov/content/travel/en/international-travel/International-Travel-Country-Information-Pages/Iraq.html	</v>
      <v xml:space="preserve">http://creativecommons.org/licenses/by-sa/3.0/			http://creativecommons.org/licenses/by-sa/3.0/		</v>
    </spb>
    <spb s="0">
      <v xml:space="preserve">Wikipedia	Wikipedia	Wikidata	Cia	travel.state.gov	</v>
      <v xml:space="preserve">CC-BY-SA	CC-BY-SA				</v>
      <v xml:space="preserve">http://en.wikipedia.org/wiki/Iraq	http://fr.wikipedia.org/wiki/Irak	https://www.wikidata.org/wiki/Q796	https://www.cia.gov/library/publications/the-world-factbook/geos/iz.html?Transportation	https://travel.state.gov/content/travel/en/international-travel/International-Travel-Country-Information-Pages/Iraq.html	</v>
      <v xml:space="preserve">http://creativecommons.org/licenses/by-sa/3.0/	http://creativecommons.org/licenses/by-sa/3.0/				</v>
    </spb>
    <spb s="0">
      <v xml:space="preserve">Wikipedia	Wikidata	Wikipedia	travel.state.gov	Wikipedia	Wikidata	Wikipedia	</v>
      <v xml:space="preserve">CC-BY-SA		CC-BY-SA		CC-BY-SA		CC-BY-SA	</v>
      <v xml:space="preserve">http://en.wikipedia.org/wiki/Iraq	https://www.wikidata.org/wiki/Q796	https://en.wikipedia.org/wiki/Iraq	https://travel.state.gov/content/travel/en/international-travel/International-Travel-Country-Information-Pages/Iraq.html	http://en.wikipedia.org/wiki/Iraq	https://www.wikidata.org/wiki/Q796	https://en.wikipedia.org/wiki/Iraq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http://en.wikipedia.org/wiki/Iraq	https://www.cia.gov/library/publications/the-world-factbook/geos/iz.html?Transportation	</v>
      <v xml:space="preserve">http://creativecommons.org/licenses/by-sa/3.0/		</v>
    </spb>
    <spb s="0">
      <v xml:space="preserve">Wikipedia	Wikidata	Wikipedia	Wikidata	Wikipedia	Wikidata	Wikipedia	Wikidata	Wikipedia	Wikidata	Wikipedia	Wikidata	Wikipedia	Wikipedia	Wikidata	Wikipedia	Wikidata	Wikipedia	Wikidata	Wikipedia	Wikidata	Wikipedia	Wikidata	Wikipedia	Wikidata	Wikipedia	Wikipedia	Wikidata	Wikipedia	Wikidata	Wikipedia	Wikidata	Wikipedia	Wikidata	</v>
      <v xml:space="preserve">CC-BY-SA		CC-BY-SA		CC-BY-SA		CC-BY-SA		CC-BY-SA		CC-BY-SA		CC-BY-SA	CC-BY-SA		CC-BY-SA		CC-BY-SA		CC-BY-SA		CC-BY-SA		CC-BY-SA		CC-BY-SA	CC-BY-SA		CC-BY-SA		CC-BY-SA		CC-BY-SA		</v>
      <v xml:space="preserve">http://en.wikipedia.org/wiki/Iraq	https://www.wikidata.org/wiki/Q796	http://en.wikipedia.org/wiki/Iraq	https://www.wikidata.org/wiki/Q796	http://en.wikipedia.org/wiki/Iraq	https://www.wikidata.org/wiki/Q796	http://en.wikipedia.org/wiki/Iraq	https://www.wikidata.org/wiki/Q796	http://en.wikipedia.org/wiki/Iraq	https://www.wikidata.org/wiki/Q796	http://en.wikipedia.org/wiki/Iraq	https://www.wikidata.org/wiki/Q796	http://en.wikipedia.org/wiki/Iraq	http://en.wikipedia.org/wiki/Iraq	https://www.wikidata.org/wiki/Q796	http://en.wikipedia.org/wiki/Iraq	https://www.wikidata.org/wiki/Q796	http://en.wikipedia.org/wiki/Iraq	https://www.wikidata.org/wiki/Q796	http://en.wikipedia.org/wiki/Iraq	https://www.wikidata.org/wiki/Q796	http://en.wikipedia.org/wiki/Iraq	https://www.wikidata.org/wiki/Q796	http://en.wikipedia.org/wiki/Iraq	https://www.wikidata.org/wiki/Q796	http://en.wikipedia.org/wiki/Iraq	http://en.wikipedia.org/wiki/Iraq	https://www.wikidata.org/wiki/Q796	http://en.wikipedia.org/wiki/Iraq	https://www.wikidata.org/wiki/Q796	http://en.wikipedia.org/wiki/Iraq	https://www.wikidata.org/wiki/Q796	http://en.wikipedia.org/wiki/Iraq	https://www.wikidata.org/wiki/Q796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https://travel.state.gov/content/travel/en/international-travel/International-Travel-Country-Information-Pages/Iraq.html	</v>
      <v xml:space="preserve">	</v>
    </spb>
    <spb s="0">
      <v xml:space="preserve">Cia	</v>
      <v xml:space="preserve">	</v>
      <v xml:space="preserve">https://www.cia.gov/library/publications/the-world-factbook/geos/iz.html?Transportation	</v>
      <v xml:space="preserve">	</v>
    </spb>
    <spb s="0">
      <v xml:space="preserve">Wikipedia	Wikidata	</v>
      <v xml:space="preserve">CC-BY-SA		</v>
      <v xml:space="preserve">http://en.wikipedia.org/wiki/Iraq	https://www.wikidata.org/wiki/Q796	</v>
      <v xml:space="preserve">http://creativecommons.org/licenses/by-sa/3.0/		</v>
    </spb>
    <spb s="0">
      <v xml:space="preserve">Wikipedia	Wikidata	travel.state.gov	Wikipedia	Wikidata	Wikipedia	Wikidata	</v>
      <v xml:space="preserve">CC-BY-SA			CC-BY-SA		CC-BY-SA		</v>
      <v xml:space="preserve">http://en.wikipedia.org/wiki/Iraq	https://www.wikidata.org/wiki/Q796	https://travel.state.gov/content/travel/en/international-travel/International-Travel-Country-Information-Pages/Iraq.html	http://en.wikipedia.org/wiki/Iraq	https://www.wikidata.org/wiki/Q796	http://en.wikipedia.org/wiki/Iraq	https://www.wikidata.org/wiki/Q796	</v>
      <v xml:space="preserve">http://creativecommons.org/licenses/by-sa/3.0/			http://creativecommons.org/licenses/by-sa/3.0/		http://creativecommons.org/licenses/by-sa/3.0/		</v>
    </spb>
    <spb s="23">
      <v>0</v>
      <v>1083</v>
      <v>1084</v>
      <v>1085</v>
      <v>1086</v>
      <v>1087</v>
      <v>6</v>
      <v>35</v>
      <v>1085</v>
      <v>1084</v>
      <v>1084</v>
      <v>1088</v>
      <v>1086</v>
      <v>1084</v>
      <v>1089</v>
      <v>1084</v>
      <v>1084</v>
      <v>1090</v>
      <v>1091</v>
      <v>12</v>
      <v>1083</v>
      <v>1091</v>
      <v>13</v>
      <v>1092</v>
      <v>1091</v>
      <v>14</v>
      <v>15</v>
      <v>16</v>
      <v>1091</v>
      <v>1093</v>
      <v>1091</v>
      <v>1091</v>
      <v>18</v>
      <v>19</v>
      <v>20</v>
      <v>21</v>
      <v>1091</v>
      <v>1084</v>
      <v>1091</v>
      <v>1091</v>
      <v>1091</v>
      <v>1091</v>
      <v>1091</v>
      <v>1091</v>
      <v>1091</v>
      <v>1091</v>
      <v>1091</v>
      <v>1091</v>
      <v>22</v>
    </spb>
    <spb s="16">
      <v>2017</v>
      <v>2017</v>
      <v>square km</v>
      <v>per thousand, 2016</v>
      <v>2017</v>
      <v>2015</v>
      <v>2016</v>
      <v>per liter, 2016</v>
      <v>2017</v>
      <v>years, 2016</v>
      <v>2016</v>
      <v>per thousand, 2016</v>
      <v>2017</v>
      <v>2016</v>
      <v>2015</v>
      <v>2017</v>
      <v>2015</v>
      <v>2014</v>
      <v>kilotons per year, 2014</v>
      <v>deaths per 100,000, 2015</v>
      <v>kWh, 2014</v>
      <v>2014</v>
      <v>2012</v>
      <v>2012</v>
      <v>2012</v>
      <v>2012</v>
      <v>2012</v>
      <v>2012</v>
      <v>2015</v>
      <v>2012</v>
      <v>2012</v>
      <v>2007</v>
      <v>2005</v>
      <v>2017</v>
    </spb>
    <spb s="0">
      <v xml:space="preserve">Wikipedia	Cia	travel.state.gov	</v>
      <v xml:space="preserve">CC-BY-SA			</v>
      <v xml:space="preserve">http://en.wikipedia.org/wiki/Iran	https://www.cia.gov/library/publications/the-world-factbook/geos/ir.html?Transportation	https://travel.state.gov/content/travel/en/international-travel/International-Travel-Country-Information-Pages/Iran.html	</v>
      <v xml:space="preserve">http://creativecommons.org/licenses/by-sa/3.0/			</v>
    </spb>
    <spb s="0">
      <v xml:space="preserve">Wikipedia	Wikipedia	Cia	</v>
      <v xml:space="preserve">CC-BY-SA	CC-BY-SA		</v>
      <v xml:space="preserve">http://en.wikipedia.org/wiki/Iran	http://fr.wikipedia.org/wiki/Iran	https://www.cia.gov/library/publications/the-world-factbook/geos/ir.html?Transportation	</v>
      <v xml:space="preserve">http://creativecommons.org/licenses/by-sa/3.0/	http://creativecommons.org/licenses/by-sa/3.0/		</v>
    </spb>
    <spb s="0">
      <v xml:space="preserve">Wikipedia	Wikidata	Cia	Wikipedia	travel.state.gov	</v>
      <v xml:space="preserve">CC-BY-SA			CC-BY-SA		</v>
      <v xml:space="preserve">http://en.wikipedia.org/wiki/Iran	https://www.wikidata.org/wiki/Q794	https://www.cia.gov/library/publications/the-world-factbook/geos/ir.html?Transportation	https://en.wikipedia.org/wiki/Iran	https://travel.state.gov/content/travel/en/international-travel/International-Travel-Country-Information-Pages/Iran.html	</v>
      <v xml:space="preserve">http://creativecommons.org/licenses/by-sa/3.0/			http://creativecommons.org/licenses/by-sa/3.0/		</v>
    </spb>
    <spb s="0">
      <v xml:space="preserve">Wikipedia	Wikipedia	Wikidata	Cia	travel.state.gov	</v>
      <v xml:space="preserve">CC-BY-SA	CC-BY-SA				</v>
      <v xml:space="preserve">http://en.wikipedia.org/wiki/Iran	http://fr.wikipedia.org/wiki/Iran	https://www.wikidata.org/wiki/Q794	https://www.cia.gov/library/publications/the-world-factbook/geos/ir.html?Transportation	https://travel.state.gov/content/travel/en/international-travel/International-Travel-Country-Information-Pages/Iran.html	</v>
      <v xml:space="preserve">http://creativecommons.org/licenses/by-sa/3.0/	http://creativecommons.org/licenses/by-sa/3.0/				</v>
    </spb>
    <spb s="0">
      <v xml:space="preserve">Wikipedia	Wikidata	Wikipedia	travel.state.gov	Wikipedia	Wikipedia	Wikidata	Wikipedia	travel.state.gov	Wikipedia	Wikidata	Wikipedia	travel.state.gov	</v>
      <v xml:space="preserve">CC-BY-SA		CC-BY-SA		CC-BY-SA	CC-BY-SA		CC-BY-SA		CC-BY-SA		CC-BY-SA		</v>
      <v xml:space="preserve">http://en.wikipedia.org/wiki/Iran	https://www.wikidata.org/wiki/Q794	https://en.wikipedia.org/wiki/Iran	https://travel.state.gov/content/travel/en/international-travel/International-Travel-Country-Information-Pages/Iran.html	http://en.wikipedia.org/wiki/Iran	http://it.wikipedia.org/wiki/Iran	https://www.wikidata.org/wiki/Q794	https://en.wikipedia.org/wiki/Iran	https://travel.state.gov/content/travel/en/international-travel/International-Travel-Country-Information-Pages/Iran.html	http://en.wikipedia.org/wiki/Iran	https://www.wikidata.org/wiki/Q794	https://en.wikipedia.org/wiki/Iran	https://travel.state.gov/content/travel/en/international-travel/International-Travel-Country-Information-Pages/Iran.html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http://en.wikipedia.org/wiki/Iran	</v>
      <v xml:space="preserve">http://creativecommons.org/licenses/by-sa/3.0/	</v>
    </spb>
    <spb s="0">
      <v xml:space="preserve">Wikipedia	Cia	</v>
      <v xml:space="preserve">CC-BY-SA		</v>
      <v xml:space="preserve">http://en.wikipedia.org/wiki/Iran	https://www.cia.gov/library/publications/the-world-factbook/geos/ir.html?Transportation	</v>
      <v xml:space="preserve">http://creativecommons.org/licenses/by-sa/3.0/		</v>
    </spb>
    <spb s="0">
      <v xml:space="preserve">Wikipedia	Wikipedia	Wikidata	Wikipedia	Wikidata	Wikipedia	Wikipedia	Wikidata	Wikipedia	Wikipedia	Wikidata	Wikipedia	Wikipedia	Wikipedia	Wikidata	Wikipedia	Wikidata	Wikipedia	Wikidata	Wikipedia	Wikidata	Wikipedia	Wikidata	Wikipedia	Wikipedia	Wikipedia	Wikidata	Wikipedia	Wikidata	Wikipedia	Wikidata	Wikipedia	Wikidata	Wikipedia	Wikidata	Wikipedia	Wikidata	Wikipedia	Wikidata	Wikipedia	Wikidata	Wikipedia	Wikidata	Wikipedia	Wikidata	Wikipedia	Wikidata	Wikipedia	Wikidata	Wikipedia	Wikipedia	Wikidata	Wikipedia	Wikidata	</v>
      <v xml:space="preserve">CC-BY-SA	CC-BY-SA		CC-BY-SA		CC-BY-SA	CC-BY-SA		CC-BY-SA	CC-BY-SA		CC-BY-SA	CC-BY-SA	CC-BY-SA		CC-BY-SA		CC-BY-SA		CC-BY-SA		CC-BY-SA		CC-BY-SA	CC-BY-SA	CC-BY-SA		CC-BY-SA		CC-BY-SA		CC-BY-SA		CC-BY-SA		CC-BY-SA		CC-BY-SA		CC-BY-SA		CC-BY-SA		CC-BY-SA		CC-BY-SA		CC-BY-SA		CC-BY-SA	CC-BY-SA		CC-BY-SA		</v>
      <v xml:space="preserve">http://en.wikipedia.org/wiki/Iran	http://en.wikipedia.org/wiki/Iran	https://www.wikidata.org/wiki/Q794	http://en.wikipedia.org/wiki/Iran	https://www.wikidata.org/wiki/Q794	http://en.wikipedia.org/wiki/Iran	http://en.wikipedia.org/wiki/Iran	https://www.wikidata.org/wiki/Q794	http://en.wikipedia.org/wiki/Iran	http://en.wikipedia.org/wiki/Iran	https://www.wikidata.org/wiki/Q794	http://en.wikipedia.org/wiki/Iran	http://en.wikipedia.org/wiki/Iran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http://en.wikipedia.org/wiki/Iran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https://www.wikidata.org/wiki/Q794	http://en.wikipedia.org/wiki/Iran	http://en.wikipedia.org/wiki/Iran	https://www.wikidata.org/wiki/Q794	http://en.wikipedia.org/wiki/Iran	https://www.wikidata.org/wiki/Q794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https://www.cia.gov/library/publications/the-world-factbook/geos/ir.html?Transportation	</v>
      <v xml:space="preserve">	</v>
    </spb>
    <spb s="0">
      <v xml:space="preserve">Wikipedia	Wikidata	</v>
      <v xml:space="preserve">CC-BY-SA		</v>
      <v xml:space="preserve">http://en.wikipedia.org/wiki/Iran	https://www.wikidata.org/wiki/Q794	</v>
      <v xml:space="preserve">http://creativecommons.org/licenses/by-sa/3.0/		</v>
    </spb>
    <spb s="0">
      <v xml:space="preserve">Wikipedia	Wikidata	travel.state.gov	</v>
      <v xml:space="preserve">CC-BY-SA			</v>
      <v xml:space="preserve">http://en.wikipedia.org/wiki/Iran	https://www.wikidata.org/wiki/Q794	https://travel.state.gov/content/travel/en/international-travel/International-Travel-Country-Information-Pages/Iran.html	</v>
      <v xml:space="preserve">http://creativecommons.org/licenses/by-sa/3.0/			</v>
    </spb>
    <spb s="22">
      <v>0</v>
      <v>1096</v>
      <v>1097</v>
      <v>1098</v>
      <v>1099</v>
      <v>1100</v>
      <v>6</v>
      <v>35</v>
      <v>1098</v>
      <v>1101</v>
      <v>1101</v>
      <v>1102</v>
      <v>1099</v>
      <v>1101</v>
      <v>1103</v>
      <v>1101</v>
      <v>1101</v>
      <v>1104</v>
      <v>12</v>
      <v>1096</v>
      <v>1104</v>
      <v>13</v>
      <v>1105</v>
      <v>1104</v>
      <v>14</v>
      <v>15</v>
      <v>16</v>
      <v>1104</v>
      <v>1106</v>
      <v>1104</v>
      <v>1104</v>
      <v>18</v>
      <v>19</v>
      <v>20</v>
      <v>21</v>
      <v>1104</v>
      <v>1101</v>
      <v>1096</v>
      <v>1104</v>
      <v>1104</v>
      <v>1104</v>
      <v>1104</v>
      <v>1104</v>
      <v>1104</v>
      <v>1104</v>
      <v>1104</v>
      <v>1104</v>
      <v>1104</v>
      <v>22</v>
    </spb>
    <spb s="7">
      <v>2017</v>
      <v>2017</v>
      <v>square km</v>
      <v>per thousand, 2016</v>
      <v>2017</v>
      <v>2016</v>
      <v>2016</v>
      <v>per liter, 2016</v>
      <v>2017</v>
      <v>years, 2016</v>
      <v>2009</v>
      <v>per thousand, 2016</v>
      <v>2017</v>
      <v>2016</v>
      <v>2015</v>
      <v>2017</v>
      <v>2015</v>
      <v>2014</v>
      <v>kilotons per year, 2014</v>
      <v>deaths per 100,000, 2015</v>
      <v>kWh, 2014</v>
      <v>2014</v>
      <v>2012</v>
      <v>2017</v>
      <v>2014</v>
      <v>2014</v>
      <v>2014</v>
      <v>2014</v>
      <v>2014</v>
      <v>2015</v>
      <v>2014</v>
      <v>2014</v>
      <v>2015</v>
      <v>2016</v>
      <v>2017</v>
    </spb>
    <spb s="0">
      <v xml:space="preserve">Wikipedia	Cia	Facebook	</v>
      <v xml:space="preserve">CC-BY-SA			</v>
      <v xml:space="preserve">http://en.wikipedia.org/wiki/Israel	https://www.cia.gov/library/publications/the-world-factbook/geos/is.html?Transportation	https://www.facebook.com/IsraeliVibe	</v>
      <v xml:space="preserve">http://creativecommons.org/licenses/by-sa/3.0/			</v>
    </spb>
    <spb s="0">
      <v xml:space="preserve">Wikipedia	Cia	</v>
      <v xml:space="preserve">CC-BY-SA		</v>
      <v xml:space="preserve">http://en.wikipedia.org/wiki/Israel	https://www.cia.gov/library/publications/the-world-factbook/geos/is.html?Transportation	</v>
      <v xml:space="preserve">http://creativecommons.org/licenses/by-sa/3.0/		</v>
    </spb>
    <spb s="0">
      <v xml:space="preserve">Wikipedia	Wikidata	Cia	Wikipedia	Facebook	</v>
      <v xml:space="preserve">CC-BY-SA			CC-BY-SA		</v>
      <v xml:space="preserve">http://en.wikipedia.org/wiki/Israel	https://www.wikidata.org/wiki/Q801	https://www.cia.gov/library/publications/the-world-factbook/geos/is.html?Transportation	https://en.wikipedia.org/wiki/Israel	https://www.facebook.com/IsraeliVibe	</v>
      <v xml:space="preserve">http://creativecommons.org/licenses/by-sa/3.0/			http://creativecommons.org/licenses/by-sa/3.0/		</v>
    </spb>
    <spb s="0">
      <v xml:space="preserve">Wikipedia	Wikidata	Cia	Facebook	</v>
      <v xml:space="preserve">CC-BY-SA				</v>
      <v xml:space="preserve">http://en.wikipedia.org/wiki/Israel	https://www.wikidata.org/wiki/Q801	https://www.cia.gov/library/publications/the-world-factbook/geos/is.html?Transportation	https://www.facebook.com/IsraeliVibe	</v>
      <v xml:space="preserve">http://creativecommons.org/licenses/by-sa/3.0/				</v>
    </spb>
    <spb s="0">
      <v xml:space="preserve">Wikipedia	Wikipedia	Wikidata	Wikipedia	Facebook	Wikipedia	Wikidata	Facebook	Wikipedia	Wikidata	Facebook	Wikipedia	Wikipedia	Wikipedia	Wikidata	Wikipedia	</v>
      <v xml:space="preserve">CC-BY-SA	CC-BY-SA		CC-BY-SA		CC-BY-SA			CC-BY-SA			CC-BY-SA	CC-BY-SA	CC-BY-SA		CC-BY-SA	</v>
      <v xml:space="preserve">http://en.wikipedia.org/wiki/Israel	http://pt.wikipedia.org/wiki/Israel	https://www.wikidata.org/wiki/Q801	https://en.wikipedia.org/wiki/Israel	https://www.facebook.com/IsraeliVibe	http://en.wikipedia.org/wiki/Israel	https://www.wikidata.org/wiki/Q801	https://www.facebook.com/IsraeliVibe	http://en.wikipedia.org/wiki/Israel	https://www.wikidata.org/wiki/Q801	https://www.facebook.com/IsraeliVibe	http://en.wikipedia.org/wiki/Israel	http://es.wikipedia.org/wiki/Israel	http://it.wikipedia.org/wiki/Israele	https://www.wikidata.org/wiki/Q801	https://en.wikipedia.org/wiki/Israel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http://en.wikipedia.org/wiki/Israel	</v>
      <v xml:space="preserve">http://creativecommons.org/licenses/by-sa/3.0/	</v>
    </spb>
    <spb s="0">
      <v xml:space="preserve">Wikipedia	Wikidata	Wikipedia	Wikipedia	Wikidata	Wikipedia	Wikidata	Wikipedia	Wikidata	Wikipedia	Wikidata	</v>
      <v xml:space="preserve">CC-BY-SA		CC-BY-SA	CC-BY-SA		CC-BY-SA		CC-BY-SA		CC-BY-SA		</v>
      <v xml:space="preserve">http://en.wikipedia.org/wiki/Israel	https://www.wikidata.org/wiki/Q801	http://en.wikipedia.org/wiki/Israel	http://en.wikipedia.org/wiki/Israel	https://www.wikidata.org/wiki/Q801	http://en.wikipedia.org/wiki/Israel	https://www.wikidata.org/wiki/Q801	http://en.wikipedia.org/wiki/Israel	https://www.wikidata.org/wiki/Q801	http://en.wikipedia.org/wiki/Israel	https://www.wikidata.org/wiki/Q801	</v>
      <v xml:space="preserve">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https://www.cia.gov/library/publications/the-world-factbook/geos/is.html?Transportation	</v>
      <v xml:space="preserve">	</v>
    </spb>
    <spb s="0">
      <v xml:space="preserve">Wikipedia	Wikidata	</v>
      <v xml:space="preserve">CC-BY-SA		</v>
      <v xml:space="preserve">http://en.wikipedia.org/wiki/Israel	https://www.wikidata.org/wiki/Q801	</v>
      <v xml:space="preserve">http://creativecommons.org/licenses/by-sa/3.0/		</v>
    </spb>
    <spb s="0">
      <v xml:space="preserve">Wikipedia	Wikidata	Facebook	Wikipedia	Wikidata	Facebook	Wikipedia	Wikidata	</v>
      <v xml:space="preserve">CC-BY-SA			CC-BY-SA			CC-BY-SA		</v>
      <v xml:space="preserve">http://en.wikipedia.org/wiki/Israel	https://www.wikidata.org/wiki/Q801	https://www.facebook.com/IsraeliVibe	http://en.wikipedia.org/wiki/Israel	https://www.wikidata.org/wiki/Q801	https://www.facebook.com/IsraeliVibe	http://en.wikipedia.org/wiki/Israel	https://www.wikidata.org/wiki/Q801	</v>
      <v xml:space="preserve">http://creativecommons.org/licenses/by-sa/3.0/			http://creativecommons.org/licenses/by-sa/3.0/			http://creativecommons.org/licenses/by-sa/3.0/		</v>
    </spb>
    <spb s="22">
      <v>0</v>
      <v>1109</v>
      <v>1110</v>
      <v>1111</v>
      <v>1112</v>
      <v>1113</v>
      <v>6</v>
      <v>1114</v>
      <v>1111</v>
      <v>1114</v>
      <v>1114</v>
      <v>1110</v>
      <v>1112</v>
      <v>1114</v>
      <v>1115</v>
      <v>1114</v>
      <v>1114</v>
      <v>1116</v>
      <v>12</v>
      <v>1109</v>
      <v>1116</v>
      <v>13</v>
      <v>1117</v>
      <v>1116</v>
      <v>14</v>
      <v>15</v>
      <v>16</v>
      <v>1116</v>
      <v>1118</v>
      <v>1116</v>
      <v>1116</v>
      <v>18</v>
      <v>19</v>
      <v>20</v>
      <v>21</v>
      <v>1116</v>
      <v>1114</v>
      <v>1109</v>
      <v>1116</v>
      <v>1116</v>
      <v>1116</v>
      <v>1116</v>
      <v>1116</v>
      <v>1116</v>
      <v>1116</v>
      <v>1116</v>
      <v>1116</v>
      <v>1116</v>
      <v>22</v>
    </spb>
    <spb s="7">
      <v>2017</v>
      <v>2017</v>
      <v>square km</v>
      <v>per thousand, 2016</v>
      <v>2018</v>
      <v>2016</v>
      <v>2016</v>
      <v>per liter, 2016</v>
      <v>2017</v>
      <v>years, 2016</v>
      <v>2016</v>
      <v>per thousand, 2016</v>
      <v>2017</v>
      <v>2016</v>
      <v>2015</v>
      <v>2017</v>
      <v>2015</v>
      <v>2015</v>
      <v>kilotons per year, 2014</v>
      <v>deaths per 100,000, 2015</v>
      <v>kWh, 2014</v>
      <v>2015</v>
      <v>2012</v>
      <v>2017</v>
      <v>2012</v>
      <v>2012</v>
      <v>2012</v>
      <v>2012</v>
      <v>2012</v>
      <v>2015</v>
      <v>2012</v>
      <v>2012</v>
      <v>2016</v>
      <v>2016</v>
      <v>2017</v>
    </spb>
    <spb s="0">
      <v xml:space="preserve">Wikipedia	Cia	travel.state.gov	</v>
      <v xml:space="preserve">CC-BY-SA			</v>
      <v xml:space="preserve">http://en.wikipedia.org/wiki/Japan	https://www.cia.gov/library/publications/the-world-factbook/geos/ja.html?Transportation	https://travel.state.gov/content/travel/en/international-travel/International-Travel-Country-Information-Pages/Japan.html	</v>
      <v xml:space="preserve">http://creativecommons.org/licenses/by-sa/3.0/			</v>
    </spb>
    <spb s="0">
      <v xml:space="preserve">Wikipedia	</v>
      <v xml:space="preserve">CC-BY-SA	</v>
      <v xml:space="preserve">http://en.wikipedia.org/wiki/Japan	</v>
      <v xml:space="preserve">http://creativecommons.org/licenses/by-sa/3.0/	</v>
    </spb>
    <spb s="0">
      <v xml:space="preserve">Wikipedia	Wikipedia	Wikidata	Cia	travel.state.gov	</v>
      <v xml:space="preserve">CC-BY-SA	CC-BY-SA				</v>
      <v xml:space="preserve">http://en.wikipedia.org/wiki/Japan	https://en.wikipedia.org/wiki/Japan	https://www.wikidata.org/wiki/Q17	https://www.cia.gov/library/publications/the-world-factbook/geos/ja.html?Transportation	https://travel.state.gov/content/travel/en/international-travel/International-Travel-Country-Information-Pages/Japan.html	</v>
      <v xml:space="preserve">http://creativecommons.org/licenses/by-sa/3.0/	http://creativecommons.org/licenses/by-sa/3.0/				</v>
    </spb>
    <spb s="0">
      <v xml:space="preserve">Wikipedia	Wikipedia	Cia	travel.state.gov	</v>
      <v xml:space="preserve">CC-BY-SA	CC-BY-SA			</v>
      <v xml:space="preserve">http://en.wikipedia.org/wiki/Japan	http://fr.wikipedia.org/wiki/Japon	https://www.cia.gov/library/publications/the-world-factbook/geos/ja.html?Transportation	https://travel.state.gov/content/travel/en/international-travel/International-Travel-Country-Information-Pages/Japan.html	</v>
      <v xml:space="preserve">http://creativecommons.org/licenses/by-sa/3.0/	http://creativecommons.org/licenses/by-sa/3.0/			</v>
    </spb>
    <spb s="0">
      <v xml:space="preserve">Wikipedia	Wikidata	Wikipedia	Wikipedia	Wikidata	travel.state.gov	Wikipedia	Wikipedia	Wikidata	</v>
      <v xml:space="preserve">CC-BY-SA		CC-BY-SA	CC-BY-SA			CC-BY-SA	CC-BY-SA		</v>
      <v xml:space="preserve">http://en.wikipedia.org/wiki/Japan	https://www.wikidata.org/wiki/Q17	http://en.wikipedia.org/wiki/Japan	https://en.wikipedia.org/wiki/Japan	https://www.wikidata.org/wiki/Q17	https://travel.state.gov/content/travel/en/international-travel/International-Travel-Country-Information-Pages/Japan.html	http://en.wikipedia.org/wiki/Japan	https://en.wikipedia.org/wiki/Japan	https://www.wikidata.org/wiki/Q17	</v>
      <v xml:space="preserve">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http://en.wikipedia.org/wiki/Japan	https://www.cia.gov/library/publications/the-world-factbook/geos/ja.html?Transportation	</v>
      <v xml:space="preserve">http://creativecommons.org/licenses/by-sa/3.0/		</v>
    </spb>
    <spb s="0">
      <v xml:space="preserve">Wikipedia	Wikipedia	Cia	travel.state.gov	Wikipedia	Wikipedia	travel.state.gov	Wikipedia	travel.state.gov	Wikipedia	travel.state.gov	Wikipedia	travel.state.gov	Wikipedia	Wikidata	travel.state.gov	Wikipedia	Wikipedia	Wikidata	travel.state.gov	Wikipedia	Wikidata	travel.state.gov	Wikipedia	Wikipedia	Wikidata	travel.state.gov	Wikipedia	Wikipedia	Wikidata	travel.state.gov	Wikipedia	Wikipedia	Wikidata	travel.state.gov	Wikipedia	Wikipedia	Wikidata	travel.state.gov	Wikipedia	Wikipedia	travel.state.gov	Wikipedia	Wikipedia	Wikidata	travel.state.gov	Wikipedia	Wikipedia	Wikidata	travel.state.gov	Wikipedia	Wikipedia	Wikidata	travel.state.gov	Wikipedia	Wikidata	travel.state.gov	Wikipedia	Wikipedia	Wikidata	travel.state.gov	Wikipedia	Wikipedia	Wikidata	travel.state.gov	Wikipedia	Wikipedia	Wikidata	travel.state.gov	Wikipedia	Wikipedia	Wikidata	travel.state.gov	Wikipedia	Wikidata	travel.state.gov	Wikipedia	Wikidata	travel.state.gov	Wikipedia	Wikidata	travel.state.gov	Wikipedia	Wikipedia	Wikidata	travel.state.gov	Wikipedia	Wikipedia	Wikidata	travel.state.gov	Wikipedia	Wikipedia	Wikidata	travel.state.gov	Wikipedia	Wikidata	travel.state.gov	Wikipedia	Wikidata	travel.state.gov	Wikipedia	travel.state.gov	Wikipedia	travel.state.gov	Wikipedia	Wikipedia	Wikidata	Wikipedia	Wikipedia	Wikipedia	Wikidata	Wikipedia	Wikipedia	Wikidata	Wikipedia	Wikipedia	Wikidata	travel.state.gov	Wikipedia	Wikidata	Wikipedia	Wikipedia	Wikidata	travel.state.gov	Wikipedia	Wikidata	travel.state.gov	Wikipedia	Wikipedia	Wikidata	Wikipedia	Wikidata	travel.state.gov	Wikipedia	Wikipedia	Wikidata	Wikipedia	Wikipedia	Wikidata	Wikipedia	Wikipedia	Wikidata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http://en.wikipedia.org/wiki/Japan	http://fr.wikipedia.org/wiki/Japon	https://www.cia.gov/library/publications/the-world-factbook/geos/ja.html?Transportation	https://travel.state.gov/content/travel/en/international-travel/International-Travel-Country-Information-Pages/Japan.html	http://en.wikipedia.org/wiki/Japan	https://en.wikipedia.org/wiki/Japan	https://travel.state.gov/content/travel/en/international-travel/International-Travel-Country-Information-Pages/Japan.html	http://en.wikipedia.org/wiki/Japan	https://travel.state.gov/content/travel/en/international-travel/International-Travel-Country-Information-Pages/Japan.html	http://en.wikipedia.org/wiki/Japan	https://travel.state.gov/content/travel/en/international-travel/International-Travel-Country-Information-Pages/Japan.html	http://en.wikipedia.org/wiki/Japan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https://en.wikipedia.org/wiki/Japan	https://www.wikidata.org/wiki/Q17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https://travel.state.gov/content/travel/en/international-travel/International-Travel-Country-Information-Pages/Japan.html	http://en.wikipedia.org/wiki/Japan	https://travel.state.gov/content/travel/en/international-travel/International-Travel-Country-Information-Pages/Japan.html	http://en.wikipedia.org/wiki/Japan	https://en.wikipedia.org/wiki/Japan	https://www.wikidata.org/wiki/Q17	http://en.wikipedia.org/wiki/Japan	http://en.wikipedia.org/wiki/Japan	http://en.wikipedia.org/wiki/Japan	https://www.wikidata.org/wiki/Q17	http://en.wikipedia.org/wiki/Japan	http://en.wikipedia.org/wiki/Japan	https://www.wikidata.org/wiki/Q17	http://en.wikipedia.org/wiki/Japan	https://en.wikipedia.org/wiki/Japan	https://www.wikidata.org/wiki/Q17	https://travel.state.gov/content/travel/en/international-travel/International-Travel-Country-Information-Pages/Japan.html	http://en.wikipedia.org/wiki/Japan	https://www.wikidata.org/wiki/Q17	http://en.wikipedia.org/wiki/Japan	https://en.wikipedia.org/wiki/Japan	https://www.wikidata.org/wiki/Q17	https://travel.state.gov/content/travel/en/international-travel/International-Travel-Country-Information-Pages/Japan.html	http://en.wikipedia.org/wiki/Japan	https://www.wikidata.org/wiki/Q17	https://travel.state.gov/content/travel/en/international-travel/International-Travel-Country-Information-Pages/Japan.html	http://en.wikipedia.org/wiki/Japan	https://en.wikipedia.org/wiki/Japan	https://www.wikidata.org/wiki/Q17	http://en.wikipedia.org/wiki/Japan	https://www.wikidata.org/wiki/Q17	https://travel.state.gov/content/travel/en/international-travel/International-Travel-Country-Information-Pages/Japan.html	http://en.wikipedia.org/wiki/Japan	https://en.wikipedia.org/wiki/Japan	https://www.wikidata.org/wiki/Q17	http://en.wikipedia.org/wiki/Japan	https://en.wikipedia.org/wiki/Japan	https://www.wikidata.org/wiki/Q17	http://en.wikipedia.org/wiki/Japan	https://en.wikipedia.org/wiki/Japan	https://www.wikidata.org/wiki/Q17	http://en.wikipedia.org/wiki/Japan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http://en.wikipedia.org/wiki/Japan	https://www.wikidata.org/wiki/Q17	</v>
      <v xml:space="preserve">http://creativecommons.org/licenses/by-sa/3.0/		</v>
    </spb>
    <spb s="0">
      <v xml:space="preserve">travel.state.gov	</v>
      <v xml:space="preserve">	</v>
      <v xml:space="preserve">https://travel.state.gov/content/travel/en/international-travel/International-Travel-Country-Information-Pages/Japan.html	</v>
      <v xml:space="preserve">	</v>
    </spb>
    <spb s="0">
      <v xml:space="preserve">Cia	</v>
      <v xml:space="preserve">	</v>
      <v xml:space="preserve">https://www.cia.gov/library/publications/the-world-factbook/geos/ja.html?Transportation	</v>
      <v xml:space="preserve">	</v>
    </spb>
    <spb s="84">
      <v>0</v>
      <v>1121</v>
      <v>1122</v>
      <v>1123</v>
      <v>1124</v>
      <v>1125</v>
      <v>6</v>
      <v>1122</v>
      <v>1123</v>
      <v>1122</v>
      <v>1122</v>
      <v>1126</v>
      <v>1122</v>
      <v>1127</v>
      <v>1128</v>
      <v>1122</v>
      <v>1129</v>
      <v>1130</v>
      <v>12</v>
      <v>1121</v>
      <v>1130</v>
      <v>13</v>
      <v>1128</v>
      <v>1130</v>
      <v>14</v>
      <v>15</v>
      <v>16</v>
      <v>1130</v>
      <v>1130</v>
      <v>1130</v>
      <v>18</v>
      <v>19</v>
      <v>20</v>
      <v>21</v>
      <v>1130</v>
      <v>1122</v>
      <v>1121</v>
      <v>1130</v>
      <v>1130</v>
      <v>1130</v>
      <v>1130</v>
      <v>1130</v>
      <v>1130</v>
      <v>1130</v>
      <v>1130</v>
      <v>1130</v>
      <v>1130</v>
      <v>22</v>
    </spb>
    <spb s="7">
      <v>2017</v>
      <v>2017</v>
      <v>square km</v>
      <v>per thousand, 2016</v>
      <v>2019</v>
      <v>2016</v>
      <v>2016</v>
      <v>per liter, 2016</v>
      <v>2017</v>
      <v>years, 2016</v>
      <v>2016</v>
      <v>per thousand, 2016</v>
      <v>2017</v>
      <v>2016</v>
      <v>2015</v>
      <v>2017</v>
      <v>2015</v>
      <v>2014</v>
      <v>kilotons per year, 2014</v>
      <v>deaths per 100,000, 2015</v>
      <v>kWh, 2014</v>
      <v>2015</v>
      <v>2012</v>
      <v>2017</v>
      <v>2008</v>
      <v>2008</v>
      <v>2008</v>
      <v>2008</v>
      <v>2008</v>
      <v>2015</v>
      <v>2008</v>
      <v>2008</v>
      <v>2015</v>
      <v>2015</v>
      <v>2017</v>
    </spb>
    <spb s="0">
      <v xml:space="preserve">Wikipedia	Cia	travel.state.gov	</v>
      <v xml:space="preserve">CC-BY-SA			</v>
      <v xml:space="preserve">http://en.wikipedia.org/wiki/Jordan	https://www.cia.gov/library/publications/the-world-factbook/geos/jo.html?Transportation	https://travel.state.gov/content/travel/en/international-travel/International-Travel-Country-Information-Pages/Jordan.html	</v>
      <v xml:space="preserve">http://creativecommons.org/licenses/by-sa/3.0/			</v>
    </spb>
    <spb s="0">
      <v xml:space="preserve">Wikipedia	Wikipedia	Wikipedia	Cia	</v>
      <v xml:space="preserve">CC-BY-SA	CC-BY-SA	CC-BY-SA		</v>
      <v xml:space="preserve">http://en.wikipedia.org/wiki/Jordan	http://es.wikipedia.org/wiki/Jordania	http://fr.wikipedia.org/wiki/Jordanie	https://www.cia.gov/library/publications/the-world-factbook/geos/jo.html?Transportation	</v>
      <v xml:space="preserve">http://creativecommons.org/licenses/by-sa/3.0/	http://creativecommons.org/licenses/by-sa/3.0/	http://creativecommons.org/licenses/by-sa/3.0/		</v>
    </spb>
    <spb s="0">
      <v xml:space="preserve">Wikipedia	Wikidata	Wikipedia	travel.state.gov	</v>
      <v xml:space="preserve">CC-BY-SA		CC-BY-SA		</v>
      <v xml:space="preserve">http://en.wikipedia.org/wiki/Jordan	https://www.wikidata.org/wiki/Q810	https://en.wikipedia.org/wiki/Jordan	https://travel.state.gov/content/travel/en/international-travel/International-Travel-Country-Information-Pages/Jordan.html	</v>
      <v xml:space="preserve">http://creativecommons.org/licenses/by-sa/3.0/		http://creativecommons.org/licenses/by-sa/3.0/		</v>
    </spb>
    <spb s="0">
      <v xml:space="preserve">Wikipedia	Wikipedia	Cia	travel.state.gov	</v>
      <v xml:space="preserve">CC-BY-SA	CC-BY-SA			</v>
      <v xml:space="preserve">http://en.wikipedia.org/wiki/Jordan	http://fr.wikipedia.org/wiki/Jordanie	https://www.cia.gov/library/publications/the-world-factbook/geos/jo.html?Transportation	https://travel.state.gov/content/travel/en/international-travel/International-Travel-Country-Information-Pages/Jordan.html	</v>
      <v xml:space="preserve">http://creativecommons.org/licenses/by-sa/3.0/	http://creativecommons.org/licenses/by-sa/3.0/			</v>
    </spb>
    <spb s="0">
      <v xml:space="preserve">Wikipedia	Wikidata	travel.state.gov	Wikipedia	Wikidata	Wikipedia	Wikidata	Wikipedia	Wikidata	travel.state.gov	Wikipedia	Wikidata	Wikipedia	Wikidata	travel.state.gov	Wikipedia	Wikidata	Wikipedia	Wikidata	Wikipedia	Wikidata	Wikipedia	Wikidata	</v>
      <v xml:space="preserve">CC-BY-SA			CC-BY-SA		CC-BY-SA		CC-BY-SA			CC-BY-SA		CC-BY-SA			CC-BY-SA		CC-BY-SA		CC-BY-SA		CC-BY-SA		</v>
      <v xml:space="preserve">http://en.wikipedia.org/wiki/Jordan	https://www.wikidata.org/wiki/Q810	https://travel.state.gov/content/travel/en/international-travel/International-Travel-Country-Information-Pages/Jordan.html	http://en.wikipedia.org/wiki/Jordan	https://www.wikidata.org/wiki/Q810	http://en.wikipedia.org/wiki/Jordan	https://www.wikidata.org/wiki/Q810	http://en.wikipedia.org/wiki/Jordan	https://www.wikidata.org/wiki/Q810	https://travel.state.gov/content/travel/en/international-travel/International-Travel-Country-Information-Pages/Jordan.html	http://en.wikipedia.org/wiki/Jordan	https://www.wikidata.org/wiki/Q810	http://en.wikipedia.org/wiki/Jordan	https://www.wikidata.org/wiki/Q810	https://travel.state.gov/content/travel/en/international-travel/International-Travel-Country-Information-Pages/Jordan.html	http://en.wikipedia.org/wiki/Jordan	https://www.wikidata.org/wiki/Q810	http://en.wikipedia.org/wiki/Jordan	https://www.wikidata.org/wiki/Q810	http://en.wikipedia.org/wiki/Jordan	https://www.wikidata.org/wiki/Q810	http://en.wikipedia.org/wiki/Jordan	https://www.wikidata.org/wiki/Q810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http://en.wikipedia.org/wiki/Jordan	</v>
      <v xml:space="preserve">http://creativecommons.org/licenses/by-sa/3.0/	</v>
    </spb>
    <spb s="0">
      <v xml:space="preserve">Wikipedia	Cia	</v>
      <v xml:space="preserve">CC-BY-SA		</v>
      <v xml:space="preserve">http://en.wikipedia.org/wiki/Jordan	https://www.cia.gov/library/publications/the-world-factbook/geos/jo.html?Transportation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v>
      <v xml:space="preserve">http://en.wikipedia.org/wiki/Jordan	https://www.wikidata.org/wiki/Q810	http://en.wikipedia.org/wiki/Jordan	https://www.wikidata.org/wiki/Q810	http://en.wikipedia.org/wiki/Jordan	https://www.wikidata.org/wiki/Q810	http://en.wikipedia.org/wiki/Jordan	https://www.wikidata.org/wiki/Q810	http://en.wikipedia.org/wiki/Jordan	https://www.wikidata.org/wiki/Q810	http://en.wikipedia.org/wiki/Jordan	https://www.wikidata.org/wiki/Q810	http://en.wikipedia.org/wiki/Jordan	https://www.wikidata.org/wiki/Q810	http://en.wikipedia.org/wiki/Jordan	https://www.wikidata.org/wiki/Q810	http://en.wikipedia.org/wiki/Jordan	https://www.wikidata.org/wiki/Q810	http://en.wikipedia.org/wiki/Jordan	https://www.wikidata.org/wiki/Q810	http://en.wikipedia.org/wiki/Jordan	https://www.wikidata.org/wiki/Q810	http://en.wikipedia.org/wiki/Jordan	https://www.wikidata.org/wiki/Q810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Wikipedia	Wikidata	</v>
      <v xml:space="preserve">CC-BY-SA		CC-BY-SA	CC-BY-SA		</v>
      <v xml:space="preserve">http://en.wikipedia.org/wiki/Jordan	https://www.wikidata.org/wiki/Q810	http://en.wikipedia.org/wiki/Jordan	http://en.wikipedia.org/wiki/Jordan	https://www.wikidata.org/wiki/Q810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https://travel.state.gov/content/travel/en/international-travel/International-Travel-Country-Information-Pages/Jordan.html	</v>
      <v xml:space="preserve">	</v>
    </spb>
    <spb s="0">
      <v xml:space="preserve">Cia	</v>
      <v xml:space="preserve">	</v>
      <v xml:space="preserve">https://www.cia.gov/library/publications/the-world-factbook/geos/jo.html?Transportation	</v>
      <v xml:space="preserve">	</v>
    </spb>
    <spb s="0">
      <v xml:space="preserve">Wikipedia	Wikidata	travel.state.gov	Wikipedia	Wikidata	</v>
      <v xml:space="preserve">CC-BY-SA			CC-BY-SA		</v>
      <v xml:space="preserve">http://en.wikipedia.org/wiki/Jordan	https://www.wikidata.org/wiki/Q810	https://travel.state.gov/content/travel/en/international-travel/International-Travel-Country-Information-Pages/Jordan.html	http://en.wikipedia.org/wiki/Jordan	https://www.wikidata.org/wiki/Q810	</v>
      <v xml:space="preserve">http://creativecommons.org/licenses/by-sa/3.0/			http://creativecommons.org/licenses/by-sa/3.0/		</v>
    </spb>
    <spb s="1">
      <v>0</v>
      <v>1133</v>
      <v>1134</v>
      <v>1135</v>
      <v>1136</v>
      <v>1137</v>
      <v>6</v>
      <v>1138</v>
      <v>1135</v>
      <v>1138</v>
      <v>1138</v>
      <v>1139</v>
      <v>1136</v>
      <v>1138</v>
      <v>1140</v>
      <v>1141</v>
      <v>1138</v>
      <v>1142</v>
      <v>1143</v>
      <v>12</v>
      <v>1133</v>
      <v>1143</v>
      <v>13</v>
      <v>1138</v>
      <v>1143</v>
      <v>14</v>
      <v>15</v>
      <v>16</v>
      <v>1143</v>
      <v>1144</v>
      <v>1143</v>
      <v>1143</v>
      <v>18</v>
      <v>19</v>
      <v>20</v>
      <v>21</v>
      <v>1143</v>
      <v>1138</v>
      <v>1133</v>
      <v>1143</v>
      <v>1143</v>
      <v>1143</v>
      <v>1143</v>
      <v>1143</v>
      <v>1143</v>
      <v>1143</v>
      <v>1143</v>
      <v>1143</v>
      <v>1143</v>
      <v>22</v>
    </spb>
    <spb s="7">
      <v>2017</v>
      <v>2017</v>
      <v>square km</v>
      <v>per thousand, 2016</v>
      <v>2019</v>
      <v>2016</v>
      <v>2016</v>
      <v>per liter, 2016</v>
      <v>2017</v>
      <v>years, 2016</v>
      <v>2013</v>
      <v>per thousand, 2016</v>
      <v>2017</v>
      <v>2016</v>
      <v>2015</v>
      <v>2017</v>
      <v>2015</v>
      <v>2015</v>
      <v>kilotons per year, 2014</v>
      <v>deaths per 100,000, 2015</v>
      <v>kWh, 2014</v>
      <v>2014</v>
      <v>2012</v>
      <v>2017</v>
      <v>2010</v>
      <v>2010</v>
      <v>2010</v>
      <v>2010</v>
      <v>2010</v>
      <v>2015</v>
      <v>2010</v>
      <v>2010</v>
      <v>2004</v>
      <v>2016</v>
      <v>2017</v>
    </spb>
    <spb s="0">
      <v xml:space="preserve">Wikipedia	Cia	travel.state.gov	</v>
      <v xml:space="preserve">CC-BY-SA			</v>
      <v xml:space="preserve">http://en.wikipedia.org/wiki/Kazakhstan	https://www.cia.gov/library/publications/the-world-factbook/geos/kz.html?Transportation	https://travel.state.gov/content/travel/en/international-travel/International-Travel-Country-Information-Pages/Kazakhstan.html	</v>
      <v xml:space="preserve">http://creativecommons.org/licenses/by-sa/3.0/			</v>
    </spb>
    <spb s="0">
      <v xml:space="preserve">Wikipedia	Wikipedia	Cia	</v>
      <v xml:space="preserve">CC-BY-SA	CC-BY-SA		</v>
      <v xml:space="preserve">http://en.wikipedia.org/wiki/Kazakhstan	http://fr.wikipedia.org/wiki/Kazakhstan	https://www.cia.gov/library/publications/the-world-factbook/geos/kz.html?Transportation	</v>
      <v xml:space="preserve">http://creativecommons.org/licenses/by-sa/3.0/	http://creativecommons.org/licenses/by-sa/3.0/		</v>
    </spb>
    <spb s="0">
      <v xml:space="preserve">Wikipedia	Wikipedia	Wikidata	Cia	travel.state.gov	</v>
      <v xml:space="preserve">CC-BY-SA	CC-BY-SA				</v>
      <v xml:space="preserve">http://en.wikipedia.org/wiki/Kazakhstan	https://en.wikipedia.org/wiki/Kazakhstan	https://www.wikidata.org/wiki/Q232	https://www.cia.gov/library/publications/the-world-factbook/geos/kz.html?Transportation	https://travel.state.gov/content/travel/en/international-travel/International-Travel-Country-Information-Pages/Kazakhstan.html	</v>
      <v xml:space="preserve">http://creativecommons.org/licenses/by-sa/3.0/	http://creativecommons.org/licenses/by-sa/3.0/				</v>
    </spb>
    <spb s="0">
      <v xml:space="preserve">Wikipedia	Wikipedia	Wikidata	Wikipedia	Wikidata	Wikipedia	Wikipedia	Wikidata	</v>
      <v xml:space="preserve">CC-BY-SA	CC-BY-SA		CC-BY-SA		CC-BY-SA	CC-BY-SA		</v>
      <v xml:space="preserve">http://en.wikipedia.org/wiki/Kazakhstan	https://en.wikipedia.org/wiki/Kazakhstan	https://www.wikidata.org/wiki/Q232	http://en.wikipedia.org/wiki/Kazakhstan	https://www.wikidata.org/wiki/Q232	http://en.wikipedia.org/wiki/Kazakhstan	https://en.wikipedia.org/wiki/Kazakhstan	https://www.wikidata.org/wiki/Q232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http://en.wikipedia.org/wiki/Kazakhstan	</v>
      <v xml:space="preserve">http://creativecommons.org/licenses/by-sa/3.0/	</v>
    </spb>
    <spb s="0">
      <v xml:space="preserve">Wikipedia	Cia	</v>
      <v xml:space="preserve">CC-BY-SA		</v>
      <v xml:space="preserve">http://en.wikipedia.org/wiki/Kazakhstan	https://www.cia.gov/library/publications/the-world-factbook/geos/kz.html?Transportation	</v>
      <v xml:space="preserve">http://creativecommons.org/licenses/by-sa/3.0/		</v>
    </spb>
    <spb s="0">
      <v xml:space="preserve">Wikipedia	Wikidata	travel.state.gov	</v>
      <v xml:space="preserve">CC-BY-SA			</v>
      <v xml:space="preserve">http://en.wikipedia.org/wiki/Kazakhstan	https://www.wikidata.org/wiki/Q232	https://travel.state.gov/content/travel/en/international-travel/International-Travel-Country-Information-Pages/Kazakhstan.html	</v>
      <v xml:space="preserve">http://creativecommons.org/licenses/by-sa/3.0/			</v>
    </spb>
    <spb s="0">
      <v xml:space="preserve">Wikipedia	Wikidata	travel.state.gov	Wikipedia	Wikidata	Wikipedia	Wikidata	Wikipedia	Wikidata	Wikipedia	Wikidata	Wikipedia	Wikipedia	Wikidata	travel.state.gov	Wikipedia	Wikidata	Wikipedia	Wikidata	Wikipedia	Wikidata	Wikipedia	Wikidata	Wikipedia	Wikidata	Wikipedia	Wikidata	Wikipedia	Wikidata	Wikipedia	Wikidata	</v>
      <v xml:space="preserve">CC-BY-SA			CC-BY-SA		CC-BY-SA		CC-BY-SA		CC-BY-SA		CC-BY-SA	CC-BY-SA			CC-BY-SA		CC-BY-SA		CC-BY-SA		CC-BY-SA		CC-BY-SA		CC-BY-SA		CC-BY-SA		CC-BY-SA		</v>
      <v xml:space="preserve">http://en.wikipedia.org/wiki/Kazakhstan	https://www.wikidata.org/wiki/Q232	https://travel.state.gov/content/travel/en/international-travel/International-Travel-Country-Information-Pages/Kazakhstan.html	http://en.wikipedia.org/wiki/Kazakhstan	https://www.wikidata.org/wiki/Q232	http://en.wikipedia.org/wiki/Kazakhstan	https://www.wikidata.org/wiki/Q232	http://en.wikipedia.org/wiki/Kazakhstan	https://www.wikidata.org/wiki/Q232	http://en.wikipedia.org/wiki/Kazakhstan	https://www.wikidata.org/wiki/Q232	http://en.wikipedia.org/wiki/Kazakhstan	http://en.wikipedia.org/wiki/Kazakhstan	https://www.wikidata.org/wiki/Q232	https://travel.state.gov/content/travel/en/international-travel/International-Travel-Country-Information-Pages/Kazakhstan.html	http://en.wikipedia.org/wiki/Kazakhstan	https://www.wikidata.org/wiki/Q232	http://en.wikipedia.org/wiki/Kazakhstan	https://www.wikidata.org/wiki/Q232	http://en.wikipedia.org/wiki/Kazakhstan	https://www.wikidata.org/wiki/Q232	http://en.wikipedia.org/wiki/Kazakhstan	https://www.wikidata.org/wiki/Q232	http://en.wikipedia.org/wiki/Kazakhstan	https://www.wikidata.org/wiki/Q232	http://en.wikipedia.org/wiki/Kazakhstan	https://www.wikidata.org/wiki/Q232	http://en.wikipedia.org/wiki/Kazakhstan	https://www.wikidata.org/wiki/Q232	http://en.wikipedia.org/wiki/Kazakhstan	https://www.wikidata.org/wiki/Q232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v>
      <v xml:space="preserve">CC-BY-SA	CC-BY-SA	</v>
      <v xml:space="preserve">http://en.wikipedia.org/wiki/Kazakhstan	http://en.wikipedia.org/wiki/Kazakhstan	</v>
      <v xml:space="preserve">http://creativecommons.org/licenses/by-sa/3.0/	http://creativecommons.org/licenses/by-sa/3.0/	</v>
    </spb>
    <spb s="0">
      <v xml:space="preserve">Cia	</v>
      <v xml:space="preserve">	</v>
      <v xml:space="preserve">https://www.cia.gov/library/publications/the-world-factbook/geos/kz.html?Transportation	</v>
      <v xml:space="preserve">	</v>
    </spb>
    <spb s="0">
      <v xml:space="preserve">Wikipedia	Wikidata	</v>
      <v xml:space="preserve">CC-BY-SA		</v>
      <v xml:space="preserve">http://en.wikipedia.org/wiki/Kazakhstan	https://www.wikidata.org/wiki/Q232	</v>
      <v xml:space="preserve">http://creativecommons.org/licenses/by-sa/3.0/		</v>
    </spb>
    <spb s="0">
      <v xml:space="preserve">Wikipedia	Wikidata	travel.state.gov	Wikipedia	Wikidata	travel.state.gov	</v>
      <v xml:space="preserve">CC-BY-SA			CC-BY-SA			</v>
      <v xml:space="preserve">http://en.wikipedia.org/wiki/Kazakhstan	https://www.wikidata.org/wiki/Q232	https://travel.state.gov/content/travel/en/international-travel/International-Travel-Country-Information-Pages/Kazakhstan.html	http://en.wikipedia.org/wiki/Kazakhstan	https://www.wikidata.org/wiki/Q232	https://travel.state.gov/content/travel/en/international-travel/International-Travel-Country-Information-Pages/Kazakhstan.html	</v>
      <v xml:space="preserve">http://creativecommons.org/licenses/by-sa/3.0/			http://creativecommons.org/licenses/by-sa/3.0/			</v>
    </spb>
    <spb s="22">
      <v>0</v>
      <v>1147</v>
      <v>1148</v>
      <v>1149</v>
      <v>1148</v>
      <v>1150</v>
      <v>6</v>
      <v>35</v>
      <v>1149</v>
      <v>1151</v>
      <v>1151</v>
      <v>1152</v>
      <v>1153</v>
      <v>1151</v>
      <v>1154</v>
      <v>1155</v>
      <v>1151</v>
      <v>1156</v>
      <v>12</v>
      <v>1147</v>
      <v>1156</v>
      <v>13</v>
      <v>1157</v>
      <v>1156</v>
      <v>14</v>
      <v>15</v>
      <v>16</v>
      <v>1156</v>
      <v>1158</v>
      <v>1156</v>
      <v>1156</v>
      <v>18</v>
      <v>19</v>
      <v>20</v>
      <v>21</v>
      <v>1156</v>
      <v>1151</v>
      <v>1147</v>
      <v>1156</v>
      <v>1156</v>
      <v>1156</v>
      <v>1156</v>
      <v>1156</v>
      <v>1156</v>
      <v>1156</v>
      <v>1156</v>
      <v>1156</v>
      <v>1156</v>
      <v>22</v>
    </spb>
    <spb s="7">
      <v>2017</v>
      <v>2017</v>
      <v>square km</v>
      <v>per thousand, 2016</v>
      <v>2017</v>
      <v>2016</v>
      <v>2016</v>
      <v>per liter, 2016</v>
      <v>2017</v>
      <v>years, 2016</v>
      <v>2016</v>
      <v>per thousand, 2016</v>
      <v>2017</v>
      <v>2016</v>
      <v>2015</v>
      <v>2017</v>
      <v>2015</v>
      <v>2014</v>
      <v>kilotons per year, 2014</v>
      <v>deaths per 100,000, 2015</v>
      <v>kWh, 2014</v>
      <v>2014</v>
      <v>2012</v>
      <v>2017</v>
      <v>2015</v>
      <v>2015</v>
      <v>2015</v>
      <v>2015</v>
      <v>2015</v>
      <v>2015</v>
      <v>2015</v>
      <v>2015</v>
      <v>2017</v>
      <v>2017</v>
      <v>2017</v>
    </spb>
    <spb s="0">
      <v xml:space="preserve">Wikipedia	Cia	travel.state.gov	</v>
      <v xml:space="preserve">CC-BY-SA			</v>
      <v xml:space="preserve">http://en.wikipedia.org/wiki/Kyrgyzstan	https://www.cia.gov/library/publications/the-world-factbook/geos/kg.html?Transportation	https://travel.state.gov/content/travel/en/international-travel/International-Travel-Country-Information-Pages/Kyrgyzstan.html	</v>
      <v xml:space="preserve">http://creativecommons.org/licenses/by-sa/3.0/			</v>
    </spb>
    <spb s="0">
      <v xml:space="preserve">Wikipedia	Cia	</v>
      <v xml:space="preserve">CC-BY-SA		</v>
      <v xml:space="preserve">http://en.wikipedia.org/wiki/Kyrgyzstan	https://www.cia.gov/library/publications/the-world-factbook/geos/kg.html?Transportation	</v>
      <v xml:space="preserve">http://creativecommons.org/licenses/by-sa/3.0/		</v>
    </spb>
    <spb s="0">
      <v xml:space="preserve">Wikipedia	Wikidata	Wikipedia	travel.state.gov	</v>
      <v xml:space="preserve">CC-BY-SA		CC-BY-SA		</v>
      <v xml:space="preserve">http://en.wikipedia.org/wiki/Kyrgyzstan	https://www.wikidata.org/wiki/Q813	https://en.wikipedia.org/wiki/Kyrgyzstan	https://travel.state.gov/content/travel/en/international-travel/International-Travel-Country-Information-Pages/Kyrgyzstan.html	</v>
      <v xml:space="preserve">http://creativecommons.org/licenses/by-sa/3.0/		http://creativecommons.org/licenses/by-sa/3.0/		</v>
    </spb>
    <spb s="0">
      <v xml:space="preserve">Wikipedia	Wikipedia	Wikidata	Cia	travel.state.gov	</v>
      <v xml:space="preserve">CC-BY-SA	CC-BY-SA				</v>
      <v xml:space="preserve">http://en.wikipedia.org/wiki/Kyrgyzstan	http://fr.wikipedia.org/wiki/Kirghizistan	https://www.wikidata.org/wiki/Q813	https://www.cia.gov/library/publications/the-world-factbook/geos/kg.html?Transportation	https://travel.state.gov/content/travel/en/international-travel/International-Travel-Country-Information-Pages/Kyrgyzstan.html	</v>
      <v xml:space="preserve">http://creativecommons.org/licenses/by-sa/3.0/	http://creativecommons.org/licenses/by-sa/3.0/				</v>
    </spb>
    <spb s="0">
      <v xml:space="preserve">Wikipedia	Wikidata	Wikipedia	Wikipedia	Wikidata	Wikipedia	</v>
      <v xml:space="preserve">CC-BY-SA		CC-BY-SA	CC-BY-SA		CC-BY-SA	</v>
      <v xml:space="preserve">http://en.wikipedia.org/wiki/Kyrgyzstan	https://www.wikidata.org/wiki/Q813	https://en.wikipedia.org/wiki/Kyrgyzstan	http://en.wikipedia.org/wiki/Kyrgyzstan	https://www.wikidata.org/wiki/Q813	https://en.wikipedia.org/wiki/Kyrgyzstan	</v>
      <v xml:space="preserve">http://creativecommons.org/licenses/by-sa/3.0/		http://creativecommons.org/licenses/by-sa/3.0/	http://creativecommons.org/licenses/by-sa/3.0/		http://creativecommons.org/licenses/by-sa/3.0/	</v>
    </spb>
    <spb s="0">
      <v xml:space="preserve">Wikipedia	</v>
      <v xml:space="preserve">CC-BY-SA	</v>
      <v xml:space="preserve">http://en.wikipedia.org/wiki/Kyrgyzstan	</v>
      <v xml:space="preserve">http://creativecommons.org/licenses/by-sa/3.0/	</v>
    </spb>
    <spb s="0">
      <v xml:space="preserve">Wikipedia	Wikipedia	Wikidata	Cia	travel.state.gov	Wikipedia	Wikidata	Wikipedia	Wikidata	Wikipedia	Wikidata	Wikipedia	Wikipedia	Wikidata	Wikipedia	Wikipedia	Wikidata	Wikipedia	Wikidata	</v>
      <v xml:space="preserve">CC-BY-SA	CC-BY-SA				CC-BY-SA		CC-BY-SA		CC-BY-SA		CC-BY-SA	CC-BY-SA		CC-BY-SA	CC-BY-SA		CC-BY-SA		</v>
      <v xml:space="preserve">http://en.wikipedia.org/wiki/Kyrgyzstan	http://fr.wikipedia.org/wiki/Kirghizistan	https://www.wikidata.org/wiki/Q813	https://www.cia.gov/library/publications/the-world-factbook/geos/kg.html?Transportation	https://travel.state.gov/content/travel/en/international-travel/International-Travel-Country-Information-Pages/Kyrgyzstan.html	http://en.wikipedia.org/wiki/Kyrgyzstan	https://www.wikidata.org/wiki/Q813	http://en.wikipedia.org/wiki/Kyrgyzstan	https://www.wikidata.org/wiki/Q813	http://en.wikipedia.org/wiki/Kyrgyzstan	https://www.wikidata.org/wiki/Q813	http://en.wikipedia.org/wiki/Kyrgyzstan	http://en.wikipedia.org/wiki/Kyrgyzstan	https://www.wikidata.org/wiki/Q813	http://en.wikipedia.org/wiki/Kyrgyzstan	http://en.wikipedia.org/wiki/Kyrgyzstan	https://www.wikidata.org/wiki/Q813	http://en.wikipedia.org/wiki/Kyrgyzstan	https://www.wikidata.org/wiki/Q813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https://www.cia.gov/library/publications/the-world-factbook/geos/kg.html?Transportation	</v>
      <v xml:space="preserve">	</v>
    </spb>
    <spb s="0">
      <v xml:space="preserve">Wikipedia	Wikidata	</v>
      <v xml:space="preserve">CC-BY-SA		</v>
      <v xml:space="preserve">http://en.wikipedia.org/wiki/Kyrgyzstan	https://www.wikidata.org/wiki/Q813	</v>
      <v xml:space="preserve">http://creativecommons.org/licenses/by-sa/3.0/		</v>
    </spb>
    <spb s="0">
      <v xml:space="preserve">Wikipedia	Wikidata	travel.state.gov	Wikipedia	</v>
      <v xml:space="preserve">CC-BY-SA			CC-BY-SA	</v>
      <v xml:space="preserve">http://en.wikipedia.org/wiki/Kyrgyzstan	https://www.wikidata.org/wiki/Q813	https://travel.state.gov/content/travel/en/international-travel/International-Travel-Country-Information-Pages/Kyrgyzstan.html	http://en.wikipedia.org/wiki/Kyrgyzstan	</v>
      <v xml:space="preserve">http://creativecommons.org/licenses/by-sa/3.0/			http://creativecommons.org/licenses/by-sa/3.0/	</v>
    </spb>
    <spb s="85">
      <v>0</v>
      <v>1161</v>
      <v>1162</v>
      <v>1163</v>
      <v>1164</v>
      <v>1165</v>
      <v>6</v>
      <v>35</v>
      <v>1163</v>
      <v>1166</v>
      <v>1166</v>
      <v>1162</v>
      <v>1164</v>
      <v>1166</v>
      <v>1167</v>
      <v>1166</v>
      <v>1168</v>
      <v>12</v>
      <v>1161</v>
      <v>1168</v>
      <v>13</v>
      <v>1169</v>
      <v>1168</v>
      <v>14</v>
      <v>15</v>
      <v>16</v>
      <v>1168</v>
      <v>1170</v>
      <v>1168</v>
      <v>1168</v>
      <v>18</v>
      <v>19</v>
      <v>20</v>
      <v>21</v>
      <v>1168</v>
      <v>1166</v>
      <v>1168</v>
      <v>1168</v>
      <v>1168</v>
      <v>1168</v>
      <v>1168</v>
      <v>1168</v>
      <v>1168</v>
      <v>1168</v>
      <v>1168</v>
      <v>1168</v>
      <v>22</v>
    </spb>
    <spb s="2">
      <v>25</v>
    </spb>
    <spb s="0">
      <v xml:space="preserve">Wikipedia	Cia	travel.state.gov	</v>
      <v xml:space="preserve">CC-BY-SA			</v>
      <v xml:space="preserve">http://en.wikipedia.org/wiki/Kuwait	https://www.cia.gov/library/publications/the-world-factbook/geos/ku.html?Transportation	https://travel.state.gov/content/travel/en/international-travel/International-Travel-Country-Information-Pages/Kuwait.html	</v>
      <v xml:space="preserve">http://creativecommons.org/licenses/by-sa/3.0/			</v>
    </spb>
    <spb s="0">
      <v xml:space="preserve">Wikipedia	Wikipedia	Cia	</v>
      <v xml:space="preserve">CC-BY-SA	CC-BY-SA		</v>
      <v xml:space="preserve">http://en.wikipedia.org/wiki/Kuwait	http://es.wikipedia.org/wiki/Kuwait	https://www.cia.gov/library/publications/the-world-factbook/geos/ku.html?Transportation	</v>
      <v xml:space="preserve">http://creativecommons.org/licenses/by-sa/3.0/	http://creativecommons.org/licenses/by-sa/3.0/		</v>
    </spb>
    <spb s="0">
      <v xml:space="preserve">Wikipedia	Wikidata	Cia	Wikipedia	travel.state.gov	</v>
      <v xml:space="preserve">CC-BY-SA			CC-BY-SA		</v>
      <v xml:space="preserve">http://en.wikipedia.org/wiki/Kuwait	https://www.wikidata.org/wiki/Q817	https://www.cia.gov/library/publications/the-world-factbook/geos/ku.html?Transportation	https://en.wikipedia.org/wiki/Kuwait	https://travel.state.gov/content/travel/en/international-travel/International-Travel-Country-Information-Pages/Kuwait.html	</v>
      <v xml:space="preserve">http://creativecommons.org/licenses/by-sa/3.0/			http://creativecommons.org/licenses/by-sa/3.0/		</v>
    </spb>
    <spb s="0">
      <v xml:space="preserve">Wikipedia	Wikidata	Cia	travel.state.gov	</v>
      <v xml:space="preserve">CC-BY-SA				</v>
      <v xml:space="preserve">http://en.wikipedia.org/wiki/Kuwait	https://www.wikidata.org/wiki/Q817	https://www.cia.gov/library/publications/the-world-factbook/geos/ku.html?Transportation	https://travel.state.gov/content/travel/en/international-travel/International-Travel-Country-Information-Pages/Kuwait.html	</v>
      <v xml:space="preserve">http://creativecommons.org/licenses/by-sa/3.0/				</v>
    </spb>
    <spb s="0">
      <v xml:space="preserve">Wikipedia	Wikipedia	</v>
      <v xml:space="preserve">CC-BY-SA	CC-BY-SA	</v>
      <v xml:space="preserve">http://en.wikipedia.org/wiki/Kuwait	https://en.wikipedia.org/wiki/Kuwait	</v>
      <v xml:space="preserve">http://creativecommons.org/licenses/by-sa/3.0/	http://creativecommons.org/licenses/by-sa/3.0/	</v>
    </spb>
    <spb s="0">
      <v xml:space="preserve">Wikipedia	</v>
      <v xml:space="preserve">CC-BY-SA	</v>
      <v xml:space="preserve">http://en.wikipedia.org/wiki/Kuwait	</v>
      <v xml:space="preserve">http://creativecommons.org/licenses/by-sa/3.0/	</v>
    </spb>
    <spb s="0">
      <v xml:space="preserve">Wikipedia	Cia	</v>
      <v xml:space="preserve">CC-BY-SA		</v>
      <v xml:space="preserve">http://en.wikipedia.org/wiki/Kuwait	https://www.cia.gov/library/publications/the-world-factbook/geos/ku.html?Transportation	</v>
      <v xml:space="preserve">http://creativecommons.org/licenses/by-sa/3.0/		</v>
    </spb>
    <spb s="0">
      <v xml:space="preserve">Wikipedia	Wikidata	Wikipedia	Wikipedia	Wikidata	Wikipedia	Wikipedia	Wikipedia	Wikidata	</v>
      <v xml:space="preserve">CC-BY-SA		CC-BY-SA	CC-BY-SA		CC-BY-SA	CC-BY-SA	CC-BY-SA		</v>
      <v xml:space="preserve">http://en.wikipedia.org/wiki/Kuwait	https://www.wikidata.org/wiki/Q817	http://en.wikipedia.org/wiki/Kuwait	http://en.wikipedia.org/wiki/Kuwait	https://www.wikidata.org/wiki/Q817	http://en.wikipedia.org/wiki/Kuwait	http://en.wikipedia.org/wiki/Kuwait	http://en.wikipedia.org/wiki/Kuwait	https://www.wikidata.org/wiki/Q817	</v>
      <v xml:space="preserve">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https://travel.state.gov/content/travel/en/international-travel/International-Travel-Country-Information-Pages/Kuwait.html	</v>
      <v xml:space="preserve">	</v>
    </spb>
    <spb s="0">
      <v xml:space="preserve">Cia	</v>
      <v xml:space="preserve">	</v>
      <v xml:space="preserve">https://www.cia.gov/library/publications/the-world-factbook/geos/ku.html?Transportation	</v>
      <v xml:space="preserve">	</v>
    </spb>
    <spb s="0">
      <v xml:space="preserve">Wikipedia	Wikidata	</v>
      <v xml:space="preserve">CC-BY-SA		</v>
      <v xml:space="preserve">http://en.wikipedia.org/wiki/Kuwait	https://www.wikidata.org/wiki/Q817	</v>
      <v xml:space="preserve">http://creativecommons.org/licenses/by-sa/3.0/		</v>
    </spb>
    <spb s="86">
      <v>0</v>
      <v>1173</v>
      <v>1174</v>
      <v>1175</v>
      <v>1176</v>
      <v>1177</v>
      <v>6</v>
      <v>35</v>
      <v>1175</v>
      <v>1178</v>
      <v>1178</v>
      <v>1179</v>
      <v>1176</v>
      <v>1178</v>
      <v>1180</v>
      <v>1178</v>
      <v>1178</v>
      <v>1181</v>
      <v>1182</v>
      <v>12</v>
      <v>1173</v>
      <v>1182</v>
      <v>13</v>
      <v>1183</v>
      <v>1182</v>
      <v>14</v>
      <v>15</v>
      <v>16</v>
      <v>1182</v>
      <v>1183</v>
      <v>1182</v>
      <v>1182</v>
      <v>18</v>
      <v>19</v>
      <v>20</v>
      <v>21</v>
      <v>1182</v>
      <v>1178</v>
      <v>1173</v>
      <v>1182</v>
      <v>1182</v>
      <v>1182</v>
      <v>22</v>
    </spb>
    <spb s="2">
      <v>26</v>
    </spb>
    <spb s="87">
      <v>1</v>
      <v>2</v>
      <v>3</v>
      <v>4</v>
      <v>5</v>
      <v>6</v>
      <v>3</v>
      <v>7</v>
      <v>8</v>
      <v>9</v>
      <v>10</v>
      <v>6</v>
      <v>9</v>
      <v>10</v>
      <v>11</v>
      <v>12</v>
      <v>10</v>
      <v>6</v>
      <v>12</v>
      <v>3</v>
      <v>3</v>
      <v>10</v>
      <v>13</v>
      <v>6</v>
      <v>10</v>
      <v>6</v>
      <v>3</v>
      <v>12</v>
      <v>3</v>
      <v>12</v>
      <v>10</v>
      <v>2</v>
      <v>10</v>
      <v>10</v>
      <v>10</v>
      <v>10</v>
    </spb>
    <spb s="74">
      <v>2017</v>
      <v>2017</v>
      <v>square km</v>
      <v>per thousand, 2016</v>
      <v>2017</v>
      <v>2016</v>
      <v>2016</v>
      <v>per liter, 2016</v>
      <v>2017</v>
      <v>years, 2016</v>
      <v>2015</v>
      <v>per thousand, 2016</v>
      <v>2017</v>
      <v>2016</v>
      <v>2015</v>
      <v>2017</v>
      <v>2015</v>
      <v>2015</v>
      <v>kilotons per year, 2014</v>
      <v>deaths per 100,000, 2015</v>
      <v>kWh, 2014</v>
      <v>2014</v>
      <v>2012</v>
      <v>2006</v>
      <v>2015</v>
      <v>2016</v>
      <v>2013</v>
      <v>2017</v>
    </spb>
    <spb s="0">
      <v xml:space="preserve">Wikipedia	Cia	Facebook	</v>
      <v xml:space="preserve">CC-BY-SA			</v>
      <v xml:space="preserve">http://en.wikipedia.org/wiki/Laos	https://www.cia.gov/library/publications/the-world-factbook/geos/la.html?Transportation	https://www.facebook.com/DiscoverLaos/	</v>
      <v xml:space="preserve">http://creativecommons.org/licenses/by-sa/3.0/			</v>
    </spb>
    <spb s="0">
      <v xml:space="preserve">Wikipedia	Wikipedia	Wikipedia	Cia	</v>
      <v xml:space="preserve">CC-BY-SA	CC-BY-SA	CC-BY-SA		</v>
      <v xml:space="preserve">http://en.wikipedia.org/wiki/Laos	http://es.wikipedia.org/wiki/Laos	http://fr.wikipedia.org/wiki/Laos	https://www.cia.gov/library/publications/the-world-factbook/geos/la.html?Transportation	</v>
      <v xml:space="preserve">http://creativecommons.org/licenses/by-sa/3.0/	http://creativecommons.org/licenses/by-sa/3.0/	http://creativecommons.org/licenses/by-sa/3.0/		</v>
    </spb>
    <spb s="0">
      <v xml:space="preserve">Wikipedia	Wikidata	Wikipedia	Facebook	</v>
      <v xml:space="preserve">CC-BY-SA		CC-BY-SA		</v>
      <v xml:space="preserve">http://en.wikipedia.org/wiki/Laos	https://www.wikidata.org/wiki/Q819	https://en.wikipedia.org/wiki/Laos	https://www.facebook.com/DiscoverLaos/	</v>
      <v xml:space="preserve">http://creativecommons.org/licenses/by-sa/3.0/		http://creativecommons.org/licenses/by-sa/3.0/		</v>
    </spb>
    <spb s="0">
      <v xml:space="preserve">Wikipedia	Wikipedia	Wikidata	Cia	</v>
      <v xml:space="preserve">CC-BY-SA	CC-BY-SA			</v>
      <v xml:space="preserve">http://en.wikipedia.org/wiki/Laos	http://fr.wikipedia.org/wiki/Laos	https://www.wikidata.org/wiki/Q819	https://www.cia.gov/library/publications/the-world-factbook/geos/la.html?Transportation	</v>
      <v xml:space="preserve">http://creativecommons.org/licenses/by-sa/3.0/	http://creativecommons.org/licenses/by-sa/3.0/			</v>
    </spb>
    <spb s="0">
      <v xml:space="preserve">Wikipedia	Wikidata	Wikipedia	Wikipedia	Wikidata	Wikipedia	Wikipedia	Wikidata	Facebook	</v>
      <v xml:space="preserve">CC-BY-SA		CC-BY-SA	CC-BY-SA		CC-BY-SA	CC-BY-SA			</v>
      <v xml:space="preserve">http://en.wikipedia.org/wiki/Laos	https://www.wikidata.org/wiki/Q819	https://en.wikipedia.org/wiki/Laos	http://en.wikipedia.org/wiki/Laos	https://www.wikidata.org/wiki/Q819	https://en.wikipedia.org/wiki/Laos	http://en.wikipedia.org/wiki/Laos	https://www.wikidata.org/wiki/Q819	https://www.facebook.com/DiscoverLaos/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http://en.wikipedia.org/wiki/Laos	</v>
      <v xml:space="preserve">http://creativecommons.org/licenses/by-sa/3.0/	</v>
    </spb>
    <spb s="0">
      <v xml:space="preserve">Wikipedia	Cia	</v>
      <v xml:space="preserve">CC-BY-SA		</v>
      <v xml:space="preserve">http://en.wikipedia.org/wiki/Laos	https://www.cia.gov/library/publications/the-world-factbook/geos/la.html?Transportation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v>
      <v xml:space="preserve">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http://en.wikipedia.org/wiki/Laos	https://www.wikidata.org/wiki/Q819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https://www.cia.gov/library/publications/the-world-factbook/geos/la.html?Transportation	</v>
      <v xml:space="preserve">	</v>
    </spb>
    <spb s="0">
      <v xml:space="preserve">Wikipedia	Facebook	</v>
      <v xml:space="preserve">CC-BY-SA		</v>
      <v xml:space="preserve">http://en.wikipedia.org/wiki/Laos	https://www.facebook.com/DiscoverLaos/	</v>
      <v xml:space="preserve">http://creativecommons.org/licenses/by-sa/3.0/		</v>
    </spb>
    <spb s="88">
      <v>0</v>
      <v>1188</v>
      <v>1189</v>
      <v>1190</v>
      <v>1191</v>
      <v>1192</v>
      <v>6</v>
      <v>35</v>
      <v>1190</v>
      <v>1193</v>
      <v>1193</v>
      <v>1194</v>
      <v>1191</v>
      <v>1193</v>
      <v>1195</v>
      <v>1193</v>
      <v>1193</v>
      <v>1196</v>
      <v>12</v>
      <v>1188</v>
      <v>1196</v>
      <v>13</v>
      <v>1193</v>
      <v>1196</v>
      <v>14</v>
      <v>15</v>
      <v>16</v>
      <v>1196</v>
      <v>1197</v>
      <v>1196</v>
      <v>1196</v>
      <v>18</v>
      <v>19</v>
      <v>20</v>
      <v>1193</v>
      <v>1196</v>
      <v>1196</v>
      <v>1196</v>
      <v>1196</v>
      <v>1196</v>
      <v>1196</v>
      <v>1196</v>
      <v>1196</v>
      <v>1196</v>
      <v>1196</v>
      <v>22</v>
    </spb>
    <spb s="2">
      <v>27</v>
    </spb>
    <spb s="89">
      <v>1</v>
      <v>2</v>
      <v>3</v>
      <v>4</v>
      <v>5</v>
      <v>6</v>
      <v>3</v>
      <v>7</v>
      <v>8</v>
      <v>9</v>
      <v>10</v>
      <v>6</v>
      <v>9</v>
      <v>10</v>
      <v>11</v>
      <v>12</v>
      <v>10</v>
      <v>6</v>
      <v>12</v>
      <v>3</v>
      <v>3</v>
      <v>10</v>
      <v>13</v>
      <v>6</v>
      <v>10</v>
      <v>6</v>
      <v>3</v>
      <v>12</v>
      <v>10</v>
      <v>10</v>
      <v>10</v>
      <v>10</v>
      <v>10</v>
      <v>10</v>
      <v>10</v>
      <v>10</v>
      <v>10</v>
      <v>10</v>
      <v>10</v>
      <v>10</v>
    </spb>
    <spb s="90">
      <v>2017</v>
      <v>2017</v>
      <v>square km</v>
      <v>per thousand, 2016</v>
      <v>2017</v>
      <v>2016</v>
      <v>2016</v>
      <v>per liter, 2016</v>
      <v>2017</v>
      <v>years, 2016</v>
      <v>2016</v>
      <v>per thousand, 2016</v>
      <v>2017</v>
      <v>2016</v>
      <v>2015</v>
      <v>2017</v>
      <v>2015</v>
      <v>2014</v>
      <v>kilotons per year, 2014</v>
      <v>deaths per 100,000, 2015</v>
      <v>2012</v>
      <v>2012</v>
      <v>2012</v>
      <v>2012</v>
      <v>2012</v>
      <v>2012</v>
      <v>2015</v>
      <v>2012</v>
      <v>2012</v>
      <v>2016</v>
      <v>2016</v>
      <v>2017</v>
    </spb>
    <spb s="0">
      <v xml:space="preserve">Wikipedia	Cia	travel.state.gov	</v>
      <v xml:space="preserve">CC-BY-SA			</v>
      <v xml:space="preserve">http://en.wikipedia.org/wiki/Lebanon	https://www.cia.gov/library/publications/the-world-factbook/geos/le.html?Transportation	https://travel.state.gov/content/travel/en/international-travel/International-Travel-Country-Information-Pages/Lebanon.html	</v>
      <v xml:space="preserve">http://creativecommons.org/licenses/by-sa/3.0/			</v>
    </spb>
    <spb s="0">
      <v xml:space="preserve">Wikipedia	Wikipedia	</v>
      <v xml:space="preserve">CC-BY-SA	CC-BY-SA	</v>
      <v xml:space="preserve">http://en.wikipedia.org/wiki/Lebanon	http://fr.wikipedia.org/wiki/Liban	</v>
      <v xml:space="preserve">http://creativecommons.org/licenses/by-sa/3.0/	http://creativecommons.org/licenses/by-sa/3.0/	</v>
    </spb>
    <spb s="0">
      <v xml:space="preserve">Wikipedia	Wikidata	Cia	Wikipedia	travel.state.gov	</v>
      <v xml:space="preserve">CC-BY-SA			CC-BY-SA		</v>
      <v xml:space="preserve">http://en.wikipedia.org/wiki/Lebanon	https://www.wikidata.org/wiki/Q822	https://www.cia.gov/library/publications/the-world-factbook/geos/le.html?Transportation	https://en.wikipedia.org/wiki/Lebanon	https://travel.state.gov/content/travel/en/international-travel/International-Travel-Country-Information-Pages/Lebanon.html	</v>
      <v xml:space="preserve">http://creativecommons.org/licenses/by-sa/3.0/			http://creativecommons.org/licenses/by-sa/3.0/		</v>
    </spb>
    <spb s="0">
      <v xml:space="preserve">Wikipedia	Wikipedia	Wikidata	Cia	travel.state.gov	</v>
      <v xml:space="preserve">CC-BY-SA	CC-BY-SA				</v>
      <v xml:space="preserve">http://en.wikipedia.org/wiki/Lebanon	http://fr.wikipedia.org/wiki/Liban	https://www.wikidata.org/wiki/Q822	https://www.cia.gov/library/publications/the-world-factbook/geos/le.html?Transportation	https://travel.state.gov/content/travel/en/international-travel/International-Travel-Country-Information-Pages/Lebanon.html	</v>
      <v xml:space="preserve">http://creativecommons.org/licenses/by-sa/3.0/	http://creativecommons.org/licenses/by-sa/3.0/				</v>
    </spb>
    <spb s="0">
      <v xml:space="preserve">Wikipedia	Wikidata	Wikipedia	Wikipedia	Wikidata	Wikipedia	travel.state.gov	Wikipedia	Wikidata	</v>
      <v xml:space="preserve">CC-BY-SA		CC-BY-SA	CC-BY-SA		CC-BY-SA		CC-BY-SA		</v>
      <v xml:space="preserve">http://en.wikipedia.org/wiki/Lebanon	https://www.wikidata.org/wiki/Q822	https://en.wikipedia.org/wiki/Lebanon	http://en.wikipedia.org/wiki/Lebanon	https://www.wikidata.org/wiki/Q822	https://en.wikipedia.org/wiki/Lebanon	https://travel.state.gov/content/travel/en/international-travel/International-Travel-Country-Information-Pages/Lebanon.html	http://en.wikipedia.org/wiki/Lebanon	https://www.wikidata.org/wiki/Q822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http://en.wikipedia.org/wiki/Lebanon	</v>
      <v xml:space="preserve">http://creativecommons.org/licenses/by-sa/3.0/	</v>
    </spb>
    <spb s="0">
      <v xml:space="preserve">Wikipedia	Cia	</v>
      <v xml:space="preserve">CC-BY-SA		</v>
      <v xml:space="preserve">http://en.wikipedia.org/wiki/Lebanon	https://www.cia.gov/library/publications/the-world-factbook/geos/le.html?Transportation	</v>
      <v xml:space="preserve">http://creativecommons.org/licenses/by-sa/3.0/		</v>
    </spb>
    <spb s="0">
      <v xml:space="preserve">Wikipedia	Wikidata	Wikipedia	Wikidata	Wikipedia	Wikidata	Wikipedia	Wikidata	Wikipedia	Wikidata	Wikipedia	Wikidata	Wikipedia	Wikidata	Wikipedia	Wikidata	</v>
      <v xml:space="preserve">CC-BY-SA		CC-BY-SA		CC-BY-SA		CC-BY-SA		CC-BY-SA		CC-BY-SA		CC-BY-SA		CC-BY-SA		</v>
      <v xml:space="preserve">http://en.wikipedia.org/wiki/Lebanon	https://www.wikidata.org/wiki/Q822	http://en.wikipedia.org/wiki/Lebanon	https://www.wikidata.org/wiki/Q822	http://en.wikipedia.org/wiki/Lebanon	https://www.wikidata.org/wiki/Q822	http://en.wikipedia.org/wiki/Lebanon	https://www.wikidata.org/wiki/Q822	http://en.wikipedia.org/wiki/Lebanon	https://www.wikidata.org/wiki/Q822	http://en.wikipedia.org/wiki/Lebanon	https://www.wikidata.org/wiki/Q822	http://en.wikipedia.org/wiki/Lebanon	https://www.wikidata.org/wiki/Q822	http://en.wikipedia.org/wiki/Lebanon	https://www.wikidata.org/wiki/Q822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http://en.wikipedia.org/wiki/Lebanon	https://www.wikidata.org/wiki/Q822	http://en.wikipedia.org/wiki/Lebanon	https://www.wikidata.org/wiki/Q822	</v>
      <v xml:space="preserve">http://creativecommons.org/licenses/by-sa/3.0/		http://creativecommons.org/licenses/by-sa/3.0/		</v>
    </spb>
    <spb s="0">
      <v xml:space="preserve">Cia	</v>
      <v xml:space="preserve">	</v>
      <v xml:space="preserve">https://www.cia.gov/library/publications/the-world-factbook/geos/le.html?Transportation	</v>
      <v xml:space="preserve">	</v>
    </spb>
    <spb s="0">
      <v xml:space="preserve">Wikipedia	Wikidata	</v>
      <v xml:space="preserve">CC-BY-SA		</v>
      <v xml:space="preserve">http://en.wikipedia.org/wiki/Lebanon	https://www.wikidata.org/wiki/Q822	</v>
      <v xml:space="preserve">http://creativecommons.org/licenses/by-sa/3.0/		</v>
    </spb>
    <spb s="0">
      <v xml:space="preserve">Wikipedia	Wikidata	travel.state.gov	</v>
      <v xml:space="preserve">CC-BY-SA			</v>
      <v xml:space="preserve">http://en.wikipedia.org/wiki/Lebanon	https://www.wikidata.org/wiki/Q822	https://travel.state.gov/content/travel/en/international-travel/International-Travel-Country-Information-Pages/Lebanon.html	</v>
      <v xml:space="preserve">http://creativecommons.org/licenses/by-sa/3.0/			</v>
    </spb>
    <spb s="19">
      <v>0</v>
      <v>1202</v>
      <v>1203</v>
      <v>1204</v>
      <v>1205</v>
      <v>1206</v>
      <v>6</v>
      <v>1207</v>
      <v>1204</v>
      <v>1207</v>
      <v>1207</v>
      <v>1208</v>
      <v>1207</v>
      <v>1209</v>
      <v>1210</v>
      <v>1207</v>
      <v>1211</v>
      <v>12</v>
      <v>1202</v>
      <v>1211</v>
      <v>13</v>
      <v>1212</v>
      <v>1211</v>
      <v>14</v>
      <v>15</v>
      <v>16</v>
      <v>1211</v>
      <v>1213</v>
      <v>1211</v>
      <v>1211</v>
      <v>18</v>
      <v>19</v>
      <v>20</v>
      <v>21</v>
      <v>1211</v>
      <v>1207</v>
      <v>1202</v>
      <v>1211</v>
      <v>1211</v>
      <v>1211</v>
      <v>1211</v>
      <v>1211</v>
      <v>1211</v>
      <v>1211</v>
      <v>1211</v>
      <v>1211</v>
      <v>1211</v>
      <v>22</v>
    </spb>
    <spb s="7">
      <v>2017</v>
      <v>2017</v>
      <v>square km</v>
      <v>per thousand, 2016</v>
      <v>2018</v>
      <v>2016</v>
      <v>2016</v>
      <v>per liter, 2016</v>
      <v>2017</v>
      <v>years, 2016</v>
      <v>2016</v>
      <v>per thousand, 2016</v>
      <v>2017</v>
      <v>2016</v>
      <v>2015</v>
      <v>2017</v>
      <v>2015</v>
      <v>2014</v>
      <v>kilotons per year, 2014</v>
      <v>deaths per 100,000, 2015</v>
      <v>kWh, 2014</v>
      <v>2014</v>
      <v>2012</v>
      <v>2017</v>
      <v>2011</v>
      <v>2011</v>
      <v>2011</v>
      <v>2011</v>
      <v>2011</v>
      <v>2015</v>
      <v>2011</v>
      <v>2011</v>
      <v>2016</v>
      <v>2016</v>
      <v>2017</v>
    </spb>
    <spb s="0">
      <v xml:space="preserve">Wikipedia	Cia	travel.state.gov	</v>
      <v xml:space="preserve">CC-BY-SA			</v>
      <v xml:space="preserve">http://en.wikipedia.org/wiki/Malaysia	https://www.cia.gov/library/publications/the-world-factbook/geos/my.html?Transportation	https://travel.state.gov/content/travel/en/international-travel/International-Travel-Country-Information-Pages/Malaysia.html	</v>
      <v xml:space="preserve">http://creativecommons.org/licenses/by-sa/3.0/			</v>
    </spb>
    <spb s="0">
      <v xml:space="preserve">Wikipedia	Cia	</v>
      <v xml:space="preserve">CC-BY-SA		</v>
      <v xml:space="preserve">http://es.wikipedia.org/wiki/Malasia	https://www.cia.gov/library/publications/the-world-factbook/geos/my.html?Transportation	</v>
      <v xml:space="preserve">http://creativecommons.org/licenses/by-sa/3.0/		</v>
    </spb>
    <spb s="0">
      <v xml:space="preserve">Wikipedia	Cia	Wikipedia	travel.state.gov	</v>
      <v xml:space="preserve">CC-BY-SA		CC-BY-SA		</v>
      <v xml:space="preserve">http://en.wikipedia.org/wiki/Malaysia	https://www.cia.gov/library/publications/the-world-factbook/geos/my.html?Transportation	https://en.wikipedia.org/wiki/Malaysia	https://travel.state.gov/content/travel/en/international-travel/International-Travel-Country-Information-Pages/Malaysia.html	</v>
      <v xml:space="preserve">http://creativecommons.org/licenses/by-sa/3.0/		http://creativecommons.org/licenses/by-sa/3.0/		</v>
    </spb>
    <spb s="0">
      <v xml:space="preserve">Wikipedia	Wikipedia	Cia	travel.state.gov	</v>
      <v xml:space="preserve">CC-BY-SA	CC-BY-SA			</v>
      <v xml:space="preserve">http://en.wikipedia.org/wiki/Malaysia	http://fr.wikipedia.org/wiki/Malaisie	https://www.cia.gov/library/publications/the-world-factbook/geos/my.html?Transportation	https://travel.state.gov/content/travel/en/international-travel/International-Travel-Country-Information-Pages/Malaysia.html	</v>
      <v xml:space="preserve">http://creativecommons.org/licenses/by-sa/3.0/	http://creativecommons.org/licenses/by-sa/3.0/			</v>
    </spb>
    <spb s="0">
      <v xml:space="preserve">Wikipedia	Wikidata	Wikipedia	travel.state.gov	Wikipedia	Wikidata	Wikipedia	</v>
      <v xml:space="preserve">CC-BY-SA		CC-BY-SA		CC-BY-SA		CC-BY-SA	</v>
      <v xml:space="preserve">http://en.wikipedia.org/wiki/Malaysia	https://www.wikidata.org/wiki/Q833	https://en.wikipedia.org/wiki/Malaysia	https://travel.state.gov/content/travel/en/international-travel/International-Travel-Country-Information-Pages/Malaysia.html	http://en.wikipedia.org/wiki/Malaysia	https://www.wikidata.org/wiki/Q833	https://en.wikipedia.org/wiki/Malaysia	</v>
      <v xml:space="preserve">http://creativecommons.org/licenses/by-sa/3.0/		http://creativecommons.org/licenses/by-sa/3.0/		http://creativecommons.org/licenses/by-sa/3.0/		http://creativecommons.org/licenses/by-sa/3.0/	</v>
    </spb>
    <spb s="0">
      <v xml:space="preserve">Wikipedia	</v>
      <v xml:space="preserve">CC-BY-SA	</v>
      <v xml:space="preserve">http://en.wikipedia.org/wiki/Malaysia	</v>
      <v xml:space="preserve">http://creativecommons.org/licenses/by-sa/3.0/	</v>
    </spb>
    <spb s="0">
      <v xml:space="preserve">Wikipedia	Cia	</v>
      <v xml:space="preserve">CC-BY-SA		</v>
      <v xml:space="preserve">http://en.wikipedia.org/wiki/Malaysia	https://www.cia.gov/library/publications/the-world-factbook/geos/my.html?Transportation	</v>
      <v xml:space="preserve">http://creativecommons.org/licenses/by-sa/3.0/		</v>
    </spb>
    <spb s="0">
      <v xml:space="preserve">Wikipedia	Wikipedia	travel.state.gov	Wikipedia	Wikipedia	travel.state.gov	Wikipedia	Wikidata	Wikipedia	travel.state.gov	Wikipedia	travel.state.gov	Wikipedia	travel.state.gov	Wikipedia	Wikipedia	Cia	travel.state.gov	Wikipedia	travel.state.gov	Wikipedia	Wikipedia	travel.state.gov	Wikipedia	Wikipedia	travel.state.gov	Wikipedia	Wikipedia	Wikipedia	travel.state.gov	Wikipedia	Wikidata	travel.state.gov	Wikipedia	Wikipedia	Wikipedia	Wikipedia	Wikipedia	Wikipedia	</v>
      <v xml:space="preserve">CC-BY-SA	CC-BY-SA		CC-BY-SA	CC-BY-SA		CC-BY-SA		CC-BY-SA		CC-BY-SA		CC-BY-SA		CC-BY-SA	CC-BY-SA			CC-BY-SA		CC-BY-SA	CC-BY-SA		CC-BY-SA	CC-BY-SA		CC-BY-SA	CC-BY-SA	CC-BY-SA		CC-BY-SA			CC-BY-SA	CC-BY-SA	CC-BY-SA	CC-BY-SA	CC-BY-SA	CC-BY-SA	</v>
      <v xml:space="preserve">http://en.wikipedia.org/wiki/Malaysia	https://en.wikipedia.org/wiki/Malaysia	https://travel.state.gov/content/travel/en/international-travel/International-Travel-Country-Information-Pages/Malaysia.html	http://en.wikipedia.org/wiki/Malaysia	https://en.wikipedia.org/wiki/Malaysia	https://travel.state.gov/content/travel/en/international-travel/International-Travel-Country-Information-Pages/Malaysia.html	http://en.wikipedia.org/wiki/Malaysia	https://www.wikidata.org/wiki/Q833	https://en.wikipedia.org/wiki/Malaysia	https://travel.state.gov/content/travel/en/international-travel/International-Travel-Country-Information-Pages/Malaysia.html	http://en.wikipedia.org/wiki/Malaysia	https://travel.state.gov/content/travel/en/international-travel/International-Travel-Country-Information-Pages/Malaysia.html	http://en.wikipedia.org/wiki/Malaysia	https://travel.state.gov/content/travel/en/international-travel/International-Travel-Country-Information-Pages/Malaysia.html	http://en.wikipedia.org/wiki/Malaysia	http://fr.wikipedia.org/wiki/Malaisie	https://www.cia.gov/library/publications/the-world-factbook/geos/my.html?Transportation	https://travel.state.gov/content/travel/en/international-travel/International-Travel-Country-Information-Pages/Malaysia.html	http://en.wikipedia.org/wiki/Malaysia	https://travel.state.gov/content/travel/en/international-travel/International-Travel-Country-Information-Pages/Malaysia.html	http://en.wikipedia.org/wiki/Malaysia	https://en.wikipedia.org/wiki/Malaysia	https://travel.state.gov/content/travel/en/international-travel/International-Travel-Country-Information-Pages/Malaysia.html	http://en.wikipedia.org/wiki/Malaysia	https://en.wikipedia.org/wiki/Malaysia	https://travel.state.gov/content/travel/en/international-travel/International-Travel-Country-Information-Pages/Malaysia.html	http://en.wikipedia.org/wiki/Malaysia	https://en.wikipedia.org/wiki/Malaysia	http://en.wikipedia.org/wiki/Malaysia	https://travel.state.gov/content/travel/en/international-travel/International-Travel-Country-Information-Pages/Malaysia.html	http://en.wikipedia.org/wiki/Malaysia	https://www.wikidata.org/wiki/Q833	https://travel.state.gov/content/travel/en/international-travel/International-Travel-Country-Information-Pages/Malaysia.html	http://en.wikipedia.org/wiki/Malaysia	https://en.wikipedia.org/wiki/Malaysia	http://en.wikipedia.org/wiki/Malaysia	http://en.wikipedia.org/wiki/Malaysia	https://en.wikipedia.org/wiki/Malaysia	http://en.wikipedia.org/wiki/Malaysia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https://travel.state.gov/content/travel/en/international-travel/International-Travel-Country-Information-Pages/Malaysia.html	</v>
      <v xml:space="preserve">	</v>
    </spb>
    <spb s="0">
      <v xml:space="preserve">Cia	</v>
      <v xml:space="preserve">	</v>
      <v xml:space="preserve">https://www.cia.gov/library/publications/the-world-factbook/geos/my.html?Transportation	</v>
      <v xml:space="preserve">	</v>
    </spb>
    <spb s="1">
      <v>0</v>
      <v>1216</v>
      <v>1217</v>
      <v>1218</v>
      <v>1219</v>
      <v>1220</v>
      <v>6</v>
      <v>35</v>
      <v>1218</v>
      <v>1221</v>
      <v>1221</v>
      <v>1222</v>
      <v>1219</v>
      <v>1221</v>
      <v>1223</v>
      <v>1221</v>
      <v>1221</v>
      <v>1224</v>
      <v>1225</v>
      <v>12</v>
      <v>1216</v>
      <v>1225</v>
      <v>13</v>
      <v>1221</v>
      <v>1225</v>
      <v>14</v>
      <v>15</v>
      <v>16</v>
      <v>1225</v>
      <v>1221</v>
      <v>1225</v>
      <v>1225</v>
      <v>18</v>
      <v>19</v>
      <v>20</v>
      <v>21</v>
      <v>1225</v>
      <v>1221</v>
      <v>1216</v>
      <v>1225</v>
      <v>1225</v>
      <v>1225</v>
      <v>1225</v>
      <v>1225</v>
      <v>1225</v>
      <v>1225</v>
      <v>1225</v>
      <v>1225</v>
      <v>1225</v>
      <v>22</v>
    </spb>
    <spb s="7">
      <v>2017</v>
      <v>2017</v>
      <v>square km</v>
      <v>per thousand, 2016</v>
      <v>2017</v>
      <v>2016</v>
      <v>2016</v>
      <v>per liter, 2016</v>
      <v>2017</v>
      <v>years, 2016</v>
      <v>2016</v>
      <v>per thousand, 2016</v>
      <v>2017</v>
      <v>2016</v>
      <v>2015</v>
      <v>2017</v>
      <v>2015</v>
      <v>2015</v>
      <v>kilotons per year, 2014</v>
      <v>deaths per 100,000, 2015</v>
      <v>kWh, 2014</v>
      <v>2014</v>
      <v>2012</v>
      <v>2017</v>
      <v>2009</v>
      <v>2009</v>
      <v>2009</v>
      <v>2009</v>
      <v>2009</v>
      <v>2015</v>
      <v>2009</v>
      <v>2009</v>
      <v>2016</v>
      <v>2016</v>
      <v>2017</v>
    </spb>
    <spb s="0">
      <v xml:space="preserve">Wikipedia	Cia	</v>
      <v xml:space="preserve">CC-BY-SA		</v>
      <v xml:space="preserve">http://en.wikipedia.org/wiki/Mongolia	https://www.cia.gov/library/publications/the-world-factbook/geos/mg.html?Transportation	</v>
      <v xml:space="preserve">http://creativecommons.org/licenses/by-sa/3.0/		</v>
    </spb>
    <spb s="0">
      <v xml:space="preserve">Wikipedia	</v>
      <v xml:space="preserve">CC-BY-SA	</v>
      <v xml:space="preserve">http://en.wikipedia.org/wiki/Mongolia	</v>
      <v xml:space="preserve">http://creativecommons.org/licenses/by-sa/3.0/	</v>
    </spb>
    <spb s="0">
      <v xml:space="preserve">Wikipedia	Wikidata	Wikipedia	</v>
      <v xml:space="preserve">CC-BY-SA		CC-BY-SA	</v>
      <v xml:space="preserve">http://en.wikipedia.org/wiki/Mongolia	https://www.wikidata.org/wiki/Q711	https://en.wikipedia.org/wiki/Mongolia	</v>
      <v xml:space="preserve">http://creativecommons.org/licenses/by-sa/3.0/		http://creativecommons.org/licenses/by-sa/3.0/	</v>
    </spb>
    <spb s="0">
      <v xml:space="preserve">Wikipedia	Wikipedia	Wikidata	Cia	</v>
      <v xml:space="preserve">CC-BY-SA	CC-BY-SA			</v>
      <v xml:space="preserve">http://en.wikipedia.org/wiki/Mongolia	http://fr.wikipedia.org/wiki/Mongolie	https://www.wikidata.org/wiki/Q711	https://www.cia.gov/library/publications/the-world-factbook/geos/mg.html?Transportation	</v>
      <v xml:space="preserve">http://creativecommons.org/licenses/by-sa/3.0/	http://creativecommons.org/licenses/by-sa/3.0/			</v>
    </spb>
    <spb s="0">
      <v xml:space="preserve">Wikipedia	Wikidata	Wikipedia	Wikipedia	Wikidata	Wikipedia	</v>
      <v xml:space="preserve">CC-BY-SA		CC-BY-SA	CC-BY-SA		CC-BY-SA	</v>
      <v xml:space="preserve">http://en.wikipedia.org/wiki/Mongolia	https://www.wikidata.org/wiki/Q711	https://en.wikipedia.org/wiki/Mongolia	http://en.wikipedia.org/wiki/Mongolia	https://www.wikidata.org/wiki/Q711	https://en.wikipedia.org/wiki/Mongolia	</v>
      <v xml:space="preserve">http://creativecommons.org/licenses/by-sa/3.0/		http://creativecommons.org/licenses/by-sa/3.0/	http://creativecommons.org/licenses/by-sa/3.0/		http://creativecommons.org/licenses/by-sa/3.0/	</v>
    </spb>
    <spb s="0">
      <v xml:space="preserve">Wikipedia	Wikipedia	Wikidata	Cia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CC-BY-SA		CC-BY-SA		</v>
      <v xml:space="preserve">http://en.wikipedia.org/wiki/Mongolia	http://fr.wikipedia.org/wiki/Mongolie	https://www.wikidata.org/wiki/Q711	https://www.cia.gov/library/publications/the-world-factbook/geos/mg.html?Transportation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http://en.wikipedia.org/wiki/Mongolia	https://www.wikidata.org/wiki/Q711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Wikipedia	Wikipedia	</v>
      <v xml:space="preserve">CC-BY-SA	CC-BY-SA	CC-BY-SA	</v>
      <v xml:space="preserve">http://en.wikipedia.org/wiki/Mongolia	http://en.wikipedia.org/wiki/Mongolia	http://en.wikipedia.org/wiki/Mongolia	</v>
      <v xml:space="preserve">http://creativecommons.org/licenses/by-sa/3.0/	http://creativecommons.org/licenses/by-sa/3.0/	http://creativecommons.org/licenses/by-sa/3.0/	</v>
    </spb>
    <spb s="0">
      <v xml:space="preserve">Cia	</v>
      <v xml:space="preserve">	</v>
      <v xml:space="preserve">https://www.cia.gov/library/publications/the-world-factbook/geos/mg.html?Transportation	</v>
      <v xml:space="preserve">	</v>
    </spb>
    <spb s="0">
      <v xml:space="preserve">Wikipedia	Wikidata	</v>
      <v xml:space="preserve">CC-BY-SA		</v>
      <v xml:space="preserve">http://en.wikipedia.org/wiki/Mongolia	https://www.wikidata.org/wiki/Q711	</v>
      <v xml:space="preserve">http://creativecommons.org/licenses/by-sa/3.0/		</v>
    </spb>
    <spb s="33">
      <v>0</v>
      <v>1228</v>
      <v>1229</v>
      <v>1230</v>
      <v>1231</v>
      <v>1232</v>
      <v>6</v>
      <v>35</v>
      <v>1230</v>
      <v>1229</v>
      <v>1229</v>
      <v>1228</v>
      <v>1231</v>
      <v>1229</v>
      <v>1233</v>
      <v>1234</v>
      <v>1229</v>
      <v>1235</v>
      <v>12</v>
      <v>1228</v>
      <v>1235</v>
      <v>13</v>
      <v>1236</v>
      <v>1235</v>
      <v>14</v>
      <v>15</v>
      <v>16</v>
      <v>1235</v>
      <v>1236</v>
      <v>1235</v>
      <v>1235</v>
      <v>18</v>
      <v>19</v>
      <v>20</v>
      <v>21</v>
      <v>1235</v>
      <v>1229</v>
      <v>1235</v>
      <v>1235</v>
      <v>1235</v>
      <v>1235</v>
      <v>1235</v>
      <v>1235</v>
      <v>1235</v>
      <v>1235</v>
      <v>1235</v>
      <v>1235</v>
      <v>22</v>
    </spb>
    <spb s="16">
      <v>2017</v>
      <v>2017</v>
      <v>square km</v>
      <v>per thousand, 2016</v>
      <v>2017</v>
      <v>2016</v>
      <v>2016</v>
      <v>per liter, 2016</v>
      <v>2017</v>
      <v>years, 2016</v>
      <v>2016</v>
      <v>per thousand, 2016</v>
      <v>2017</v>
      <v>2016</v>
      <v>2015</v>
      <v>2017</v>
      <v>2015</v>
      <v>2015</v>
      <v>kilotons per year, 2014</v>
      <v>deaths per 100,000, 2015</v>
      <v>kWh, 2014</v>
      <v>2014</v>
      <v>2012</v>
      <v>2016</v>
      <v>2016</v>
      <v>2016</v>
      <v>2016</v>
      <v>2016</v>
      <v>2015</v>
      <v>2016</v>
      <v>2016</v>
      <v>2016</v>
      <v>2016</v>
      <v>2017</v>
    </spb>
    <spb s="0">
      <v xml:space="preserve">Wikipedia	Wikipedia	Cia	Facebook	</v>
      <v xml:space="preserve">CC-BY-SA	CC-BY-SA			</v>
      <v xml:space="preserve">http://en.wikipedia.org/wiki/Myanmar	http://en.wikipedia.org/wiki/Burma	https://www.cia.gov/library/publications/the-world-factbook/geos/bm.html?Transportation	https://www.facebook.com/myanmarnationalportal/	</v>
      <v xml:space="preserve">http://creativecommons.org/licenses/by-sa/3.0/	http://creativecommons.org/licenses/by-sa/3.0/			</v>
    </spb>
    <spb s="0">
      <v xml:space="preserve">Wikipedia	Wikipedia	Wikipedia	Cia	</v>
      <v xml:space="preserve">CC-BY-SA	CC-BY-SA	CC-BY-SA		</v>
      <v xml:space="preserve">http://en.wikipedia.org/wiki/Myanmar	http://es.wikipedia.org/wiki/Birmania	http://fr.wikipedia.org/wiki/Birmanie	https://www.cia.gov/library/publications/the-world-factbook/geos/bm.html?Transportation	</v>
      <v xml:space="preserve">http://creativecommons.org/licenses/by-sa/3.0/	http://creativecommons.org/licenses/by-sa/3.0/	http://creativecommons.org/licenses/by-sa/3.0/		</v>
    </spb>
    <spb s="0">
      <v xml:space="preserve">Wikipedia	Wikipedia	Wikidata	Wikipedia	Facebook	</v>
      <v xml:space="preserve">CC-BY-SA	CC-BY-SA		CC-BY-SA		</v>
      <v xml:space="preserve">http://en.wikipedia.org/wiki/Myanmar	http://en.wikipedia.org/wiki/Burma	https://www.wikidata.org/wiki/Q836	https://en.wikipedia.org/wiki/Myanmar	https://www.facebook.com/myanmarnationalportal/	</v>
      <v xml:space="preserve">http://creativecommons.org/licenses/by-sa/3.0/	http://creativecommons.org/licenses/by-sa/3.0/		http://creativecommons.org/licenses/by-sa/3.0/		</v>
    </spb>
    <spb s="0">
      <v xml:space="preserve">Wikipedia	Wikipedia	Wikipedia	Wikidata	</v>
      <v xml:space="preserve">CC-BY-SA	CC-BY-SA	CC-BY-SA		</v>
      <v xml:space="preserve">http://en.wikipedia.org/wiki/Myanmar	http://en.wikipedia.org/wiki/Burma	http://fr.wikipedia.org/wiki/Birmanie	https://www.wikidata.org/wiki/Q836	</v>
      <v xml:space="preserve">http://creativecommons.org/licenses/by-sa/3.0/	http://creativecommons.org/licenses/by-sa/3.0/	http://creativecommons.org/licenses/by-sa/3.0/		</v>
    </spb>
    <spb s="0">
      <v xml:space="preserve">Wikipedia	Wikipedia	Wikidata	Wikipedia	Facebook	Wikipedia	Wikipedia	Wikidata	Wikipedia	Wikipedia	Wikipedia	Wikidata	Wikipedia	Facebook	</v>
      <v xml:space="preserve">CC-BY-SA	CC-BY-SA		CC-BY-SA		CC-BY-SA	CC-BY-SA		CC-BY-SA	CC-BY-SA	CC-BY-SA		CC-BY-SA		</v>
      <v xml:space="preserve">http://en.wikipedia.org/wiki/Myanmar	http://en.wikipedia.org/wiki/Burma	https://www.wikidata.org/wiki/Q836	https://en.wikipedia.org/wiki/Myanmar	https://www.facebook.com/myanmarnationalportal/	http://en.wikipedia.org/wiki/Myanmar	http://en.wikipedia.org/wiki/Burma	https://www.wikidata.org/wiki/Q836	https://en.wikipedia.org/wiki/Myanmar	http://en.wikipedia.org/wiki/Myanmar	http://en.wikipedia.org/wiki/Burma	https://www.wikidata.org/wiki/Q836	https://en.wikipedia.org/wiki/Myanmar	https://www.facebook.com/myanmarnationalportal/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http://en.wikipedia.org/wiki/Myanmar	</v>
      <v xml:space="preserve">http://creativecommons.org/licenses/by-sa/3.0/	</v>
    </spb>
    <spb s="0">
      <v xml:space="preserve">Wikipedia	Wikipedia	Cia	</v>
      <v xml:space="preserve">CC-BY-SA	CC-BY-SA		</v>
      <v xml:space="preserve">http://en.wikipedia.org/wiki/Myanmar	http://en.wikipedia.org/wiki/Burma	https://www.cia.gov/library/publications/the-world-factbook/geos/bm.html?Transportation	</v>
      <v xml:space="preserve">http://creativecommons.org/licenses/by-sa/3.0/	http://creativecommons.org/licenses/by-sa/3.0/		</v>
    </spb>
    <spb s="0">
      <v xml:space="preserve">Wikipedia	Wikipedia	Wikidata	Wikipedia	Wikipedia	Wikipedia	Wikidata	Wikipedia	Wikipedia	Wikidata	Wikipedia	Wikipedia	Wikidata	Wikipedia	Wikipedia	Wikidata	Wikipedia	Wikipedia	Wikipedia	Wikidata	Wikipedia	Wikipedia	Wikidata	Wikipedia	Wikipedia	Wikidata	Wikipedia	Wikipedia	Wikipedia	Wikidata	Wikipedia	Wikipedia	Wikipedia	Wikipedia	Wikidata	Wikipedia	Wikipedia	Wikipedia	Wikipedia	Wikidata	Wikipedia	Wikipedia	Wikidata	Wikipedia	Wikipedia	Wikidata	</v>
      <v xml:space="preserve">CC-BY-SA	CC-BY-SA		CC-BY-SA	CC-BY-SA	CC-BY-SA		CC-BY-SA	CC-BY-SA		CC-BY-SA	CC-BY-SA		CC-BY-SA	CC-BY-SA		CC-BY-SA	CC-BY-SA	CC-BY-SA		CC-BY-SA	CC-BY-SA		CC-BY-SA	CC-BY-SA		CC-BY-SA	CC-BY-SA	CC-BY-SA		CC-BY-SA	CC-BY-SA	CC-BY-SA	CC-BY-SA		CC-BY-SA	CC-BY-SA	CC-BY-SA	CC-BY-SA		CC-BY-SA	CC-BY-SA		CC-BY-SA	CC-BY-SA		</v>
      <v xml:space="preserve">http://en.wikipedia.org/wiki/Myanmar	http://en.wikipedia.org/wiki/Burma	https://www.wikidata.org/wiki/Q836	https://en.wikipedia.org/wiki/Myanmar	http://en.wikipedia.org/wiki/Myanmar	http://en.wikipedia.org/wiki/Burma	https://www.wikidata.org/wiki/Q836	http://en.wikipedia.org/wiki/Myanmar	http://en.wikipedia.org/wiki/Burma	https://www.wikidata.org/wiki/Q836	http://en.wikipedia.org/wiki/Myanmar	http://en.wikipedia.org/wiki/Burma	https://www.wikidata.org/wiki/Q836	http://en.wikipedia.org/wiki/Myanmar	http://en.wikipedia.org/wiki/Burma	https://www.wikidata.org/wiki/Q836	https://en.wikipedia.org/wiki/Myanmar	http://en.wikipedia.org/wiki/Myanmar	http://en.wikipedia.org/wiki/Burma	https://www.wikidata.org/wiki/Q836	http://en.wikipedia.org/wiki/Myanmar	http://en.wikipedia.org/wiki/Burma	https://www.wikidata.org/wiki/Q836	http://en.wikipedia.org/wiki/Myanmar	http://en.wikipedia.org/wiki/Burma	https://www.wikidata.org/wiki/Q836	https://en.wikipedia.org/wiki/Myanmar	http://en.wikipedia.org/wiki/Myanmar	http://en.wikipedia.org/wiki/Burma	https://www.wikidata.org/wiki/Q836	http://en.wikipedia.org/wiki/Myanmar	http://en.wikipedia.org/wiki/Burma	http://en.wikipedia.org/wiki/Myanmar	http://en.wikipedia.org/wiki/Burma	https://www.wikidata.org/wiki/Q836	http://en.wikipedia.org/wiki/Myanmar	http://en.wikipedia.org/wiki/Burma	http://en.wikipedia.org/wiki/Myanmar	http://en.wikipedia.org/wiki/Burma	https://www.wikidata.org/wiki/Q836	http://en.wikipedia.org/wiki/Myanmar	http://en.wikipedia.org/wiki/Burma	https://www.wikidata.org/wiki/Q836	http://en.wikipedia.org/wiki/Myanmar	http://en.wikipedia.org/wiki/Burma	https://www.wikidata.org/wiki/Q836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http://en.wikipedia.org/wiki/Burma	</v>
      <v xml:space="preserve">http://creativecommons.org/licenses/by-sa/3.0/	</v>
    </spb>
    <spb s="0">
      <v xml:space="preserve">Cia	</v>
      <v xml:space="preserve">	</v>
      <v xml:space="preserve">https://www.cia.gov/library/publications/the-world-factbook/geos/bm.html?Transportation	</v>
      <v xml:space="preserve">	</v>
    </spb>
    <spb s="0">
      <v xml:space="preserve">Wikipedia	Wikipedia	</v>
      <v xml:space="preserve">CC-BY-SA	CC-BY-SA	</v>
      <v xml:space="preserve">http://en.wikipedia.org/wiki/Myanmar	http://en.wikipedia.org/wiki/Burma	</v>
      <v xml:space="preserve">http://creativecommons.org/licenses/by-sa/3.0/	http://creativecommons.org/licenses/by-sa/3.0/	</v>
    </spb>
    <spb s="0">
      <v xml:space="preserve">Wikipedia	Wikipedia	Wikidata	Facebook	</v>
      <v xml:space="preserve">CC-BY-SA	CC-BY-SA			</v>
      <v xml:space="preserve">http://en.wikipedia.org/wiki/Myanmar	http://en.wikipedia.org/wiki/Burma	https://www.wikidata.org/wiki/Q836	https://www.facebook.com/myanmarnationalportal/	</v>
      <v xml:space="preserve">http://creativecommons.org/licenses/by-sa/3.0/	http://creativecommons.org/licenses/by-sa/3.0/			</v>
    </spb>
    <spb s="27">
      <v>0</v>
      <v>1239</v>
      <v>1240</v>
      <v>1241</v>
      <v>1242</v>
      <v>1243</v>
      <v>6</v>
      <v>35</v>
      <v>1241</v>
      <v>1244</v>
      <v>1244</v>
      <v>1245</v>
      <v>1244</v>
      <v>1246</v>
      <v>1247</v>
      <v>1244</v>
      <v>1248</v>
      <v>12</v>
      <v>1239</v>
      <v>1248</v>
      <v>13</v>
      <v>1249</v>
      <v>1248</v>
      <v>14</v>
      <v>15</v>
      <v>16</v>
      <v>1248</v>
      <v>1250</v>
      <v>1248</v>
      <v>1248</v>
      <v>18</v>
      <v>19</v>
      <v>20</v>
      <v>21</v>
      <v>1248</v>
      <v>1247</v>
      <v>1248</v>
      <v>1248</v>
      <v>1248</v>
      <v>1248</v>
      <v>1248</v>
      <v>1248</v>
      <v>1248</v>
      <v>1248</v>
      <v>1248</v>
      <v>1248</v>
      <v>22</v>
    </spb>
    <spb s="16">
      <v>2017</v>
      <v>2017</v>
      <v>square km</v>
      <v>per thousand, 2016</v>
      <v>2017</v>
      <v>2016</v>
      <v>2016</v>
      <v>per liter, 2016</v>
      <v>2017</v>
      <v>years, 2016</v>
      <v>2017</v>
      <v>per thousand, 2016</v>
      <v>2017</v>
      <v>2016</v>
      <v>2015</v>
      <v>2017</v>
      <v>2015</v>
      <v>2012</v>
      <v>kilotons per year, 2014</v>
      <v>deaths per 100,000, 2015</v>
      <v>kWh, 2014</v>
      <v>2014</v>
      <v>2012</v>
      <v>2015</v>
      <v>2015</v>
      <v>2015</v>
      <v>2015</v>
      <v>2015</v>
      <v>2015</v>
      <v>2015</v>
      <v>2015</v>
      <v>2017</v>
      <v>2017</v>
      <v>2017</v>
    </spb>
    <spb s="0">
      <v xml:space="preserve">Wikipedia	Cia	Facebook	</v>
      <v xml:space="preserve">CC-BY-SA			</v>
      <v xml:space="preserve">http://en.wikipedia.org/wiki/Nepal	https://www.cia.gov/library/publications/the-world-factbook/geos/np.html?Transportation	https://www.facebook.com/Organic-Nepal-174856115988035/	</v>
      <v xml:space="preserve">http://creativecommons.org/licenses/by-sa/3.0/			</v>
    </spb>
    <spb s="0">
      <v xml:space="preserve">Wikipedia	Wikipedia	Cia	</v>
      <v xml:space="preserve">CC-BY-SA	CC-BY-SA		</v>
      <v xml:space="preserve">http://en.wikipedia.org/wiki/Nepal	http://es.wikipedia.org/wiki/Nepal	https://www.cia.gov/library/publications/the-world-factbook/geos/np.html?Transportation	</v>
      <v xml:space="preserve">http://creativecommons.org/licenses/by-sa/3.0/	http://creativecommons.org/licenses/by-sa/3.0/		</v>
    </spb>
    <spb s="0">
      <v xml:space="preserve">Wikipedia	Wikidata	Wikipedia	travel.state.gov	Facebook	</v>
      <v xml:space="preserve">CC-BY-SA		CC-BY-SA			</v>
      <v xml:space="preserve">http://en.wikipedia.org/wiki/Nepal	https://www.wikidata.org/wiki/Q837	https://en.wikipedia.org/wiki/Nepal	https://travel.state.gov/content/travel/en/international-travel/International-Travel-Country-Information-Pages/Nepal.html	https://www.facebook.com/Organic-Nepal-174856115988035/	</v>
      <v xml:space="preserve">http://creativecommons.org/licenses/by-sa/3.0/		http://creativecommons.org/licenses/by-sa/3.0/			</v>
    </spb>
    <spb s="0">
      <v xml:space="preserve">Wikipedia	Wikidata	Cia	Facebook	</v>
      <v xml:space="preserve">CC-BY-SA				</v>
      <v xml:space="preserve">http://en.wikipedia.org/wiki/Nepal	https://www.wikidata.org/wiki/Q837	https://www.cia.gov/library/publications/the-world-factbook/geos/np.html?Transportation	https://www.facebook.com/Organic-Nepal-174856115988035/	</v>
      <v xml:space="preserve">http://creativecommons.org/licenses/by-sa/3.0/				</v>
    </spb>
    <spb s="0">
      <v xml:space="preserve">Wikipedia	Wikidata	Wikipedia	Wikipedia	Wikidata	Wikipedia	</v>
      <v xml:space="preserve">CC-BY-SA		CC-BY-SA	CC-BY-SA		CC-BY-SA	</v>
      <v xml:space="preserve">http://en.wikipedia.org/wiki/Nepal	https://www.wikidata.org/wiki/Q837	https://en.wikipedia.org/wiki/Nepal	http://en.wikipedia.org/wiki/Nepal	https://www.wikidata.org/wiki/Q837	https://en.wikipedia.org/wiki/Nepal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http://en.wikipedia.org/wiki/Nepal	</v>
      <v xml:space="preserve">http://creativecommons.org/licenses/by-sa/3.0/	</v>
    </spb>
    <spb s="0">
      <v xml:space="preserve">Wikipedia	Cia	</v>
      <v xml:space="preserve">CC-BY-SA		</v>
      <v xml:space="preserve">http://en.wikipedia.org/wiki/Nepal	https://www.cia.gov/library/publications/the-world-factbook/geos/np.html?Transportation	</v>
      <v xml:space="preserve">http://creativecommons.org/licenses/by-sa/3.0/		</v>
    </spb>
    <spb s="0">
      <v xml:space="preserve">Wikipedia	Wikidata	Wikipedia	Wikidata	Wikipedia	Wikidata	Wikipedia	Wikidata	Wikipedia	Wikidata	Wikipedia	Wikidata	Wikipedia	Wikidata	Wikipedia	Wikidata	Wikipedia	Wikipedia	Wikidata	Wikipedia	Wikidata	Wikipedia	Wikidata	Wikipedia	Wikidata	Wikipedia	Wikipedia	Wikipedia	Wikipedia	Wikipedia	</v>
      <v xml:space="preserve">CC-BY-SA		CC-BY-SA		CC-BY-SA		CC-BY-SA		CC-BY-SA		CC-BY-SA		CC-BY-SA		CC-BY-SA		CC-BY-SA	CC-BY-SA		CC-BY-SA		CC-BY-SA		CC-BY-SA		CC-BY-SA	CC-BY-SA	CC-BY-SA	CC-BY-SA	CC-BY-SA	</v>
      <v xml:space="preserve">http://en.wikipedia.org/wiki/Nepal	https://www.wikidata.org/wiki/Q837	http://en.wikipedia.org/wiki/Nepal	https://www.wikidata.org/wiki/Q837	http://en.wikipedia.org/wiki/Nepal	https://www.wikidata.org/wiki/Q837	http://en.wikipedia.org/wiki/Nepal	https://www.wikidata.org/wiki/Q837	http://en.wikipedia.org/wiki/Nepal	https://www.wikidata.org/wiki/Q837	http://en.wikipedia.org/wiki/Nepal	https://www.wikidata.org/wiki/Q837	http://en.wikipedia.org/wiki/Nepal	https://www.wikidata.org/wiki/Q837	http://en.wikipedia.org/wiki/Nepal	https://www.wikidata.org/wiki/Q837	http://en.wikipedia.org/wiki/Nepal	http://en.wikipedia.org/wiki/Nepal	https://www.wikidata.org/wiki/Q837	http://en.wikipedia.org/wiki/Nepal	https://www.wikidata.org/wiki/Q837	http://en.wikipedia.org/wiki/Nepal	https://www.wikidata.org/wiki/Q837	http://en.wikipedia.org/wiki/Nepal	https://www.wikidata.org/wiki/Q837	http://en.wikipedia.org/wiki/Nepal	http://en.wikipedia.org/wiki/Nepal	http://en.wikipedia.org/wiki/Nepal	http://en.wikipedia.org/wiki/Nepal	http://en.wikipedia.org/wiki/Nepal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http://en.wikipedia.org/wiki/Nepal	https://www.wikidata.org/wiki/Q837	</v>
      <v xml:space="preserve">http://creativecommons.org/licenses/by-sa/3.0/		</v>
    </spb>
    <spb s="0">
      <v xml:space="preserve">travel.state.gov	Facebook	</v>
      <v xml:space="preserve">		</v>
      <v xml:space="preserve">https://travel.state.gov/content/travel/en/international-travel/International-Travel-Country-Information-Pages/Nepal.html	https://www.facebook.com/Organic-Nepal-174856115988035/	</v>
      <v xml:space="preserve">		</v>
    </spb>
    <spb s="0">
      <v xml:space="preserve">Cia	</v>
      <v xml:space="preserve">	</v>
      <v xml:space="preserve">https://www.cia.gov/library/publications/the-world-factbook/geos/np.html?Transportation	</v>
      <v xml:space="preserve">	</v>
    </spb>
    <spb s="0">
      <v xml:space="preserve">Wikipedia	Wikidata	Facebook	</v>
      <v xml:space="preserve">CC-BY-SA			</v>
      <v xml:space="preserve">http://en.wikipedia.org/wiki/Nepal	https://www.wikidata.org/wiki/Q837	https://www.facebook.com/Organic-Nepal-174856115988035/	</v>
      <v xml:space="preserve">http://creativecommons.org/licenses/by-sa/3.0/			</v>
    </spb>
    <spb s="23">
      <v>0</v>
      <v>1253</v>
      <v>1254</v>
      <v>1255</v>
      <v>1256</v>
      <v>1257</v>
      <v>6</v>
      <v>35</v>
      <v>1255</v>
      <v>1258</v>
      <v>1258</v>
      <v>1259</v>
      <v>1256</v>
      <v>1258</v>
      <v>1260</v>
      <v>1261</v>
      <v>1258</v>
      <v>1262</v>
      <v>1263</v>
      <v>12</v>
      <v>1253</v>
      <v>1263</v>
      <v>13</v>
      <v>1258</v>
      <v>1263</v>
      <v>14</v>
      <v>15</v>
      <v>16</v>
      <v>1263</v>
      <v>1264</v>
      <v>1263</v>
      <v>1263</v>
      <v>18</v>
      <v>19</v>
      <v>20</v>
      <v>21</v>
      <v>1263</v>
      <v>1258</v>
      <v>1263</v>
      <v>1263</v>
      <v>1263</v>
      <v>1263</v>
      <v>1263</v>
      <v>1263</v>
      <v>1263</v>
      <v>1263</v>
      <v>1263</v>
      <v>1263</v>
      <v>22</v>
    </spb>
    <spb s="16">
      <v>2017</v>
      <v>2017</v>
      <v>square km</v>
      <v>per thousand, 2016</v>
      <v>2017</v>
      <v>2016</v>
      <v>2016</v>
      <v>per liter, 2016</v>
      <v>2017</v>
      <v>years, 2016</v>
      <v>2017</v>
      <v>per thousand, 2016</v>
      <v>2017</v>
      <v>2016</v>
      <v>2015</v>
      <v>2017</v>
      <v>2015</v>
      <v>2014</v>
      <v>kilotons per year, 2014</v>
      <v>deaths per 100,000, 2015</v>
      <v>kWh, 2014</v>
      <v>2014</v>
      <v>2012</v>
      <v>2010</v>
      <v>2010</v>
      <v>2010</v>
      <v>2010</v>
      <v>2010</v>
      <v>2015</v>
      <v>2010</v>
      <v>2010</v>
      <v>2017</v>
      <v>2016</v>
      <v>2017</v>
    </spb>
    <spb s="0">
      <v xml:space="preserve">Wikipedia	Cia	travel.state.gov	</v>
      <v xml:space="preserve">CC-BY-SA			</v>
      <v xml:space="preserve">http://en.wikipedia.org/wiki/New_Caledonia	https://www.cia.gov/library/publications/the-world-factbook/geos/nc.html?Transportation	https://travel.state.gov/content/travel/en/international-travel/International-Travel-Country-Information-Pages/NewCaledonia.html	</v>
      <v xml:space="preserve">http://creativecommons.org/licenses/by-sa/3.0/			</v>
    </spb>
    <spb s="0">
      <v xml:space="preserve">Wikipedia	Cia	</v>
      <v xml:space="preserve">CC-BY-SA		</v>
      <v xml:space="preserve">http://es.wikipedia.org/wiki/Nueva_Caledonia	https://www.cia.gov/library/publications/the-world-factbook/geos/nc.html?Transportation	</v>
      <v xml:space="preserve">http://creativecommons.org/licenses/by-sa/3.0/		</v>
    </spb>
    <spb s="0">
      <v xml:space="preserve">Wikipedia	Wikidata	Cia	travel.state.gov	</v>
      <v xml:space="preserve">CC-BY-SA				</v>
      <v xml:space="preserve">http://en.wikipedia.org/wiki/New_Caledonia	https://www.wikidata.org/wiki/Q33788	https://www.cia.gov/library/publications/the-world-factbook/geos/nc.html?Transportation	https://travel.state.gov/content/travel/en/international-travel/International-Travel-Country-Information-Pages/NewCaledonia.html	</v>
      <v xml:space="preserve">http://creativecommons.org/licenses/by-sa/3.0/				</v>
    </spb>
    <spb s="0">
      <v xml:space="preserve">Wikipedia	Wikidata	</v>
      <v xml:space="preserve">CC-BY-SA		</v>
      <v xml:space="preserve">http://en.wikipedia.org/wiki/New_Caledonia	https://www.wikidata.org/wiki/Q33788	</v>
      <v xml:space="preserve">http://creativecommons.org/licenses/by-sa/3.0/		</v>
    </spb>
    <spb s="0">
      <v xml:space="preserve">Wikipedia	</v>
      <v xml:space="preserve">CC-BY-SA	</v>
      <v xml:space="preserve">http://en.wikipedia.org/wiki/New_Caledonia	</v>
      <v xml:space="preserve">http://creativecommons.org/licenses/by-sa/3.0/	</v>
    </spb>
    <spb s="0">
      <v xml:space="preserve">Wikipedia	Cia	</v>
      <v xml:space="preserve">CC-BY-SA		</v>
      <v xml:space="preserve">http://en.wikipedia.org/wiki/New_Caledonia	https://www.cia.gov/library/publications/the-world-factbook/geos/nc.html?Transportation	</v>
      <v xml:space="preserve">http://creativecommons.org/licenses/by-sa/3.0/		</v>
    </spb>
    <spb s="0">
      <v xml:space="preserve">Cia	</v>
      <v xml:space="preserve">	</v>
      <v xml:space="preserve">https://www.cia.gov/library/publications/the-world-factbook/geos/nc.html?Transportation	</v>
      <v xml:space="preserve">	</v>
    </spb>
    <spb s="0">
      <v xml:space="preserve">Wikipedia	Wikidata	travel.state.gov	</v>
      <v xml:space="preserve">CC-BY-SA			</v>
      <v xml:space="preserve">http://en.wikipedia.org/wiki/New_Caledonia	https://www.wikidata.org/wiki/Q33788	https://travel.state.gov/content/travel/en/international-travel/International-Travel-Country-Information-Pages/NewCaledonia.html	</v>
      <v xml:space="preserve">http://creativecommons.org/licenses/by-sa/3.0/			</v>
    </spb>
    <spb s="91">
      <v>1267</v>
      <v>1268</v>
      <v>1269</v>
      <v>1267</v>
      <v>1270</v>
      <v>6</v>
      <v>1271</v>
      <v>1269</v>
      <v>1271</v>
      <v>1271</v>
      <v>1272</v>
      <v>1267</v>
      <v>1271</v>
      <v>12</v>
      <v>13</v>
      <v>1271</v>
      <v>15</v>
      <v>1273</v>
      <v>1274</v>
      <v>1273</v>
      <v>1273</v>
      <v>18</v>
      <v>19</v>
      <v>22</v>
    </spb>
    <spb s="2">
      <v>28</v>
    </spb>
    <spb s="92">
      <v>2</v>
      <v>3</v>
      <v>4</v>
      <v>5</v>
      <v>6</v>
      <v>3</v>
      <v>7</v>
      <v>8</v>
      <v>6</v>
      <v>11</v>
      <v>12</v>
      <v>6</v>
      <v>3</v>
      <v>10</v>
      <v>13</v>
      <v>6</v>
      <v>10</v>
      <v>6</v>
      <v>3</v>
      <v>10</v>
    </spb>
    <spb s="93">
      <v>2000</v>
      <v>square km</v>
      <v>per thousand, 2016</v>
      <v>2018</v>
      <v>2016</v>
      <v>years, 2016</v>
      <v>2017</v>
      <v>2015</v>
      <v>2017</v>
      <v>2015</v>
      <v>1999</v>
      <v>kilotons per year, 2014</v>
      <v>2017</v>
    </spb>
    <spb s="0">
      <v xml:space="preserve">Wikipedia	Cia	travel.state.gov	</v>
      <v xml:space="preserve">CC-BY-SA			</v>
      <v xml:space="preserve">http://en.wikipedia.org/wiki/New_Zealand	https://www.cia.gov/library/publications/the-world-factbook/geos/nz.html?Transportation	https://travel.state.gov/content/travel/en/international-travel/International-Travel-Country-Information-Pages/NewZealand.html	</v>
      <v xml:space="preserve">http://creativecommons.org/licenses/by-sa/3.0/			</v>
    </spb>
    <spb s="0">
      <v xml:space="preserve">Wikipedia	</v>
      <v xml:space="preserve">CC-BY-SA	</v>
      <v xml:space="preserve">http://en.wikipedia.org/wiki/New_Zealand	</v>
      <v xml:space="preserve">http://creativecommons.org/licenses/by-sa/3.0/	</v>
    </spb>
    <spb s="0">
      <v xml:space="preserve">Wikipedia	Wikipedia	Wikidata	Cia	travel.state.gov	</v>
      <v xml:space="preserve">CC-BY-SA	CC-BY-SA				</v>
      <v xml:space="preserve">http://en.wikipedia.org/wiki/New_Zealand	https://en.wikipedia.org/wiki/New_Zealand	https://www.wikidata.org/wiki/Q664	https://www.cia.gov/library/publications/the-world-factbook/geos/nz.html?Transportation	https://travel.state.gov/content/travel/en/international-travel/International-Travel-Country-Information-Pages/NewZealand.html	</v>
      <v xml:space="preserve">http://creativecommons.org/licenses/by-sa/3.0/	http://creativecommons.org/licenses/by-sa/3.0/				</v>
    </spb>
    <spb s="0">
      <v xml:space="preserve">Wikipedia	Wikidata	Cia	travel.state.gov	</v>
      <v xml:space="preserve">CC-BY-SA				</v>
      <v xml:space="preserve">http://en.wikipedia.org/wiki/New_Zealand	https://www.wikidata.org/wiki/Q664	https://www.cia.gov/library/publications/the-world-factbook/geos/nz.html?Transportation	https://travel.state.gov/content/travel/en/international-travel/International-Travel-Country-Information-Pages/NewZealand.html	</v>
      <v xml:space="preserve">http://creativecommons.org/licenses/by-sa/3.0/				</v>
    </spb>
    <spb s="0">
      <v xml:space="preserve">Wikipedia	Wikipedia	Wikipedia	Wikidata	travel.state.gov	Wikipedia	Wikipedia	Wikidata	travel.state.gov	Wikipedia	Wikipedia	Wikidata	travel.state.gov	</v>
      <v xml:space="preserve">CC-BY-SA	CC-BY-SA	CC-BY-SA			CC-BY-SA	CC-BY-SA			CC-BY-SA	CC-BY-SA			</v>
      <v xml:space="preserve">http://en.wikipedia.org/wiki/New_Zealand	https://en.wikipedia.org/wiki/New_Zealand	http://de.wikipedia.org/wiki/Neuseeland	https://www.wikidata.org/wiki/Q664	https://travel.state.gov/content/travel/en/international-travel/International-Travel-Country-Information-Pages/NewZealand.html	http://en.wikipedia.org/wiki/New_Zealand	https://en.wikipedia.org/wiki/New_Zealand	https://www.wikidata.org/wiki/Q664	https://travel.state.gov/content/travel/en/international-travel/International-Travel-Country-Information-Pages/NewZealand.html	http://en.wikipedia.org/wiki/New_Zealand	http://de.wikipedia.org/wiki/Neuseeland	https://www.wikidata.org/wiki/Q664	https://travel.state.gov/content/travel/en/international-travel/International-Travel-Country-Information-Pages/NewZealand.html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http://de.wikipedia.org/wiki/Neuseeland	</v>
      <v xml:space="preserve">http://creativecommons.org/licenses/by-sa/3.0/	</v>
    </spb>
    <spb s="0">
      <v xml:space="preserve">Wikipedia	Cia	</v>
      <v xml:space="preserve">CC-BY-SA		</v>
      <v xml:space="preserve">http://en.wikipedia.org/wiki/New_Zealand	https://www.cia.gov/library/publications/the-world-factbook/geos/nz.html?Transportation	</v>
      <v xml:space="preserve">http://creativecommons.org/licenses/by-sa/3.0/		</v>
    </spb>
    <spb s="0">
      <v xml:space="preserve">Wikipedia	Wikidata	travel.state.gov	Wikipedia	Wikidata	travel.state.gov	Wikipedia	Wikidata	Wikipedia	Wikipedia	Wikidata	Wikipedia	Wikidata	Wikipedia	Wikidata	Wikipedia	Wikidata	Wikipedia	Wikidata	Wikipedia	Wikidata	Wikipedia	Wikidata	Wikipedia	Wikidata	Wikipedia	Wikidata	Wikipedia	Wikidata	Wikipedia	Wikidata	Wikipedia	</v>
      <v xml:space="preserve">CC-BY-SA			CC-BY-SA			CC-BY-SA		CC-BY-SA	CC-BY-SA		CC-BY-SA		CC-BY-SA		CC-BY-SA		CC-BY-SA		CC-BY-SA		CC-BY-SA		CC-BY-SA		CC-BY-SA		CC-BY-SA		CC-BY-SA		CC-BY-SA	</v>
      <v xml:space="preserve">http://en.wikipedia.org/wiki/New_Zealand	https://www.wikidata.org/wiki/Q664	https://travel.state.gov/content/travel/en/international-travel/International-Travel-Country-Information-Pages/NewZealand.html	http://en.wikipedia.org/wiki/New_Zealand	https://www.wikidata.org/wiki/Q664	https://travel.state.gov/content/travel/en/international-travel/International-Travel-Country-Information-Pages/NewZealand.html	http://en.wikipedia.org/wiki/New_Zealand	https://www.wikidata.org/wiki/Q664	http://en.wikipedia.org/wiki/New_Zealand	http://en.wikipedia.org/wiki/New_Zealand	https://www.wikidata.org/wiki/Q664	http://en.wikipedia.org/wiki/New_Zealand	https://www.wikidata.org/wiki/Q664	http://en.wikipedia.org/wiki/New_Zealand	https://www.wikidata.org/wiki/Q664	http://en.wikipedia.org/wiki/New_Zealand	https://www.wikidata.org/wiki/Q664	http://en.wikipedia.org/wiki/New_Zealand	https://www.wikidata.org/wiki/Q664	http://en.wikipedia.org/wiki/New_Zealand	https://www.wikidata.org/wiki/Q664	http://en.wikipedia.org/wiki/New_Zealand	https://www.wikidata.org/wiki/Q664	http://en.wikipedia.org/wiki/New_Zealand	https://www.wikidata.org/wiki/Q664	http://en.wikipedia.org/wiki/New_Zealand	https://www.wikidata.org/wiki/Q664	http://en.wikipedia.org/wiki/New_Zealand	https://www.wikidata.org/wiki/Q664	http://en.wikipedia.org/wiki/New_Zealand	https://www.wikidata.org/wiki/Q664	http://en.wikipedia.org/wiki/New_Zealand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https://travel.state.gov/content/travel/en/international-travel/International-Travel-Country-Information-Pages/NewZealand.html	</v>
      <v xml:space="preserve">	</v>
    </spb>
    <spb s="0">
      <v xml:space="preserve">Cia	</v>
      <v xml:space="preserve">	</v>
      <v xml:space="preserve">https://www.cia.gov/library/publications/the-world-factbook/geos/nz.html?Transportation	</v>
      <v xml:space="preserve">	</v>
    </spb>
    <spb s="0">
      <v xml:space="preserve">Wikipedia	Wikidata	</v>
      <v xml:space="preserve">CC-BY-SA		</v>
      <v xml:space="preserve">http://en.wikipedia.org/wiki/New_Zealand	https://www.wikidata.org/wiki/Q664	</v>
      <v xml:space="preserve">http://creativecommons.org/licenses/by-sa/3.0/		</v>
    </spb>
    <spb s="0">
      <v xml:space="preserve">Wikipedia	Wikidata	Wikipedia	Wikipedia	Wikidata	Wikipedia	Wikidata	</v>
      <v xml:space="preserve">CC-BY-SA		CC-BY-SA	CC-BY-SA		CC-BY-SA		</v>
      <v xml:space="preserve">http://en.wikipedia.org/wiki/New_Zealand	https://www.wikidata.org/wiki/Q664	http://en.wikipedia.org/wiki/New_Zealand	http://en.wikipedia.org/wiki/New_Zealand	https://www.wikidata.org/wiki/Q664	http://en.wikipedia.org/wiki/New_Zealand	https://www.wikidata.org/wiki/Q664	</v>
      <v xml:space="preserve">http://creativecommons.org/licenses/by-sa/3.0/		http://creativecommons.org/licenses/by-sa/3.0/	http://creativecommons.org/licenses/by-sa/3.0/		http://creativecommons.org/licenses/by-sa/3.0/		</v>
    </spb>
    <spb s="94">
      <v>0</v>
      <v>1279</v>
      <v>1280</v>
      <v>1281</v>
      <v>1282</v>
      <v>1283</v>
      <v>6</v>
      <v>1284</v>
      <v>1281</v>
      <v>1280</v>
      <v>1280</v>
      <v>1285</v>
      <v>1280</v>
      <v>1286</v>
      <v>1280</v>
      <v>1280</v>
      <v>1287</v>
      <v>1288</v>
      <v>12</v>
      <v>1279</v>
      <v>1288</v>
      <v>13</v>
      <v>1289</v>
      <v>1288</v>
      <v>14</v>
      <v>15</v>
      <v>16</v>
      <v>1288</v>
      <v>1290</v>
      <v>1288</v>
      <v>1288</v>
      <v>18</v>
      <v>19</v>
      <v>20</v>
      <v>21</v>
      <v>1288</v>
      <v>1280</v>
      <v>1279</v>
      <v>1288</v>
      <v>1288</v>
      <v>1288</v>
      <v>22</v>
    </spb>
    <spb s="74">
      <v>2017</v>
      <v>2017</v>
      <v>square km</v>
      <v>per thousand, 2016</v>
      <v>2019</v>
      <v>2016</v>
      <v>2016</v>
      <v>per liter, 2016</v>
      <v>2017</v>
      <v>years, 2016</v>
      <v>2016</v>
      <v>per thousand, 2016</v>
      <v>2017</v>
      <v>2016</v>
      <v>2015</v>
      <v>2017</v>
      <v>2015</v>
      <v>2015</v>
      <v>kilotons per year, 2014</v>
      <v>deaths per 100,000, 2015</v>
      <v>kWh, 2014</v>
      <v>2015</v>
      <v>2012</v>
      <v>2017</v>
      <v>2013</v>
      <v>2016</v>
      <v>2016</v>
      <v>2017</v>
    </spb>
    <spb s="0">
      <v xml:space="preserve">Wikipedia	Cia	Facebook	</v>
      <v xml:space="preserve">CC-BY-SA			</v>
      <v xml:space="preserve">http://en.wikipedia.org/wiki/Oman	https://www.cia.gov/library/publications/the-world-factbook/geos/mu.html?Transportation	https://www.facebook.com/oman2013/	</v>
      <v xml:space="preserve">http://creativecommons.org/licenses/by-sa/3.0/			</v>
    </spb>
    <spb s="0">
      <v xml:space="preserve">Wikipedia	Wikipedia	Cia	</v>
      <v xml:space="preserve">CC-BY-SA	CC-BY-SA		</v>
      <v xml:space="preserve">http://en.wikipedia.org/wiki/Oman	http://fr.wikipedia.org/wiki/Oman	https://www.cia.gov/library/publications/the-world-factbook/geos/mu.html?Transportation	</v>
      <v xml:space="preserve">http://creativecommons.org/licenses/by-sa/3.0/	http://creativecommons.org/licenses/by-sa/3.0/		</v>
    </spb>
    <spb s="0">
      <v xml:space="preserve">Wikipedia	Cia	Wikipedia	travel.state.gov	Facebook	</v>
      <v xml:space="preserve">CC-BY-SA		CC-BY-SA			</v>
      <v xml:space="preserve">http://en.wikipedia.org/wiki/Oman	https://www.cia.gov/library/publications/the-world-factbook/geos/mu.html?Transportation	https://en.wikipedia.org/wiki/Oman	https://travel.state.gov/content/travel/en/international-travel/International-Travel-Country-Information-Pages/Oman.html	https://www.facebook.com/oman2013/	</v>
      <v xml:space="preserve">http://creativecommons.org/licenses/by-sa/3.0/		http://creativecommons.org/licenses/by-sa/3.0/			</v>
    </spb>
    <spb s="0">
      <v xml:space="preserve">Wikipedia	Wikipedia	Wikidata	Cia	Facebook	</v>
      <v xml:space="preserve">CC-BY-SA	CC-BY-SA				</v>
      <v xml:space="preserve">http://en.wikipedia.org/wiki/Oman	http://fr.wikipedia.org/wiki/Oman	https://www.wikidata.org/wiki/Q842	https://www.cia.gov/library/publications/the-world-factbook/geos/mu.html?Transportation	https://www.facebook.com/oman2013/	</v>
      <v xml:space="preserve">http://creativecommons.org/licenses/by-sa/3.0/	http://creativecommons.org/licenses/by-sa/3.0/				</v>
    </spb>
    <spb s="0">
      <v xml:space="preserve">Wikipedia	Wikidata	</v>
      <v xml:space="preserve">CC-BY-SA		</v>
      <v xml:space="preserve">http://en.wikipedia.org/wiki/Oman	https://www.wikidata.org/wiki/Q842	</v>
      <v xml:space="preserve">http://creativecommons.org/licenses/by-sa/3.0/		</v>
    </spb>
    <spb s="0">
      <v xml:space="preserve">Wikipedia	</v>
      <v xml:space="preserve">CC-BY-SA	</v>
      <v xml:space="preserve">http://en.wikipedia.org/wiki/Oman	</v>
      <v xml:space="preserve">http://creativecommons.org/licenses/by-sa/3.0/	</v>
    </spb>
    <spb s="0">
      <v xml:space="preserve">Wikipedia	Cia	</v>
      <v xml:space="preserve">CC-BY-SA		</v>
      <v xml:space="preserve">http://en.wikipedia.org/wiki/Oman	https://www.cia.gov/library/publications/the-world-factbook/geos/mu.html?Transportation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v>
      <v xml:space="preserve">http://en.wikipedia.org/wiki/Oman	https://www.wikidata.org/wiki/Q842	http://en.wikipedia.org/wiki/Oman	https://www.wikidata.org/wiki/Q842	http://en.wikipedia.org/wiki/Oman	https://www.wikidata.org/wiki/Q842	http://en.wikipedia.org/wiki/Oman	https://www.wikidata.org/wiki/Q842	http://en.wikipedia.org/wiki/Oman	https://www.wikidata.org/wiki/Q842	http://en.wikipedia.org/wiki/Oman	https://www.wikidata.org/wiki/Q842	http://en.wikipedia.org/wiki/Oman	https://www.wikidata.org/wiki/Q842	http://en.wikipedia.org/wiki/Oman	https://www.wikidata.org/wiki/Q842	http://en.wikipedia.org/wiki/Oman	https://www.wikidata.org/wiki/Q842	http://en.wikipedia.org/wiki/Oman	https://www.wikidata.org/wiki/Q842	http://en.wikipedia.org/wiki/Oman	https://www.wikidata.org/wiki/Q842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Facebook	</v>
      <v xml:space="preserve">		</v>
      <v xml:space="preserve">https://travel.state.gov/content/travel/en/international-travel/International-Travel-Country-Information-Pages/Oman.html	https://www.facebook.com/oman2013/	</v>
      <v xml:space="preserve">		</v>
    </spb>
    <spb s="0">
      <v xml:space="preserve">Cia	</v>
      <v xml:space="preserve">	</v>
      <v xml:space="preserve">https://www.cia.gov/library/publications/the-world-factbook/geos/mu.html?Transportation	</v>
      <v xml:space="preserve">	</v>
    </spb>
    <spb s="0">
      <v xml:space="preserve">Wikipedia	Wikidata	Facebook	Wikipedia	Wikidata	</v>
      <v xml:space="preserve">CC-BY-SA			CC-BY-SA		</v>
      <v xml:space="preserve">http://en.wikipedia.org/wiki/Oman	https://www.wikidata.org/wiki/Q842	https://www.facebook.com/oman2013/	http://en.wikipedia.org/wiki/Oman	https://www.wikidata.org/wiki/Q842	</v>
      <v xml:space="preserve">http://creativecommons.org/licenses/by-sa/3.0/			http://creativecommons.org/licenses/by-sa/3.0/		</v>
    </spb>
    <spb s="86">
      <v>0</v>
      <v>1293</v>
      <v>1294</v>
      <v>1295</v>
      <v>1296</v>
      <v>1297</v>
      <v>6</v>
      <v>35</v>
      <v>1295</v>
      <v>1298</v>
      <v>1298</v>
      <v>1299</v>
      <v>1296</v>
      <v>1298</v>
      <v>1300</v>
      <v>1298</v>
      <v>1298</v>
      <v>1301</v>
      <v>1302</v>
      <v>12</v>
      <v>1293</v>
      <v>1302</v>
      <v>13</v>
      <v>1298</v>
      <v>1302</v>
      <v>14</v>
      <v>15</v>
      <v>16</v>
      <v>1302</v>
      <v>1303</v>
      <v>1302</v>
      <v>1302</v>
      <v>18</v>
      <v>19</v>
      <v>20</v>
      <v>21</v>
      <v>1302</v>
      <v>1298</v>
      <v>1293</v>
      <v>1302</v>
      <v>1302</v>
      <v>1302</v>
      <v>22</v>
    </spb>
    <spb s="74">
      <v>2017</v>
      <v>2017</v>
      <v>square km</v>
      <v>per thousand, 2016</v>
      <v>2017</v>
      <v>2016</v>
      <v>2016</v>
      <v>per liter, 2016</v>
      <v>2017</v>
      <v>years, 2016</v>
      <v>2013</v>
      <v>per thousand, 2016</v>
      <v>2017</v>
      <v>2016</v>
      <v>2015</v>
      <v>2017</v>
      <v>2015</v>
      <v>2016</v>
      <v>kilotons per year, 2014</v>
      <v>deaths per 100,000, 2015</v>
      <v>kWh, 2014</v>
      <v>2013</v>
      <v>2012</v>
      <v>2017</v>
      <v>2015</v>
      <v>2016</v>
      <v>2016</v>
      <v>2017</v>
    </spb>
    <spb s="0">
      <v xml:space="preserve">Wikipedia	travel.state.gov	</v>
      <v xml:space="preserve">CC-BY-SA		</v>
      <v xml:space="preserve">http://en.wikipedia.org/wiki/Pakistan	https://travel.state.gov/content/travel/en/international-travel/International-Travel-Country-Information-Pages/Pakistan.html	</v>
      <v xml:space="preserve">http://creativecommons.org/licenses/by-sa/3.0/		</v>
    </spb>
    <spb s="0">
      <v xml:space="preserve">Wikipedia	Wikipedia	</v>
      <v xml:space="preserve">CC-BY-SA	CC-BY-SA	</v>
      <v xml:space="preserve">http://en.wikipedia.org/wiki/Pakistan	http://fr.wikipedia.org/wiki/Pakistan	</v>
      <v xml:space="preserve">http://creativecommons.org/licenses/by-sa/3.0/	http://creativecommons.org/licenses/by-sa/3.0/	</v>
    </spb>
    <spb s="0">
      <v xml:space="preserve">Wikipedia	Wikidata	Cia	Wikipedia	travel.state.gov	</v>
      <v xml:space="preserve">CC-BY-SA			CC-BY-SA		</v>
      <v xml:space="preserve">http://en.wikipedia.org/wiki/Pakistan	https://www.wikidata.org/wiki/Q843	https://www.cia.gov/library/publications/the-world-factbook/geos/pk.html?Transportation	https://en.wikipedia.org/wiki/Pakistan	https://travel.state.gov/content/travel/en/international-travel/International-Travel-Country-Information-Pages/Pakistan.html	</v>
      <v xml:space="preserve">http://creativecommons.org/licenses/by-sa/3.0/			http://creativecommons.org/licenses/by-sa/3.0/		</v>
    </spb>
    <spb s="0">
      <v xml:space="preserve">Wikipedia	Wikipedia	Cia	travel.state.gov	</v>
      <v xml:space="preserve">CC-BY-SA	CC-BY-SA			</v>
      <v xml:space="preserve">http://en.wikipedia.org/wiki/Pakistan	http://fr.wikipedia.org/wiki/Pakistan	https://www.cia.gov/library/publications/the-world-factbook/geos/pk.html?Transportation	https://travel.state.gov/content/travel/en/international-travel/International-Travel-Country-Information-Pages/Pakistan.html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http://en.wikipedia.org/wiki/Pakistan	https://www.wikidata.org/wiki/Q843	https://en.wikipedia.org/wiki/Pakistan	https://travel.state.gov/content/travel/en/international-travel/International-Travel-Country-Information-Pages/Pakistan.html	http://en.wikipedia.org/wiki/Pakistan	https://www.wikidata.org/wiki/Q843	https://en.wikipedia.org/wiki/Pakistan	https://travel.state.gov/content/travel/en/international-travel/International-Travel-Country-Information-Pages/Pakistan.html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http://en.wikipedia.org/wiki/Pakistan	</v>
      <v xml:space="preserve">http://creativecommons.org/licenses/by-sa/3.0/	</v>
    </spb>
    <spb s="0">
      <v xml:space="preserve">Wikipedia	Cia	</v>
      <v xml:space="preserve">CC-BY-SA		</v>
      <v xml:space="preserve">http://en.wikipedia.org/wiki/Pakistan	https://www.cia.gov/library/publications/the-world-factbook/geos/pk.html?Transportation	</v>
      <v xml:space="preserve">http://creativecommons.org/licenses/by-sa/3.0/		</v>
    </spb>
    <spb s="0">
      <v xml:space="preserve">Wikipedia	Wikidata	Wikipedia	Wikidata	Wikipedia	Wikipedia	Wikipedia	Wikidata	Wikipedia	Wikidata	Wikipedia	Wikidata	travel.state.gov	Wikipedia	Wikidata	</v>
      <v xml:space="preserve">CC-BY-SA		CC-BY-SA		CC-BY-SA	CC-BY-SA	CC-BY-SA		CC-BY-SA		CC-BY-SA			CC-BY-SA		</v>
      <v xml:space="preserve">http://en.wikipedia.org/wiki/Pakistan	https://www.wikidata.org/wiki/Q843	http://en.wikipedia.org/wiki/Pakistan	https://www.wikidata.org/wiki/Q843	http://en.wikipedia.org/wiki/Pakistan	http://en.wikipedia.org/wiki/Pakistan	http://en.wikipedia.org/wiki/Pakistan	https://www.wikidata.org/wiki/Q843	http://en.wikipedia.org/wiki/Pakistan	https://www.wikidata.org/wiki/Q843	http://en.wikipedia.org/wiki/Pakistan	https://www.wikidata.org/wiki/Q843	https://travel.state.gov/content/travel/en/international-travel/International-Travel-Country-Information-Pages/Pakistan.html	http://en.wikipedia.org/wiki/Pakistan	https://www.wikidata.org/wiki/Q843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http://en.wikipedia.org/wiki/Pakistan	https://www.wikidata.org/wiki/Q843	</v>
      <v xml:space="preserve">http://creativecommons.org/licenses/by-sa/3.0/		</v>
    </spb>
    <spb s="0">
      <v xml:space="preserve">Cia	</v>
      <v xml:space="preserve">	</v>
      <v xml:space="preserve">https://www.cia.gov/library/publications/the-world-factbook/geos/pk.html?Transportation	</v>
      <v xml:space="preserve">	</v>
    </spb>
    <spb s="0">
      <v xml:space="preserve">Wikipedia	Cia	travel.state.gov	</v>
      <v xml:space="preserve">CC-BY-SA			</v>
      <v xml:space="preserve">http://en.wikipedia.org/wiki/Pakistan	https://www.cia.gov/library/publications/the-world-factbook/geos/pk.html?Transportation	https://travel.state.gov/content/travel/en/international-travel/International-Travel-Country-Information-Pages/Pakistan.html	</v>
      <v xml:space="preserve">http://creativecommons.org/licenses/by-sa/3.0/			</v>
    </spb>
    <spb s="0">
      <v xml:space="preserve">Wikipedia	Wikidata	travel.state.gov	Wikipedia	Wikidata	</v>
      <v xml:space="preserve">CC-BY-SA			CC-BY-SA		</v>
      <v xml:space="preserve">http://en.wikipedia.org/wiki/Pakistan	https://www.wikidata.org/wiki/Q843	https://travel.state.gov/content/travel/en/international-travel/International-Travel-Country-Information-Pages/Pakistan.html	http://en.wikipedia.org/wiki/Pakistan	https://www.wikidata.org/wiki/Q843	</v>
      <v xml:space="preserve">http://creativecommons.org/licenses/by-sa/3.0/			http://creativecommons.org/licenses/by-sa/3.0/		</v>
    </spb>
    <spb s="19">
      <v>0</v>
      <v>1306</v>
      <v>1307</v>
      <v>1308</v>
      <v>1309</v>
      <v>1310</v>
      <v>6</v>
      <v>35</v>
      <v>1308</v>
      <v>1311</v>
      <v>1311</v>
      <v>1312</v>
      <v>1311</v>
      <v>1313</v>
      <v>1314</v>
      <v>1311</v>
      <v>1315</v>
      <v>12</v>
      <v>1316</v>
      <v>1315</v>
      <v>13</v>
      <v>1311</v>
      <v>1315</v>
      <v>14</v>
      <v>15</v>
      <v>16</v>
      <v>1315</v>
      <v>1317</v>
      <v>1315</v>
      <v>1315</v>
      <v>18</v>
      <v>19</v>
      <v>20</v>
      <v>21</v>
      <v>1315</v>
      <v>1311</v>
      <v>1316</v>
      <v>1315</v>
      <v>1315</v>
      <v>1315</v>
      <v>1315</v>
      <v>1315</v>
      <v>1315</v>
      <v>1315</v>
      <v>1315</v>
      <v>1315</v>
      <v>1315</v>
      <v>22</v>
    </spb>
    <spb s="7">
      <v>2017</v>
      <v>2017</v>
      <v>square km</v>
      <v>per thousand, 2016</v>
      <v>2017</v>
      <v>2016</v>
      <v>2016</v>
      <v>per liter, 2016</v>
      <v>2017</v>
      <v>years, 2016</v>
      <v>2011</v>
      <v>per thousand, 2016</v>
      <v>2017</v>
      <v>2016</v>
      <v>2015</v>
      <v>2017</v>
      <v>2015</v>
      <v>2015</v>
      <v>kilotons per year, 2014</v>
      <v>deaths per 100,000, 2015</v>
      <v>kWh, 2014</v>
      <v>2014</v>
      <v>2012</v>
      <v>2016</v>
      <v>2013</v>
      <v>2013</v>
      <v>2013</v>
      <v>2013</v>
      <v>2013</v>
      <v>2015</v>
      <v>2013</v>
      <v>2013</v>
      <v>2016</v>
      <v>2016</v>
      <v>2017</v>
    </spb>
    <spb s="0">
      <v xml:space="preserve">Wikipedia	</v>
      <v xml:space="preserve">CC-BY-SA	</v>
      <v xml:space="preserve">http://en.wikipedia.org/wiki/Palestinian_National_Authority	</v>
      <v xml:space="preserve">http://creativecommons.org/licenses/by-sa/3.0/	</v>
    </spb>
    <spb s="0">
      <v xml:space="preserve">Wikipedia	Wikidata	</v>
      <v xml:space="preserve">CC-BY-SA		</v>
      <v xml:space="preserve">http://en.wikipedia.org/wiki/Palestinian_National_Authority	https://www.wikidata.org/wiki/Q42620	</v>
      <v xml:space="preserve">http://creativecommons.org/licenses/by-sa/3.0/		</v>
    </spb>
    <spb s="95">
      <v>1320</v>
      <v>1320</v>
      <v>1321</v>
      <v>1321</v>
      <v>1321</v>
      <v>1320</v>
      <v>1321</v>
      <v>1320</v>
      <v>1320</v>
    </spb>
    <spb s="2">
      <v>29</v>
    </spb>
    <spb s="96">
      <v>25</v>
      <v>26</v>
      <v>25</v>
    </spb>
    <spb s="97">
      <v>2</v>
      <v>3</v>
      <v>4</v>
      <v>5</v>
      <v>7</v>
      <v>6</v>
      <v>11</v>
      <v>12</v>
      <v>6</v>
      <v>6</v>
    </spb>
    <spb s="98">
      <v>2005</v>
      <v>square km</v>
      <v>2010</v>
      <v>years, 2010</v>
    </spb>
    <spb s="0">
      <v xml:space="preserve">Wikipedia	Cia	travel.state.gov	</v>
      <v xml:space="preserve">CC-BY-SA			</v>
      <v xml:space="preserve">http://en.wikipedia.org/wiki/Philippines	https://www.cia.gov/library/publications/the-world-factbook/geos/rp.html?Transportation	https://travel.state.gov/content/travel/en/international-travel/International-Travel-Country-Information-Pages/Philippines.html	</v>
      <v xml:space="preserve">http://creativecommons.org/licenses/by-sa/3.0/			</v>
    </spb>
    <spb s="0">
      <v xml:space="preserve">Wikipedia	Wikipedia	Cia	</v>
      <v xml:space="preserve">CC-BY-SA	CC-BY-SA		</v>
      <v xml:space="preserve">http://en.wikipedia.org/wiki/Philippines	http://es.wikipedia.org/wiki/Filipinas	https://www.cia.gov/library/publications/the-world-factbook/geos/rp.html?Transportation	</v>
      <v xml:space="preserve">http://creativecommons.org/licenses/by-sa/3.0/	http://creativecommons.org/licenses/by-sa/3.0/		</v>
    </spb>
    <spb s="0">
      <v xml:space="preserve">Wikipedia	Wikidata	Cia	Wikipedia	travel.state.gov	</v>
      <v xml:space="preserve">CC-BY-SA			CC-BY-SA		</v>
      <v xml:space="preserve">http://en.wikipedia.org/wiki/Philippines	https://www.wikidata.org/wiki/Q928	https://www.cia.gov/library/publications/the-world-factbook/geos/rp.html?Transportation	https://en.wikipedia.org/wiki/Philippines	https://travel.state.gov/content/travel/en/international-travel/International-Travel-Country-Information-Pages/Philippines.html	</v>
      <v xml:space="preserve">http://creativecommons.org/licenses/by-sa/3.0/			http://creativecommons.org/licenses/by-sa/3.0/		</v>
    </spb>
    <spb s="0">
      <v xml:space="preserve">Wikipedia	Wikipedia	Wikidata	Cia	travel.state.gov	</v>
      <v xml:space="preserve">CC-BY-SA	CC-BY-SA				</v>
      <v xml:space="preserve">http://en.wikipedia.org/wiki/Philippines	http://fr.wikipedia.org/wiki/Philippines	https://www.wikidata.org/wiki/Q928	https://www.cia.gov/library/publications/the-world-factbook/geos/rp.html?Transportation	https://travel.state.gov/content/travel/en/international-travel/International-Travel-Country-Information-Pages/Philippines.html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http://en.wikipedia.org/wiki/Philippines	https://www.wikidata.org/wiki/Q928	https://en.wikipedia.org/wiki/Philippines	https://travel.state.gov/content/travel/en/international-travel/International-Travel-Country-Information-Pages/Philippines.html	http://en.wikipedia.org/wiki/Philippines	https://www.wikidata.org/wiki/Q928	https://en.wikipedia.org/wiki/Philippines	https://travel.state.gov/content/travel/en/international-travel/International-Travel-Country-Information-Pages/Philippines.html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http://en.wikipedia.org/wiki/Philippines	</v>
      <v xml:space="preserve">http://creativecommons.org/licenses/by-sa/3.0/	</v>
    </spb>
    <spb s="0">
      <v xml:space="preserve">Wikipedia	Cia	</v>
      <v xml:space="preserve">CC-BY-SA		</v>
      <v xml:space="preserve">http://en.wikipedia.org/wiki/Philippines	https://www.cia.gov/library/publications/the-world-factbook/geos/rp.html?Transportation	</v>
      <v xml:space="preserve">http://creativecommons.org/licenses/by-sa/3.0/		</v>
    </spb>
    <spb s="0">
      <v xml:space="preserve">Wikipedia	Wikidata	travel.state.gov	Wikipedia	Wikidata	travel.state.gov	Wikipedia	Wikidata	travel.state.gov	Wikipedia	Wikidata	travel.state.gov	Wikipedia	Wikidata	travel.state.gov	Wikipedia	travel.state.gov	Wikipedia	Wikidata	travel.state.gov	Wikipedia	Wikidata	travel.state.gov	Wikipedia	Wikidata	travel.state.gov	Wikipedia	Wikidata	travel.state.gov	Wikipedia	travel.state.gov	Wikipedia	Wikidata	Wikipedia	Wikidata	travel.state.gov	Wikipedia	travel.state.gov	Wikipedia	Wikidata	travel.state.gov	Wikipedia	travel.state.gov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travel.state.gov	Wikipedia	Wikidata	travel.state.gov	Wikipedia	Wikidata	Wikipedia	Wikipedia	Wikidata	Wikipedia	Wikipedia	Wikidata	Wikipedia	Wikidata	Wikipedia	Wikidata	Wikipedia	Wikidata	Wikipedia	Wikidata	Wikipedia	Wikidata	Wikipedia	Wikipedia	Wikipedia	Wikidata	Wikipedia	Wikidata	Wikipedia	Wikidata	Wikipedia	Wikidata	Wikipedia	Wikidata	Wikipedia	Wikipedia	Wikidata	Wikipedia	Wikidata	Wikipedia	Wikipedia	Wikipedia	Wikipedia	Wikidata	Wikipedia	Wikipedia	Wikipedia	Wikipedia	Wikipedia	Wikipedia	Wikipedia	Wikidata	Wikipedia	Wikipedia	Wikidata	Wikipedia	Wikipedia	Wikidata	Wikipedia	Wikipedia	Wikipedia	Wikipedia	Wikipedia	Wikipedia	Wikidata	Wikipedia	Wikipedia	Wikipedia	Wikidata	Wikipedia	Wikipedia	Wikidata	Wikipedia	Wikidata	Wikipedia	Wikipedia	Wikidata	Wikipedia	Wikidata	Wikipedia	Wikidata	Wikipedia	Wikidata	Wikipedia	Wikidata	Wikipedia	Wikidata	Wikipedia	Wikidata	Wikipedia	Wikidata	Wikipedia	Wikipedia	Wikidata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http://en.wikipedia.org/wiki/Philippines	https://www.wikidata.org/wiki/Q928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https://travel.state.gov/content/travel/en/international-travel/International-Travel-Country-Information-Pages/Philippines.html	http://en.wikipedia.org/wiki/Philippines	https://www.wikidata.org/wiki/Q928	http://en.wikipedia.org/wiki/Philippines	https://www.wikidata.org/wiki/Q928	https://travel.state.gov/content/travel/en/international-travel/International-Travel-Country-Information-Pages/Philippines.html	http://en.wikipedia.org/wiki/Philippines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https://travel.state.gov/content/travel/en/international-travel/International-Travel-Country-Information-Pages/Philippines.html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https://travel.state.gov/content/travel/en/international-travel/International-Travel-Country-Information-Pages/Philippines.html	http://en.wikipedia.org/wiki/Philippines	https://www.wikidata.org/wiki/Q928	https://travel.state.gov/content/travel/en/international-travel/International-Travel-Country-Information-Pages/Philippines.html	http://en.wikipedia.org/wiki/Philippines	https://www.wikidata.org/wiki/Q928	http://en.wikipedia.org/wiki/Philippines	http://en.wikipedia.org/wiki/Philippines	https://www.wikidata.org/wiki/Q928	http://en.wikipedia.org/wiki/Philippines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http://en.wikipedia.org/wiki/Philippines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http://en.wikipedia.org/wiki/Philippines	https://www.wikidata.org/wiki/Q928	http://en.wikipedia.org/wiki/Philippines	https://www.wikidata.org/wiki/Q928	http://en.wikipedia.org/wiki/Philippines	http://en.wikipedia.org/wiki/Philippines	http://en.wikipedia.org/wiki/Philippines	http://en.wikipedia.org/wiki/Philippines	https://www.wikidata.org/wiki/Q928	http://en.wikipedia.org/wiki/Philippines	http://en.wikipedia.org/wiki/Philippines	http://en.wikipedia.org/wiki/Philippines	http://en.wikipedia.org/wiki/Philippines	http://en.wikipedia.org/wiki/Philippines	http://en.wikipedia.org/wiki/Philippines	http://en.wikipedia.org/wiki/Philippines	https://www.wikidata.org/wiki/Q928	http://en.wikipedia.org/wiki/Philippines	http://en.wikipedia.org/wiki/Philippines	https://www.wikidata.org/wiki/Q928	http://en.wikipedia.org/wiki/Philippines	http://en.wikipedia.org/wiki/Philippines	https://www.wikidata.org/wiki/Q928	http://en.wikipedia.org/wiki/Philippines	http://en.wikipedia.org/wiki/Philippines	http://en.wikipedia.org/wiki/Philippines	http://en.wikipedia.org/wiki/Philippines	http://en.wikipedia.org/wiki/Philippines	http://en.wikipedia.org/wiki/Philippines	https://www.wikidata.org/wiki/Q928	http://en.wikipedia.org/wiki/Philippines	http://en.wikipedia.org/wiki/Philippines	http://en.wikipedia.org/wiki/Philippines	https://www.wikidata.org/wiki/Q928	http://en.wikipedia.org/wiki/Philippines	http://en.wikipedia.org/wiki/Philippines	https://www.wikidata.org/wiki/Q928	http://en.wikipedia.org/wiki/Philippines	https://www.wikidata.org/wiki/Q928	http://en.wikipedia.org/wiki/Philippines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https://www.wikidata.org/wiki/Q928	http://en.wikipedia.org/wiki/Philippines	http://en.wikipedia.org/wiki/Philippines	https://www.wikidata.org/wiki/Q928	http://en.wikipedia.org/wiki/Philippines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http://en.wikipedia.org/wiki/Philippines	https://www.wikidata.org/wiki/Q928	</v>
      <v xml:space="preserve">http://creativecommons.org/licenses/by-sa/3.0/		</v>
    </spb>
    <spb s="0">
      <v xml:space="preserve">Cia	</v>
      <v xml:space="preserve">	</v>
      <v xml:space="preserve">https://www.cia.gov/library/publications/the-world-factbook/geos/rp.html?Transportation	</v>
      <v xml:space="preserve">	</v>
    </spb>
    <spb s="0">
      <v xml:space="preserve">Wikipedia	Wikidata	travel.state.gov	Wikipedia	Wikidata	Wikipedia	Wikidata	</v>
      <v xml:space="preserve">CC-BY-SA			CC-BY-SA		CC-BY-SA		</v>
      <v xml:space="preserve">http://en.wikipedia.org/wiki/Philippines	https://www.wikidata.org/wiki/Q928	https://travel.state.gov/content/travel/en/international-travel/International-Travel-Country-Information-Pages/Philippines.html	http://en.wikipedia.org/wiki/Philippines	https://www.wikidata.org/wiki/Q928	http://en.wikipedia.org/wiki/Philippines	https://www.wikidata.org/wiki/Q928	</v>
      <v xml:space="preserve">http://creativecommons.org/licenses/by-sa/3.0/			http://creativecommons.org/licenses/by-sa/3.0/		http://creativecommons.org/licenses/by-sa/3.0/		</v>
    </spb>
    <spb s="22">
      <v>0</v>
      <v>1327</v>
      <v>1328</v>
      <v>1329</v>
      <v>1330</v>
      <v>1331</v>
      <v>6</v>
      <v>35</v>
      <v>1329</v>
      <v>1332</v>
      <v>1332</v>
      <v>1333</v>
      <v>1330</v>
      <v>1332</v>
      <v>1334</v>
      <v>1335</v>
      <v>1332</v>
      <v>1336</v>
      <v>12</v>
      <v>1327</v>
      <v>1336</v>
      <v>13</v>
      <v>1332</v>
      <v>1336</v>
      <v>14</v>
      <v>15</v>
      <v>16</v>
      <v>1336</v>
      <v>1337</v>
      <v>1336</v>
      <v>1336</v>
      <v>18</v>
      <v>19</v>
      <v>20</v>
      <v>21</v>
      <v>1336</v>
      <v>1332</v>
      <v>1327</v>
      <v>1336</v>
      <v>1336</v>
      <v>1336</v>
      <v>1336</v>
      <v>1336</v>
      <v>1336</v>
      <v>1336</v>
      <v>1336</v>
      <v>1336</v>
      <v>1336</v>
      <v>22</v>
    </spb>
    <spb s="7">
      <v>2017</v>
      <v>2017</v>
      <v>square km</v>
      <v>per thousand, 2016</v>
      <v>2017</v>
      <v>2016</v>
      <v>2016</v>
      <v>per liter, 2016</v>
      <v>2017</v>
      <v>years, 2016</v>
      <v>2016</v>
      <v>per thousand, 2016</v>
      <v>2017</v>
      <v>2016</v>
      <v>2015</v>
      <v>2017</v>
      <v>2015</v>
      <v>2004</v>
      <v>kilotons per year, 2014</v>
      <v>deaths per 100,000, 2015</v>
      <v>kWh, 2014</v>
      <v>2014</v>
      <v>2012</v>
      <v>2017</v>
      <v>2015</v>
      <v>2015</v>
      <v>2015</v>
      <v>2015</v>
      <v>2015</v>
      <v>2015</v>
      <v>2015</v>
      <v>2015</v>
      <v>2015</v>
      <v>2017</v>
      <v>2017</v>
    </spb>
    <spb s="0">
      <v xml:space="preserve">Wikipedia	Cia	travel.state.gov	</v>
      <v xml:space="preserve">CC-BY-SA			</v>
      <v xml:space="preserve">http://en.wikipedia.org/wiki/Qatar	https://www.cia.gov/library/publications/the-world-factbook/geos/qa.html?Transportation	https://travel.state.gov/content/travel/en/international-travel/International-Travel-Country-Information-Pages/Qatar.html	</v>
      <v xml:space="preserve">http://creativecommons.org/licenses/by-sa/3.0/			</v>
    </spb>
    <spb s="0">
      <v xml:space="preserve">Wikipedia	Wikipedia	Cia	</v>
      <v xml:space="preserve">CC-BY-SA	CC-BY-SA		</v>
      <v xml:space="preserve">http://es.wikipedia.org/wiki/Catar	http://fr.wikipedia.org/wiki/Qatar	https://www.cia.gov/library/publications/the-world-factbook/geos/qa.html?Transportation	</v>
      <v xml:space="preserve">http://creativecommons.org/licenses/by-sa/3.0/	http://creativecommons.org/licenses/by-sa/3.0/		</v>
    </spb>
    <spb s="0">
      <v xml:space="preserve">Wikipedia	Wikipedia	travel.state.gov	</v>
      <v xml:space="preserve">CC-BY-SA	CC-BY-SA		</v>
      <v xml:space="preserve">http://en.wikipedia.org/wiki/Qatar	http://en.wikipedia.org/wiki/State_of_Qatar	https://travel.state.gov/content/travel/en/international-travel/International-Travel-Country-Information-Pages/Qatar.html	</v>
      <v xml:space="preserve">http://creativecommons.org/licenses/by-sa/3.0/	http://creativecommons.org/licenses/by-sa/3.0/		</v>
    </spb>
    <spb s="0">
      <v xml:space="preserve">Wikipedia	Wikipedia	Cia	travel.state.gov	</v>
      <v xml:space="preserve">CC-BY-SA	CC-BY-SA			</v>
      <v xml:space="preserve">http://en.wikipedia.org/wiki/Qatar	http://fr.wikipedia.org/wiki/Qatar	https://www.cia.gov/library/publications/the-world-factbook/geos/qa.html?Transportation	https://travel.state.gov/content/travel/en/international-travel/International-Travel-Country-Information-Pages/Qatar.html	</v>
      <v xml:space="preserve">http://creativecommons.org/licenses/by-sa/3.0/	http://creativecommons.org/licenses/by-sa/3.0/			</v>
    </spb>
    <spb s="0">
      <v xml:space="preserve">Wikipedia	Wikidata	Wikipedia	travel.state.gov	Wikipedia	Wikipedia	</v>
      <v xml:space="preserve">CC-BY-SA		CC-BY-SA		CC-BY-SA	CC-BY-SA	</v>
      <v xml:space="preserve">http://en.wikipedia.org/wiki/Qatar	https://www.wikidata.org/wiki/Q846	https://en.wikipedia.org/wiki/Qatar	https://travel.state.gov/content/travel/en/international-travel/International-Travel-Country-Information-Pages/Qatar.html	http://en.wikipedia.org/wiki/Qatar	https://en.wikipedia.org/wiki/Qatar	</v>
      <v xml:space="preserve">http://creativecommons.org/licenses/by-sa/3.0/		http://creativecommons.org/licenses/by-sa/3.0/		http://creativecommons.org/licenses/by-sa/3.0/	http://creativecommons.org/licenses/by-sa/3.0/	</v>
    </spb>
    <spb s="0">
      <v xml:space="preserve">Wikipedia	</v>
      <v xml:space="preserve">CC-BY-SA	</v>
      <v xml:space="preserve">http://en.wikipedia.org/wiki/Qatar	</v>
      <v xml:space="preserve">http://creativecommons.org/licenses/by-sa/3.0/	</v>
    </spb>
    <spb s="0">
      <v xml:space="preserve">Wikipedia	Cia	</v>
      <v xml:space="preserve">CC-BY-SA		</v>
      <v xml:space="preserve">http://en.wikipedia.org/wiki/Qatar	https://www.cia.gov/library/publications/the-world-factbook/geos/qa.html?Transportation	</v>
      <v xml:space="preserve">http://creativecommons.org/licenses/by-sa/3.0/		</v>
    </spb>
    <spb s="0">
      <v xml:space="preserve">Wikipedia	Wikipedia	Cia	travel.state.gov	Wikipedia	Wikipedia	Wikidata	Wikipedia	Wikipedia	Wikipedia	Wikipedia	</v>
      <v xml:space="preserve">CC-BY-SA	CC-BY-SA			CC-BY-SA	CC-BY-SA		CC-BY-SA	CC-BY-SA	CC-BY-SA	CC-BY-SA	</v>
      <v xml:space="preserve">http://en.wikipedia.org/wiki/Qatar	http://fr.wikipedia.org/wiki/Qatar	https://www.cia.gov/library/publications/the-world-factbook/geos/qa.html?Transportation	https://travel.state.gov/content/travel/en/international-travel/International-Travel-Country-Information-Pages/Qatar.html	http://en.wikipedia.org/wiki/Qatar	http://en.wikipedia.org/wiki/Qatar	https://www.wikidata.org/wiki/Q846	http://en.wikipedia.org/wiki/Qatar	http://en.wikipedia.org/wiki/Qatar	http://en.wikipedia.org/wiki/Qatar	http://en.wikipedia.org/wiki/Qatar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https://travel.state.gov/content/travel/en/international-travel/International-Travel-Country-Information-Pages/Qatar.html	</v>
      <v xml:space="preserve">	</v>
    </spb>
    <spb s="0">
      <v xml:space="preserve">Cia	</v>
      <v xml:space="preserve">	</v>
      <v xml:space="preserve">https://www.cia.gov/library/publications/the-world-factbook/geos/qa.html?Transportation	</v>
      <v xml:space="preserve">	</v>
    </spb>
    <spb s="0">
      <v xml:space="preserve">Wikipedia	Wikidata	</v>
      <v xml:space="preserve">CC-BY-SA		</v>
      <v xml:space="preserve">http://en.wikipedia.org/wiki/Qatar	https://www.wikidata.org/wiki/Q846	</v>
      <v xml:space="preserve">http://creativecommons.org/licenses/by-sa/3.0/		</v>
    </spb>
    <spb s="0">
      <v xml:space="preserve">Wikipedia	Wikidata	travel.state.gov	</v>
      <v xml:space="preserve">CC-BY-SA			</v>
      <v xml:space="preserve">http://en.wikipedia.org/wiki/Qatar	https://www.wikidata.org/wiki/Q846	https://travel.state.gov/content/travel/en/international-travel/International-Travel-Country-Information-Pages/Qatar.html	</v>
      <v xml:space="preserve">http://creativecommons.org/licenses/by-sa/3.0/			</v>
    </spb>
    <spb s="72">
      <v>0</v>
      <v>1340</v>
      <v>1341</v>
      <v>1342</v>
      <v>1343</v>
      <v>1344</v>
      <v>6</v>
      <v>35</v>
      <v>1342</v>
      <v>1345</v>
      <v>1345</v>
      <v>1346</v>
      <v>1343</v>
      <v>1347</v>
      <v>1345</v>
      <v>1345</v>
      <v>1348</v>
      <v>1349</v>
      <v>12</v>
      <v>1340</v>
      <v>1349</v>
      <v>13</v>
      <v>1350</v>
      <v>1349</v>
      <v>14</v>
      <v>15</v>
      <v>16</v>
      <v>1349</v>
      <v>1351</v>
      <v>1349</v>
      <v>1349</v>
      <v>18</v>
      <v>19</v>
      <v>20</v>
      <v>21</v>
      <v>1349</v>
      <v>1345</v>
      <v>1340</v>
      <v>1349</v>
      <v>1349</v>
      <v>1349</v>
      <v>22</v>
    </spb>
    <spb s="74">
      <v>2016</v>
      <v>2017</v>
      <v>square km</v>
      <v>per thousand, 2016</v>
      <v>2017</v>
      <v>2016</v>
      <v>2016</v>
      <v>per liter, 2016</v>
      <v>2017</v>
      <v>years, 2016</v>
      <v>2010</v>
      <v>per thousand, 2016</v>
      <v>2017</v>
      <v>2016</v>
      <v>2015</v>
      <v>2017</v>
      <v>2015</v>
      <v>2014</v>
      <v>kilotons per year, 2014</v>
      <v>deaths per 100,000, 2015</v>
      <v>kWh, 2014</v>
      <v>2014</v>
      <v>2012</v>
      <v>2017</v>
      <v>2015</v>
      <v>2016</v>
      <v>2016</v>
      <v>2017</v>
    </spb>
    <spb s="0">
      <v xml:space="preserve">Wikipedia	Cia	travel.state.gov	</v>
      <v xml:space="preserve">CC-BY-SA			</v>
      <v xml:space="preserve">http://en.wikipedia.org/wiki/Saudi_Arabia	https://www.cia.gov/library/publications/the-world-factbook/geos/sa.html?Transportation	https://travel.state.gov/content/travel/en/international-travel/International-Travel-Country-Information-Pages/SaudiArabia.html	</v>
      <v xml:space="preserve">http://creativecommons.org/licenses/by-sa/3.0/			</v>
    </spb>
    <spb s="0">
      <v xml:space="preserve">Wikipedia	Wikipedia	Wikipedia	Cia	</v>
      <v xml:space="preserve">CC-BY-SA	CC-BY-SA	CC-BY-SA		</v>
      <v xml:space="preserve">http://en.wikipedia.org/wiki/Saudi_Arabia	http://es.wikipedia.org/wiki/Arabia_Saudita	http://fr.wikipedia.org/wiki/Arabie_saoudite	https://www.cia.gov/library/publications/the-world-factbook/geos/sa.html?Transportation	</v>
      <v xml:space="preserve">http://creativecommons.org/licenses/by-sa/3.0/	http://creativecommons.org/licenses/by-sa/3.0/	http://creativecommons.org/licenses/by-sa/3.0/		</v>
    </spb>
    <spb s="0">
      <v xml:space="preserve">Wikipedia	Wikidata	Cia	Wikipedia	travel.state.gov	</v>
      <v xml:space="preserve">CC-BY-SA			CC-BY-SA		</v>
      <v xml:space="preserve">http://en.wikipedia.org/wiki/Saudi_Arabia	https://www.wikidata.org/wiki/Q851	https://www.cia.gov/library/publications/the-world-factbook/geos/sa.html?Transportation	https://en.wikipedia.org/wiki/Saudi_Arabia	https://travel.state.gov/content/travel/en/international-travel/International-Travel-Country-Information-Pages/SaudiArabia.html	</v>
      <v xml:space="preserve">http://creativecommons.org/licenses/by-sa/3.0/			http://creativecommons.org/licenses/by-sa/3.0/		</v>
    </spb>
    <spb s="0">
      <v xml:space="preserve">Wikipedia	Wikipedia	Wikidata	Cia	travel.state.gov	</v>
      <v xml:space="preserve">CC-BY-SA	CC-BY-SA				</v>
      <v xml:space="preserve">http://en.wikipedia.org/wiki/Saudi_Arabia	http://fr.wikipedia.org/wiki/Arabie_saoudite	https://www.wikidata.org/wiki/Q851	https://www.cia.gov/library/publications/the-world-factbook/geos/sa.html?Transportation	https://travel.state.gov/content/travel/en/international-travel/International-Travel-Country-Information-Pages/SaudiArabia.html	</v>
      <v xml:space="preserve">http://creativecommons.org/licenses/by-sa/3.0/	http://creativecommons.org/licenses/by-sa/3.0/				</v>
    </spb>
    <spb s="0">
      <v xml:space="preserve">Wikipedia	Wikidata	Wikipedia	Wikipedia	Wikidata	travel.state.gov	</v>
      <v xml:space="preserve">CC-BY-SA		CC-BY-SA	CC-BY-SA			</v>
      <v xml:space="preserve">http://en.wikipedia.org/wiki/Saudi_Arabia	https://www.wikidata.org/wiki/Q851	https://en.wikipedia.org/wiki/Saudi_Arabia	http://en.wikipedia.org/wiki/Saudi_Arabia	https://www.wikidata.org/wiki/Q851	https://travel.state.gov/content/travel/en/international-travel/International-Travel-Country-Information-Pages/SaudiArabia.html	</v>
      <v xml:space="preserve">http://creativecommons.org/licenses/by-sa/3.0/		http://creativecommons.org/licenses/by-sa/3.0/	http://creativecommons.org/licenses/by-sa/3.0/			</v>
    </spb>
    <spb s="0">
      <v xml:space="preserve">Wikipedia	</v>
      <v xml:space="preserve">CC-BY-SA	</v>
      <v xml:space="preserve">http://en.wikipedia.org/wiki/Saudi_Arabia	</v>
      <v xml:space="preserve">http://creativecommons.org/licenses/by-sa/3.0/	</v>
    </spb>
    <spb s="0">
      <v xml:space="preserve">Wikipedia	Cia	</v>
      <v xml:space="preserve">CC-BY-SA		</v>
      <v xml:space="preserve">http://en.wikipedia.org/wiki/Saudi_Arabia	https://www.cia.gov/library/publications/the-world-factbook/geos/sa.html?Transportation	</v>
      <v xml:space="preserve">http://creativecommons.org/licenses/by-sa/3.0/		</v>
    </spb>
    <spb s="0">
      <v xml:space="preserve">Wikipedia	Wikidata	Wikipedia	Wikidata	Wikipedia	Wikipedia	Wikidata	Wikipedia	Wikidata	Wikipedia	Wikidata	Wikipedia	Wikipedia	Wikidata	Wikipedia	Wikidata	Wikipedia	</v>
      <v xml:space="preserve">CC-BY-SA		CC-BY-SA		CC-BY-SA	CC-BY-SA		CC-BY-SA		CC-BY-SA		CC-BY-SA	CC-BY-SA		CC-BY-SA		CC-BY-SA	</v>
      <v xml:space="preserve">http://en.wikipedia.org/wiki/Saudi_Arabia	https://www.wikidata.org/wiki/Q851	http://en.wikipedia.org/wiki/Saudi_Arabia	https://www.wikidata.org/wiki/Q851	http://en.wikipedia.org/wiki/Saudi_Arabia	http://en.wikipedia.org/wiki/Saudi_Arabia	https://www.wikidata.org/wiki/Q851	http://en.wikipedia.org/wiki/Saudi_Arabia	https://www.wikidata.org/wiki/Q851	http://en.wikipedia.org/wiki/Saudi_Arabia	https://www.wikidata.org/wiki/Q851	http://en.wikipedia.org/wiki/Saudi_Arabia	http://en.wikipedia.org/wiki/Saudi_Arabia	https://www.wikidata.org/wiki/Q851	http://en.wikipedia.org/wiki/Saudi_Arabia	https://www.wikidata.org/wiki/Q851	http://en.wikipedia.org/wiki/Saudi_Arabia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https://travel.state.gov/content/travel/en/international-travel/International-Travel-Country-Information-Pages/SaudiArabia.html	</v>
      <v xml:space="preserve">	</v>
    </spb>
    <spb s="0">
      <v xml:space="preserve">Cia	</v>
      <v xml:space="preserve">	</v>
      <v xml:space="preserve">https://www.cia.gov/library/publications/the-world-factbook/geos/sa.html?Transportation	</v>
      <v xml:space="preserve">	</v>
    </spb>
    <spb s="0">
      <v xml:space="preserve">Wikipedia	Wikidata	</v>
      <v xml:space="preserve">CC-BY-SA		</v>
      <v xml:space="preserve">http://en.wikipedia.org/wiki/Saudi_Arabia	https://www.wikidata.org/wiki/Q851	</v>
      <v xml:space="preserve">http://creativecommons.org/licenses/by-sa/3.0/		</v>
    </spb>
    <spb s="0">
      <v xml:space="preserve">Wikipedia	Wikidata	travel.state.gov	Wikipedia	Wikidata	</v>
      <v xml:space="preserve">CC-BY-SA			CC-BY-SA		</v>
      <v xml:space="preserve">http://en.wikipedia.org/wiki/Saudi_Arabia	https://www.wikidata.org/wiki/Q851	https://travel.state.gov/content/travel/en/international-travel/International-Travel-Country-Information-Pages/SaudiArabia.html	http://en.wikipedia.org/wiki/Saudi_Arabia	https://www.wikidata.org/wiki/Q851	</v>
      <v xml:space="preserve">http://creativecommons.org/licenses/by-sa/3.0/			http://creativecommons.org/licenses/by-sa/3.0/		</v>
    </spb>
    <spb s="99">
      <v>0</v>
      <v>1354</v>
      <v>1355</v>
      <v>1356</v>
      <v>1357</v>
      <v>1358</v>
      <v>6</v>
      <v>1359</v>
      <v>1356</v>
      <v>1359</v>
      <v>1359</v>
      <v>1360</v>
      <v>1357</v>
      <v>1359</v>
      <v>1361</v>
      <v>1359</v>
      <v>1359</v>
      <v>1362</v>
      <v>1363</v>
      <v>12</v>
      <v>1354</v>
      <v>1363</v>
      <v>13</v>
      <v>1364</v>
      <v>14</v>
      <v>15</v>
      <v>16</v>
      <v>1363</v>
      <v>1365</v>
      <v>1363</v>
      <v>1363</v>
      <v>18</v>
      <v>19</v>
      <v>20</v>
      <v>21</v>
      <v>1363</v>
      <v>1359</v>
      <v>1354</v>
      <v>1363</v>
      <v>1363</v>
      <v>1363</v>
      <v>22</v>
    </spb>
    <spb s="2">
      <v>30</v>
    </spb>
    <spb s="100">
      <v>1</v>
      <v>2</v>
      <v>3</v>
      <v>4</v>
      <v>5</v>
      <v>6</v>
      <v>3</v>
      <v>7</v>
      <v>8</v>
      <v>9</v>
      <v>10</v>
      <v>6</v>
      <v>9</v>
      <v>10</v>
      <v>11</v>
      <v>12</v>
      <v>6</v>
      <v>12</v>
      <v>3</v>
      <v>3</v>
      <v>10</v>
      <v>13</v>
      <v>6</v>
      <v>10</v>
      <v>6</v>
      <v>3</v>
      <v>12</v>
      <v>3</v>
      <v>12</v>
      <v>10</v>
      <v>2</v>
      <v>10</v>
      <v>10</v>
      <v>10</v>
      <v>10</v>
    </spb>
    <spb s="101">
      <v>2017</v>
      <v>2017</v>
      <v>square km</v>
      <v>per thousand, 2016</v>
      <v>2018</v>
      <v>2016</v>
      <v>2016</v>
      <v>per liter, 2016</v>
      <v>2017</v>
      <v>years, 2016</v>
      <v>per thousand, 2016</v>
      <v>2017</v>
      <v>2016</v>
      <v>2015</v>
      <v>2017</v>
      <v>2015</v>
      <v>2014</v>
      <v>kilotons per year, 2014</v>
      <v>deaths per 100,000, 2015</v>
      <v>kWh, 2014</v>
      <v>2014</v>
      <v>2012</v>
      <v>2017</v>
      <v>2015</v>
      <v>2016</v>
      <v>2016</v>
      <v>2017</v>
    </spb>
    <spb s="0">
      <v xml:space="preserve">Wikipedia	Cia	travel.state.gov	</v>
      <v xml:space="preserve">CC-BY-SA			</v>
      <v xml:space="preserve">http://en.wikipedia.org/wiki/Singapore	https://www.cia.gov/library/publications/the-world-factbook/geos/sn.html?Transportation	https://travel.state.gov/content/travel/en/international-travel/International-Travel-Country-Information-Pages/Singapore.html	</v>
      <v xml:space="preserve">http://creativecommons.org/licenses/by-sa/3.0/			</v>
    </spb>
    <spb s="0">
      <v xml:space="preserve">Wikipedia	</v>
      <v xml:space="preserve">CC-BY-SA	</v>
      <v xml:space="preserve">http://en.wikipedia.org/wiki/Singapore	</v>
      <v xml:space="preserve">http://creativecommons.org/licenses/by-sa/3.0/	</v>
    </spb>
    <spb s="0">
      <v xml:space="preserve">Wikipedia	Wikidata	Cia	Wikipedia	travel.state.gov	</v>
      <v xml:space="preserve">CC-BY-SA			CC-BY-SA		</v>
      <v xml:space="preserve">http://en.wikipedia.org/wiki/Singapore	https://www.wikidata.org/wiki/Q334	https://www.cia.gov/library/publications/the-world-factbook/geos/sn.html?Transportation	https://en.wikipedia.org/wiki/Singapore	https://travel.state.gov/content/travel/en/international-travel/International-Travel-Country-Information-Pages/Singapore.html	</v>
      <v xml:space="preserve">http://creativecommons.org/licenses/by-sa/3.0/			http://creativecommons.org/licenses/by-sa/3.0/		</v>
    </spb>
    <spb s="0">
      <v xml:space="preserve">Wikipedia	Wikidata	Wikipedia	travel.state.gov	Wikipedia	Wikidata	</v>
      <v xml:space="preserve">CC-BY-SA		CC-BY-SA		CC-BY-SA		</v>
      <v xml:space="preserve">http://en.wikipedia.org/wiki/Singapore	https://www.wikidata.org/wiki/Q334	https://en.wikipedia.org/wiki/Singapore	https://travel.state.gov/content/travel/en/international-travel/International-Travel-Country-Information-Pages/Singapore.html	http://en.wikipedia.org/wiki/Singapore	https://www.wikidata.org/wiki/Q334	</v>
      <v xml:space="preserve">http://creativecommons.org/licenses/by-sa/3.0/		http://creativecommons.org/licenses/by-sa/3.0/		http://creativecommons.org/licenses/by-sa/3.0/		</v>
    </spb>
    <spb s="0">
      <v xml:space="preserve">Wikipedia	Cia	</v>
      <v xml:space="preserve">CC-BY-SA		</v>
      <v xml:space="preserve">http://en.wikipedia.org/wiki/Singapore	https://www.cia.gov/library/publications/the-world-factbook/geos/sn.html?Transportation	</v>
      <v xml:space="preserve">http://creativecommons.org/licenses/by-sa/3.0/		</v>
    </spb>
    <spb s="0">
      <v xml:space="preserve">Wikipedia	Wikidata	Wikipedia	Wikidata	Wikipedia	Wikidata	Wikipedia	Wikidata	Wikipedia	Wikidata	</v>
      <v xml:space="preserve">CC-BY-SA		CC-BY-SA		CC-BY-SA		CC-BY-SA		CC-BY-SA		</v>
      <v xml:space="preserve">http://en.wikipedia.org/wiki/Singapore	https://www.wikidata.org/wiki/Q334	http://en.wikipedia.org/wiki/Singapore	https://www.wikidata.org/wiki/Q334	http://en.wikipedia.org/wiki/Singapore	https://www.wikidata.org/wiki/Q334	http://en.wikipedia.org/wiki/Singapore	https://www.wikidata.org/wiki/Q334	http://en.wikipedia.org/wiki/Singapore	https://www.wikidata.org/wiki/Q334	</v>
      <v xml:space="preserve">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http://en.wikipedia.org/wiki/Singapore	https://www.wikidata.org/wiki/Q334	</v>
      <v xml:space="preserve">http://creativecommons.org/licenses/by-sa/3.0/		</v>
    </spb>
    <spb s="0">
      <v xml:space="preserve">Wikipedia	travel.state.gov	</v>
      <v xml:space="preserve">CC-BY-SA		</v>
      <v xml:space="preserve">http://en.wikipedia.org/wiki/Singapore	https://travel.state.gov/content/travel/en/international-travel/International-Travel-Country-Information-Pages/Singapore.html	</v>
      <v xml:space="preserve">http://creativecommons.org/licenses/by-sa/3.0/		</v>
    </spb>
    <spb s="0">
      <v xml:space="preserve">Cia	</v>
      <v xml:space="preserve">	</v>
      <v xml:space="preserve">https://www.cia.gov/library/publications/the-world-factbook/geos/sn.html?Transportation	</v>
      <v xml:space="preserve">	</v>
    </spb>
    <spb s="0">
      <v xml:space="preserve">Wikipedia	Wikidata	travel.state.gov	Wikipedia	Wikidata	Wikipedia	Wikidata	travel.state.gov	Wikipedia	Wikidata	Wikipedia	Wikidata	Wikipedia	Wikidata	</v>
      <v xml:space="preserve">CC-BY-SA			CC-BY-SA		CC-BY-SA			CC-BY-SA		CC-BY-SA		CC-BY-SA		</v>
      <v xml:space="preserve">http://en.wikipedia.org/wiki/Singapore	https://www.wikidata.org/wiki/Q334	https://travel.state.gov/content/travel/en/international-travel/International-Travel-Country-Information-Pages/Singapore.html	http://en.wikipedia.org/wiki/Singapore	https://www.wikidata.org/wiki/Q334	http://en.wikipedia.org/wiki/Singapore	https://www.wikidata.org/wiki/Q334	https://travel.state.gov/content/travel/en/international-travel/International-Travel-Country-Information-Pages/Singapore.html	http://en.wikipedia.org/wiki/Singapore	https://www.wikidata.org/wiki/Q334	http://en.wikipedia.org/wiki/Singapore	https://www.wikidata.org/wiki/Q334	http://en.wikipedia.org/wiki/Singapore	https://www.wikidata.org/wiki/Q334	</v>
      <v xml:space="preserve">http://creativecommons.org/licenses/by-sa/3.0/			http://creativecommons.org/licenses/by-sa/3.0/		http://creativecommons.org/licenses/by-sa/3.0/			http://creativecommons.org/licenses/by-sa/3.0/		http://creativecommons.org/licenses/by-sa/3.0/		http://creativecommons.org/licenses/by-sa/3.0/		</v>
    </spb>
    <spb s="102">
      <v>0</v>
      <v>1370</v>
      <v>1371</v>
      <v>1372</v>
      <v>1371</v>
      <v>1373</v>
      <v>6</v>
      <v>35</v>
      <v>1372</v>
      <v>1371</v>
      <v>1371</v>
      <v>1374</v>
      <v>1375</v>
      <v>1376</v>
      <v>1371</v>
      <v>1377</v>
      <v>1378</v>
      <v>12</v>
      <v>1370</v>
      <v>1378</v>
      <v>13</v>
      <v>1371</v>
      <v>1378</v>
      <v>14</v>
      <v>15</v>
      <v>16</v>
      <v>1378</v>
      <v>1379</v>
      <v>1378</v>
      <v>1378</v>
      <v>18</v>
      <v>19</v>
      <v>20</v>
      <v>21</v>
      <v>1378</v>
      <v>1371</v>
      <v>1370</v>
      <v>1378</v>
      <v>1378</v>
      <v>1378</v>
      <v>22</v>
    </spb>
    <spb s="2">
      <v>31</v>
    </spb>
    <spb s="74">
      <v>2017</v>
      <v>2017</v>
      <v>square km</v>
      <v>per thousand, 2016</v>
      <v>2017</v>
      <v>2016</v>
      <v>2016</v>
      <v>per liter, 2016</v>
      <v>2017</v>
      <v>years, 2016</v>
      <v>2016</v>
      <v>per thousand, 2016</v>
      <v>2017</v>
      <v>2016</v>
      <v>2015</v>
      <v>2017</v>
      <v>2015</v>
      <v>2016</v>
      <v>kilotons per year, 2014</v>
      <v>deaths per 100,000, 2015</v>
      <v>kWh, 2014</v>
      <v>2014</v>
      <v>2012</v>
      <v>2017</v>
      <v>2015</v>
      <v>2016</v>
      <v>1970</v>
      <v>2017</v>
    </spb>
    <spb s="0">
      <v xml:space="preserve">Wikipedia	travel.state.gov	</v>
      <v xml:space="preserve">CC-BY-SA		</v>
      <v xml:space="preserve">http://en.wikipedia.org/wiki/South_Korea	https://travel.state.gov/content/travel/en/international-travel/International-Travel-Country-Information-Pages/SouthKorea.html	</v>
      <v xml:space="preserve">http://creativecommons.org/licenses/by-sa/3.0/		</v>
    </spb>
    <spb s="0">
      <v xml:space="preserve">Cia	</v>
      <v xml:space="preserve">	</v>
      <v xml:space="preserve">https://www.cia.gov/library/publications/the-world-factbook/geos/ks.html?Transportation	</v>
      <v xml:space="preserve">	</v>
    </spb>
    <spb s="0">
      <v xml:space="preserve">Wikipedia	Wikipedia	Wikidata	Kosis	travel.state.gov	</v>
      <v xml:space="preserve">CC-BY-SA	CC-BY-SA				</v>
      <v xml:space="preserve">http://en.wikipedia.org/wiki/South_Korea	https://en.wikipedia.org/wiki/South_Korea	https://www.wikidata.org/wiki/Q884	http://kosis.kr/statHtml/statHtml.do?orgId=101&amp;tblId=DT_1IN1602&amp;conn_path=I2&amp;language=en#Housing	https://travel.state.gov/content/travel/en/international-travel/International-Travel-Country-Information-Pages/SouthKorea.html	</v>
      <v xml:space="preserve">http://creativecommons.org/licenses/by-sa/3.0/	http://creativecommons.org/licenses/by-sa/3.0/				</v>
    </spb>
    <spb s="0">
      <v xml:space="preserve">Wikipedia	Wikidata	Cia	Kosis	travel.state.gov	</v>
      <v xml:space="preserve">CC-BY-SA					</v>
      <v xml:space="preserve">http://en.wikipedia.org/wiki/South_Korea	https://www.wikidata.org/wiki/Q884	https://www.cia.gov/library/publications/the-world-factbook/geos/ks.html?Transportation	http://kosis.kr/statHtml/statHtml.do?orgId=101&amp;tblId=DT_1IN1602&amp;conn_path=I2&amp;language=en#Housing	https://travel.state.gov/content/travel/en/international-travel/International-Travel-Country-Information-Pages/SouthKorea.html	</v>
      <v xml:space="preserve">http://creativecommons.org/licenses/by-sa/3.0/					</v>
    </spb>
    <spb s="0">
      <v xml:space="preserve">Wikipedia	Wikipedia	Wikidata	travel.state.gov	Wikipedia	Wikipedia	Wikidata	Wikipedia	Wikidata	</v>
      <v xml:space="preserve">CC-BY-SA	CC-BY-SA			CC-BY-SA	CC-BY-SA		CC-BY-SA		</v>
      <v xml:space="preserve">http://en.wikipedia.org/wiki/South_Korea	https://en.wikipedia.org/wiki/South_Korea	https://www.wikidata.org/wiki/Q884	https://travel.state.gov/content/travel/en/international-travel/International-Travel-Country-Information-Pages/SouthKorea.html	http://en.wikipedia.org/wiki/South_Korea	https://en.wikipedia.org/wiki/South_Korea	https://www.wikidata.org/wiki/Q884	http://en.wikipedia.org/wiki/South_Korea	https://www.wikidata.org/wiki/Q884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http://en.wikipedia.org/wiki/South_Korea	</v>
      <v xml:space="preserve">http://creativecommons.org/licenses/by-sa/3.0/	</v>
    </spb>
    <spb s="0">
      <v xml:space="preserve">Wikipedia	Cia	</v>
      <v xml:space="preserve">CC-BY-SA		</v>
      <v xml:space="preserve">http://en.wikipedia.org/wiki/South_Korea	https://www.cia.gov/library/publications/the-world-factbook/geos/ks.html?Transportation	</v>
      <v xml:space="preserve">http://creativecommons.org/licenses/by-sa/3.0/		</v>
    </spb>
    <spb s="0">
      <v xml:space="preserve">Wikipedia	Wikidata	Cia	Kosis	travel.state.gov	Wikipedia	Wikidata	Kosis	travel.state.gov	Wikipedia	Wikidata	Kosis	travel.state.gov	Wikipedia	Wikidata	Kosis	travel.state.gov	Wikipedia	Wikidata	Kosis	travel.state.gov	Wikipedia	Wikidata	Kosis	travel.state.gov	Wikipedia	Wikidata	Kosis	travel.state.gov	Wikipedia	Wikipedia	Wikidata	Kosis	Wikipedia	Wikidata	Kosis	Wikipedia	Wikipedia	Wikidata	Kosis	Wikipedia	Wikipedia	Wikidata	Kosis	travel.state.gov	Wikipedia	Wikipedia	Wikidata	Kosis	Wikipedia	Wikidata	Kosis	travel.state.gov	Wikipedia	Wikidata	Kosis	Wikipedia	Wikidata	Wikipedia	Wikidata	Kosis	Wikipedia	Wikidata	Kosis	</v>
      <v xml:space="preserve">CC-BY-SA					CC-BY-SA				CC-BY-SA				CC-BY-SA				CC-BY-SA				CC-BY-SA				CC-BY-SA				CC-BY-SA	CC-BY-SA			CC-BY-SA			CC-BY-SA	CC-BY-SA			CC-BY-SA	CC-BY-SA				CC-BY-SA	CC-BY-SA			CC-BY-SA				CC-BY-SA			CC-BY-SA		CC-BY-SA			CC-BY-SA			</v>
      <v xml:space="preserve">http://en.wikipedia.org/wiki/South_Korea	https://www.wikidata.org/wiki/Q884	https://www.cia.gov/library/publications/the-world-factbook/geos/ks.html?Transportation	http://kosis.kr/statHtml/statHtml.do?orgId=101&amp;tblId=DT_1IN1602&amp;conn_path=I2&amp;language=en#Housing	https://travel.state.gov/content/travel/en/international-travel/International-Travel-Country-Information-Pages/SouthKorea.html	http://en.wikipedia.org/wiki/South_Korea	https://www.wikidata.org/wiki/Q884	http://kosis.kr/statHtml/statHtml.do?orgId=101&amp;tblId=DT_1IN1602&amp;conn_path=I2&amp;language=en#Housing	https://travel.state.gov/content/travel/en/international-travel/International-Travel-Country-Information-Pages/SouthKorea.html	http://en.wikipedia.org/wiki/South_Korea	https://www.wikidata.org/wiki/Q884	http://kosis.kr/statHtml/statHtml.do?orgId=101&amp;tblId=DT_1IN1602&amp;conn_path=I2&amp;language=en#Housing	https://travel.state.gov/content/travel/en/international-travel/International-Travel-Country-Information-Pages/SouthKorea.html	http://en.wikipedia.org/wiki/South_Korea	https://www.wikidata.org/wiki/Q884	http://kosis.kr/statHtml/statHtml.do?orgId=101&amp;tblId=DT_1IN1602&amp;conn_path=I2&amp;language=en#Housing	https://travel.state.gov/content/travel/en/international-travel/International-Travel-Country-Information-Pages/SouthKorea.html	http://en.wikipedia.org/wiki/South_Korea	https://www.wikidata.org/wiki/Q884	http://kosis.kr/statHtml/statHtml.do?orgId=101&amp;tblId=DT_1IN1602&amp;conn_path=I2&amp;language=en#Housing	https://travel.state.gov/content/travel/en/international-travel/International-Travel-Country-Information-Pages/SouthKorea.html	http://en.wikipedia.org/wiki/South_Korea	https://www.wikidata.org/wiki/Q884	http://kosis.kr/statHtml/statHtml.do?orgId=101&amp;tblId=DT_1IN1602&amp;conn_path=I2&amp;language=en#Housing	https://travel.state.gov/content/travel/en/international-travel/International-Travel-Country-Information-Pages/SouthKorea.html	http://en.wikipedia.org/wiki/South_Korea	https://www.wikidata.org/wiki/Q884	http://kosis.kr/statHtml/statHtml.do?orgId=101&amp;tblId=DT_1IN1602&amp;conn_path=I2&amp;language=en#Housing	https://travel.state.gov/content/travel/en/international-travel/International-Travel-Country-Information-Pages/SouthKorea.html	http://en.wikipedia.org/wiki/South_Korea	https://en.wikipedia.org/wiki/South_Korea	https://www.wikidata.org/wiki/Q884	http://kosis.kr/statHtml/statHtml.do?orgId=101&amp;tblId=DT_1IN1602&amp;conn_path=I2&amp;language=en#Housing	http://en.wikipedia.org/wiki/South_Korea	https://www.wikidata.org/wiki/Q884	http://kosis.kr/statHtml/statHtml.do?orgId=101&amp;tblId=DT_1IN1602&amp;conn_path=I2&amp;language=en#Housing	http://en.wikipedia.org/wiki/South_Korea	https://en.wikipedia.org/wiki/South_Korea	https://www.wikidata.org/wiki/Q884	http://kosis.kr/statHtml/statHtml.do?orgId=101&amp;tblId=DT_1IN1602&amp;conn_path=I2&amp;language=en#Housing	http://en.wikipedia.org/wiki/South_Korea	https://en.wikipedia.org/wiki/South_Korea	https://www.wikidata.org/wiki/Q884	http://kosis.kr/statHtml/statHtml.do?orgId=101&amp;tblId=DT_1IN1602&amp;conn_path=I2&amp;language=en#Housing	https://travel.state.gov/content/travel/en/international-travel/International-Travel-Country-Information-Pages/SouthKorea.html	http://en.wikipedia.org/wiki/South_Korea	https://en.wikipedia.org/wiki/South_Korea	https://www.wikidata.org/wiki/Q884	http://kosis.kr/statHtml/statHtml.do?orgId=101&amp;tblId=DT_1IN1602&amp;conn_path=I2&amp;language=en#Housing	http://en.wikipedia.org/wiki/South_Korea	https://www.wikidata.org/wiki/Q884	http://kosis.kr/statHtml/statHtml.do?orgId=101&amp;tblId=DT_1IN1602&amp;conn_path=I2&amp;language=en#Housing	https://travel.state.gov/content/travel/en/international-travel/International-Travel-Country-Information-Pages/SouthKorea.html	http://en.wikipedia.org/wiki/South_Korea	https://www.wikidata.org/wiki/Q884	http://kosis.kr/statHtml/statHtml.do?orgId=101&amp;tblId=DT_1IN1602&amp;conn_path=I2&amp;language=en#Housing	http://en.wikipedia.org/wiki/South_Korea	https://www.wikidata.org/wiki/Q884	http://en.wikipedia.org/wiki/South_Korea	https://www.wikidata.org/wiki/Q884	http://kosis.kr/statHtml/statHtml.do?orgId=101&amp;tblId=DT_1IN1602&amp;conn_path=I2&amp;language=en#Housing	http://en.wikipedia.org/wiki/South_Korea	https://www.wikidata.org/wiki/Q884	http://kosis.kr/statHtml/statHtml.do?orgId=101&amp;tblId=DT_1IN1602&amp;conn_path=I2&amp;language=en#Housing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http://en.wikipedia.org/wiki/South_Korea	https://www.wikidata.org/wiki/Q884	</v>
      <v xml:space="preserve">http://creativecommons.org/licenses/by-sa/3.0/		</v>
    </spb>
    <spb s="0">
      <v xml:space="preserve">Wikipedia	Cia	travel.state.gov	</v>
      <v xml:space="preserve">CC-BY-SA			</v>
      <v xml:space="preserve">http://en.wikipedia.org/wiki/South_Korea	https://www.cia.gov/library/publications/the-world-factbook/geos/ks.html?Transportation	https://travel.state.gov/content/travel/en/international-travel/International-Travel-Country-Information-Pages/SouthKorea.html	</v>
      <v xml:space="preserve">http://creativecommons.org/licenses/by-sa/3.0/			</v>
    </spb>
    <spb s="0">
      <v xml:space="preserve">Wikipedia	Wikidata	travel.state.gov	Wikipedia	Wikidata	travel.state.gov	</v>
      <v xml:space="preserve">CC-BY-SA			CC-BY-SA			</v>
      <v xml:space="preserve">http://en.wikipedia.org/wiki/South_Korea	https://www.wikidata.org/wiki/Q884	https://travel.state.gov/content/travel/en/international-travel/International-Travel-Country-Information-Pages/SouthKorea.html	http://en.wikipedia.org/wiki/South_Korea	https://www.wikidata.org/wiki/Q884	https://travel.state.gov/content/travel/en/international-travel/International-Travel-Country-Information-Pages/SouthKorea.html	</v>
      <v xml:space="preserve">http://creativecommons.org/licenses/by-sa/3.0/			http://creativecommons.org/licenses/by-sa/3.0/			</v>
    </spb>
    <spb s="22">
      <v>0</v>
      <v>1383</v>
      <v>1384</v>
      <v>1385</v>
      <v>1386</v>
      <v>1387</v>
      <v>6</v>
      <v>35</v>
      <v>1385</v>
      <v>1388</v>
      <v>1388</v>
      <v>1389</v>
      <v>1386</v>
      <v>1388</v>
      <v>1390</v>
      <v>1391</v>
      <v>1388</v>
      <v>1384</v>
      <v>12</v>
      <v>1392</v>
      <v>1384</v>
      <v>13</v>
      <v>1391</v>
      <v>1384</v>
      <v>14</v>
      <v>15</v>
      <v>16</v>
      <v>1384</v>
      <v>1393</v>
      <v>1384</v>
      <v>1384</v>
      <v>18</v>
      <v>19</v>
      <v>20</v>
      <v>21</v>
      <v>1384</v>
      <v>1388</v>
      <v>1392</v>
      <v>1384</v>
      <v>1384</v>
      <v>1384</v>
      <v>1384</v>
      <v>1384</v>
      <v>1384</v>
      <v>1384</v>
      <v>1384</v>
      <v>1384</v>
      <v>1384</v>
      <v>22</v>
    </spb>
    <spb s="103">
      <v>1</v>
      <v>2</v>
      <v>3</v>
      <v>4</v>
      <v>5</v>
      <v>6</v>
      <v>3</v>
      <v>8</v>
      <v>9</v>
      <v>10</v>
      <v>6</v>
      <v>9</v>
      <v>10</v>
      <v>11</v>
      <v>12</v>
      <v>10</v>
      <v>6</v>
      <v>12</v>
      <v>3</v>
      <v>3</v>
      <v>10</v>
      <v>13</v>
      <v>6</v>
      <v>10</v>
      <v>6</v>
      <v>3</v>
      <v>12</v>
      <v>3</v>
      <v>12</v>
      <v>10</v>
      <v>2</v>
      <v>10</v>
      <v>10</v>
      <v>10</v>
      <v>10</v>
      <v>10</v>
      <v>10</v>
      <v>10</v>
      <v>10</v>
      <v>10</v>
      <v>10</v>
      <v>10</v>
    </spb>
    <spb s="7">
      <v>2017</v>
      <v>2017</v>
      <v>square km</v>
      <v>per thousand, 2016</v>
      <v>2017</v>
      <v>2016</v>
      <v>2016</v>
      <v>per liter, 2016</v>
      <v>2017</v>
      <v>years, 2016</v>
      <v>2016</v>
      <v>per thousand, 2016</v>
      <v>2017</v>
      <v>2016</v>
      <v>2015</v>
      <v>2017</v>
      <v>2015</v>
      <v>2016</v>
      <v>kilotons per year, 2014</v>
      <v>deaths per 100,000, 2015</v>
      <v>kWh, 2014</v>
      <v>2015</v>
      <v>2012</v>
      <v>2017</v>
      <v>2012</v>
      <v>2012</v>
      <v>2012</v>
      <v>2012</v>
      <v>2012</v>
      <v>2015</v>
      <v>2012</v>
      <v>2012</v>
      <v>2015</v>
      <v>2015</v>
      <v>2017</v>
    </spb>
    <spb s="0">
      <v xml:space="preserve">Wikipedia	Cia	Facebook	</v>
      <v xml:space="preserve">CC-BY-SA			</v>
      <v xml:space="preserve">http://en.wikipedia.org/wiki/Sri_Lanka	https://www.cia.gov/library/publications/the-world-factbook/geos/ce.html?Transportation	https://www.facebook.com/Country.Srilanka	</v>
      <v xml:space="preserve">http://creativecommons.org/licenses/by-sa/3.0/			</v>
    </spb>
    <spb s="0">
      <v xml:space="preserve">Wikipedia	Wikipedia	Wikipedia	Cia	</v>
      <v xml:space="preserve">CC-BY-SA	CC-BY-SA	CC-BY-SA		</v>
      <v xml:space="preserve">http://en.wikipedia.org/wiki/Sri_Lanka	http://es.wikipedia.org/wiki/Sri_Lanka	http://fr.wikipedia.org/wiki/Sri_Lanka	https://www.cia.gov/library/publications/the-world-factbook/geos/ce.html?Transportation	</v>
      <v xml:space="preserve">http://creativecommons.org/licenses/by-sa/3.0/	http://creativecommons.org/licenses/by-sa/3.0/	http://creativecommons.org/licenses/by-sa/3.0/		</v>
    </spb>
    <spb s="0">
      <v xml:space="preserve">Wikipedia	Wikidata	Cia	Wikipedia	travel.state.gov	Facebook	</v>
      <v xml:space="preserve">CC-BY-SA			CC-BY-SA			</v>
      <v xml:space="preserve">http://en.wikipedia.org/wiki/Sri_Lanka	https://www.wikidata.org/wiki/Q854	https://www.cia.gov/library/publications/the-world-factbook/geos/ce.html?Transportation	https://en.wikipedia.org/wiki/Sri_Lanka	https://travel.state.gov/content/travel/en/international-travel/International-Travel-Country-Information-Pages/SriLanka.html	https://www.facebook.com/Country.Srilanka	</v>
      <v xml:space="preserve">http://creativecommons.org/licenses/by-sa/3.0/			http://creativecommons.org/licenses/by-sa/3.0/			</v>
    </spb>
    <spb s="0">
      <v xml:space="preserve">Wikipedia	Wikidata	Cia	Facebook	</v>
      <v xml:space="preserve">CC-BY-SA				</v>
      <v xml:space="preserve">http://en.wikipedia.org/wiki/Sri_Lanka	https://www.wikidata.org/wiki/Q854	https://www.cia.gov/library/publications/the-world-factbook/geos/ce.html?Transportation	https://www.facebook.com/Country.Srilanka	</v>
      <v xml:space="preserve">http://creativecommons.org/licenses/by-sa/3.0/				</v>
    </spb>
    <spb s="0">
      <v xml:space="preserve">Wikipedia	Wikidata	Wikipedia	Wikipedia	Wikidata	Wikipedia	Wikidata	Wikipedia	Facebook	</v>
      <v xml:space="preserve">CC-BY-SA		CC-BY-SA	CC-BY-SA		CC-BY-SA		CC-BY-SA		</v>
      <v xml:space="preserve">http://en.wikipedia.org/wiki/Sri_Lanka	https://www.wikidata.org/wiki/Q854	https://en.wikipedia.org/wiki/Sri_Lanka	http://en.wikipedia.org/wiki/Sri_Lanka	https://www.wikidata.org/wiki/Q854	http://en.wikipedia.org/wiki/Sri_Lanka	https://www.wikidata.org/wiki/Q854	https://en.wikipedia.org/wiki/Sri_Lanka	https://www.facebook.com/Country.Srilanka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http://en.wikipedia.org/wiki/Sri_Lanka	</v>
      <v xml:space="preserve">http://creativecommons.org/licenses/by-sa/3.0/	</v>
    </spb>
    <spb s="0">
      <v xml:space="preserve">Wikipedia	Cia	</v>
      <v xml:space="preserve">CC-BY-SA		</v>
      <v xml:space="preserve">http://en.wikipedia.org/wiki/Sri_Lanka	https://www.cia.gov/library/publications/the-world-factbook/geos/ce.html?Transportation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https://www.wikidata.org/wiki/Q854	http://en.wikipedia.org/wiki/Sri_Lanka	http://en.wikipedia.org/wiki/Sri_Lanka	https://www.wikidata.org/wiki/Q854	http://en.wikipedia.org/wiki/Sri_Lanka	https://www.wikidata.org/wiki/Q854	http://en.wikipedia.org/wiki/Sri_Lanka	https://www.wikidata.org/wiki/Q854	http://en.wikipedia.org/wiki/Sri_Lanka	https://www.wikidata.org/wiki/Q854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http://en.wikipedia.org/wiki/Sri_Lanka	https://www.wikidata.org/wiki/Q854	</v>
      <v xml:space="preserve">http://creativecommons.org/licenses/by-sa/3.0/		</v>
    </spb>
    <spb s="0">
      <v xml:space="preserve">Wikipedia	travel.state.gov	Facebook	</v>
      <v xml:space="preserve">CC-BY-SA			</v>
      <v xml:space="preserve">http://en.wikipedia.org/wiki/Sri_Lanka	https://travel.state.gov/content/travel/en/international-travel/International-Travel-Country-Information-Pages/SriLanka.html	https://www.facebook.com/Country.Srilanka	</v>
      <v xml:space="preserve">http://creativecommons.org/licenses/by-sa/3.0/			</v>
    </spb>
    <spb s="0">
      <v xml:space="preserve">Cia	</v>
      <v xml:space="preserve">	</v>
      <v xml:space="preserve">https://www.cia.gov/library/publications/the-world-factbook/geos/ce.html?Transportation	</v>
      <v xml:space="preserve">	</v>
    </spb>
    <spb s="0">
      <v xml:space="preserve">Wikipedia	Wikidata	Facebook	Wikipedia	</v>
      <v xml:space="preserve">CC-BY-SA			CC-BY-SA	</v>
      <v xml:space="preserve">http://en.wikipedia.org/wiki/Sri_Lanka	https://www.wikidata.org/wiki/Q854	https://www.facebook.com/Country.Srilanka	http://en.wikipedia.org/wiki/Sri_Lanka	</v>
      <v xml:space="preserve">http://creativecommons.org/licenses/by-sa/3.0/			http://creativecommons.org/licenses/by-sa/3.0/	</v>
    </spb>
    <spb s="1">
      <v>0</v>
      <v>1397</v>
      <v>1398</v>
      <v>1399</v>
      <v>1400</v>
      <v>1401</v>
      <v>6</v>
      <v>35</v>
      <v>1399</v>
      <v>1402</v>
      <v>1402</v>
      <v>1403</v>
      <v>1400</v>
      <v>1402</v>
      <v>1404</v>
      <v>1405</v>
      <v>1402</v>
      <v>1406</v>
      <v>1407</v>
      <v>12</v>
      <v>1397</v>
      <v>1407</v>
      <v>13</v>
      <v>1405</v>
      <v>1407</v>
      <v>14</v>
      <v>15</v>
      <v>16</v>
      <v>1407</v>
      <v>1408</v>
      <v>1407</v>
      <v>1407</v>
      <v>18</v>
      <v>19</v>
      <v>20</v>
      <v>21</v>
      <v>1407</v>
      <v>1402</v>
      <v>1397</v>
      <v>1407</v>
      <v>1407</v>
      <v>1407</v>
      <v>1407</v>
      <v>1407</v>
      <v>1407</v>
      <v>1407</v>
      <v>1407</v>
      <v>1407</v>
      <v>1407</v>
      <v>22</v>
    </spb>
    <spb s="0">
      <v xml:space="preserve">Wikipedia	Cia	travel.state.gov	</v>
      <v xml:space="preserve">CC-BY-SA			</v>
      <v xml:space="preserve">http://en.wikipedia.org/wiki/Syria	https://www.cia.gov/library/publications/the-world-factbook/geos/sy.html?Transportation	https://travel.state.gov/content/travel/en/international-travel/International-Travel-Country-Information-Pages/SyrianArabRepublic.html	</v>
      <v xml:space="preserve">http://creativecommons.org/licenses/by-sa/3.0/			</v>
    </spb>
    <spb s="0">
      <v xml:space="preserve">Wikipedia	Wikipedia	Wikipedia	Cia	</v>
      <v xml:space="preserve">CC-BY-SA	CC-BY-SA	CC-BY-SA		</v>
      <v xml:space="preserve">http://en.wikipedia.org/wiki/Syria	http://es.wikipedia.org/wiki/Siria	http://fr.wikipedia.org/wiki/Syrie	https://www.cia.gov/library/publications/the-world-factbook/geos/sy.html?Transportation	</v>
      <v xml:space="preserve">http://creativecommons.org/licenses/by-sa/3.0/	http://creativecommons.org/licenses/by-sa/3.0/	http://creativecommons.org/licenses/by-sa/3.0/		</v>
    </spb>
    <spb s="0">
      <v xml:space="preserve">Wikipedia	Wikidata	Cia	Wikipedia	travel.state.gov	</v>
      <v xml:space="preserve">CC-BY-SA			CC-BY-SA		</v>
      <v xml:space="preserve">http://en.wikipedia.org/wiki/Syria	https://www.wikidata.org/wiki/Q858	https://www.cia.gov/library/publications/the-world-factbook/geos/sy.html?Transportation	https://en.wikipedia.org/wiki/Syria	https://travel.state.gov/content/travel/en/international-travel/International-Travel-Country-Information-Pages/SyrianArabRepublic.html	</v>
      <v xml:space="preserve">http://creativecommons.org/licenses/by-sa/3.0/			http://creativecommons.org/licenses/by-sa/3.0/		</v>
    </spb>
    <spb s="0">
      <v xml:space="preserve">Wikipedia	Wikipedia	Wikidata	Cia	</v>
      <v xml:space="preserve">CC-BY-SA	CC-BY-SA			</v>
      <v xml:space="preserve">http://en.wikipedia.org/wiki/Syria	http://fr.wikipedia.org/wiki/Syrie	https://www.wikidata.org/wiki/Q858	https://www.cia.gov/library/publications/the-world-factbook/geos/sy.html?Transportation	</v>
      <v xml:space="preserve">http://creativecommons.org/licenses/by-sa/3.0/	http://creativecommons.org/licenses/by-sa/3.0/			</v>
    </spb>
    <spb s="0">
      <v xml:space="preserve">Wikipedia	Wikipedia	Wikidata	Wikipedia	travel.state.gov	Wikipedia	Wikidata	Wikipedia	Wikipedia	Wikipedia	Wikidata	Wikipedia	Wikidata	travel.state.gov	</v>
      <v xml:space="preserve">CC-BY-SA	CC-BY-SA		CC-BY-SA		CC-BY-SA		CC-BY-SA	CC-BY-SA	CC-BY-SA		CC-BY-SA			</v>
      <v xml:space="preserve">http://en.wikipedia.org/wiki/Syria	http://it.wikipedia.org/wiki/Siria	https://www.wikidata.org/wiki/Q858	https://en.wikipedia.org/wiki/Syria	https://travel.state.gov/content/travel/en/international-travel/International-Travel-Country-Information-Pages/SyrianArabRepublic.html	http://en.wikipedia.org/wiki/Syria	https://www.wikidata.org/wiki/Q858	https://en.wikipedia.org/wiki/Syria	http://en.wikipedia.org/wiki/Syria	http://fr.wikipedia.org/wiki/Syrie	https://www.wikidata.org/wiki/Q858	http://en.wikipedia.org/wiki/Syria	https://www.wikidata.org/wiki/Q858	https://travel.state.gov/content/travel/en/international-travel/International-Travel-Country-Information-Pages/SyrianArabRepublic.html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http://en.wikipedia.org/wiki/Syria	</v>
      <v xml:space="preserve">http://creativecommons.org/licenses/by-sa/3.0/	</v>
    </spb>
    <spb s="0">
      <v xml:space="preserve">Wikipedia	Cia	</v>
      <v xml:space="preserve">CC-BY-SA		</v>
      <v xml:space="preserve">http://en.wikipedia.org/wiki/Syria	https://www.cia.gov/library/publications/the-world-factbook/geos/sy.html?Transportation	</v>
      <v xml:space="preserve">http://creativecommons.org/licenses/by-sa/3.0/		</v>
    </spb>
    <spb s="0">
      <v xml:space="preserve">Wikipedia	Wikidata	Wikipedia	Wikidata	Wikipedia	Wikidata	Wikipedia	Wikidata	Wikipedia	Wikidata	Wikipedia	Wikidata	Wikipedia	Wikidata	Wikipedia	Wikidata	Wikipedia	Wikipedia	Wikidata	Wikipedia	Wikidata	Wikipedia	Wikidata	Wikipedia	Wikidata	Wikipedia	Wikidata	</v>
      <v xml:space="preserve">CC-BY-SA		CC-BY-SA		CC-BY-SA		CC-BY-SA		CC-BY-SA		CC-BY-SA		CC-BY-SA		CC-BY-SA		CC-BY-SA	CC-BY-SA		CC-BY-SA		CC-BY-SA		CC-BY-SA		CC-BY-SA		</v>
      <v xml:space="preserve">http://en.wikipedia.org/wiki/Syria	https://www.wikidata.org/wiki/Q858	http://en.wikipedia.org/wiki/Syria	https://www.wikidata.org/wiki/Q858	http://en.wikipedia.org/wiki/Syria	https://www.wikidata.org/wiki/Q858	http://en.wikipedia.org/wiki/Syria	https://www.wikidata.org/wiki/Q858	http://en.wikipedia.org/wiki/Syria	https://www.wikidata.org/wiki/Q858	http://en.wikipedia.org/wiki/Syria	https://www.wikidata.org/wiki/Q858	http://en.wikipedia.org/wiki/Syria	https://www.wikidata.org/wiki/Q858	http://en.wikipedia.org/wiki/Syria	https://www.wikidata.org/wiki/Q858	http://en.wikipedia.org/wiki/Syria	http://en.wikipedia.org/wiki/Syria	https://www.wikidata.org/wiki/Q858	http://en.wikipedia.org/wiki/Syria	https://www.wikidata.org/wiki/Q858	http://en.wikipedia.org/wiki/Syria	https://www.wikidata.org/wiki/Q858	http://en.wikipedia.org/wiki/Syria	https://www.wikidata.org/wiki/Q858	http://en.wikipedia.org/wiki/Syria	https://www.wikidata.org/wiki/Q858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http://en.wikipedia.org/wiki/Syria	https://www.wikidata.org/wiki/Q858	http://en.wikipedia.org/wiki/Syria	https://www.wikidata.org/wiki/Q858	</v>
      <v xml:space="preserve">http://creativecommons.org/licenses/by-sa/3.0/		http://creativecommons.org/licenses/by-sa/3.0/		</v>
    </spb>
    <spb s="0">
      <v xml:space="preserve">Wikipedia	travel.state.gov	</v>
      <v xml:space="preserve">CC-BY-SA		</v>
      <v xml:space="preserve">http://en.wikipedia.org/wiki/Syria	https://travel.state.gov/content/travel/en/international-travel/International-Travel-Country-Information-Pages/SyrianArabRepublic.html	</v>
      <v xml:space="preserve">http://creativecommons.org/licenses/by-sa/3.0/		</v>
    </spb>
    <spb s="0">
      <v xml:space="preserve">Cia	</v>
      <v xml:space="preserve">	</v>
      <v xml:space="preserve">https://www.cia.gov/library/publications/the-world-factbook/geos/sy.html?Transportation	</v>
      <v xml:space="preserve">	</v>
    </spb>
    <spb s="0">
      <v xml:space="preserve">Wikipedia	Wikidata	travel.state.gov	Wikipedia	Wikidata	</v>
      <v xml:space="preserve">CC-BY-SA			CC-BY-SA		</v>
      <v xml:space="preserve">http://en.wikipedia.org/wiki/Syria	https://www.wikidata.org/wiki/Q858	https://travel.state.gov/content/travel/en/international-travel/International-Travel-Country-Information-Pages/SyrianArabRepublic.html	http://en.wikipedia.org/wiki/Syria	https://www.wikidata.org/wiki/Q858	</v>
      <v xml:space="preserve">http://creativecommons.org/licenses/by-sa/3.0/			http://creativecommons.org/licenses/by-sa/3.0/		</v>
    </spb>
    <spb s="104">
      <v>0</v>
      <v>1410</v>
      <v>1411</v>
      <v>1412</v>
      <v>1413</v>
      <v>1414</v>
      <v>6</v>
      <v>1415</v>
      <v>1412</v>
      <v>1415</v>
      <v>1415</v>
      <v>1416</v>
      <v>1415</v>
      <v>1417</v>
      <v>1418</v>
      <v>1415</v>
      <v>1419</v>
      <v>1420</v>
      <v>12</v>
      <v>1410</v>
      <v>1420</v>
      <v>13</v>
      <v>1415</v>
      <v>1420</v>
      <v>14</v>
      <v>15</v>
      <v>16</v>
      <v>1420</v>
      <v>1421</v>
      <v>1420</v>
      <v>1420</v>
      <v>18</v>
      <v>19</v>
      <v>20</v>
      <v>21</v>
      <v>1420</v>
      <v>1415</v>
      <v>1420</v>
      <v>1420</v>
      <v>1420</v>
      <v>1420</v>
      <v>1420</v>
      <v>1420</v>
      <v>1420</v>
      <v>1420</v>
      <v>1420</v>
      <v>1420</v>
      <v>22</v>
    </spb>
    <spb s="16">
      <v>2012</v>
      <v>2007</v>
      <v>square km</v>
      <v>per thousand, 2016</v>
      <v>2019</v>
      <v>2012</v>
      <v>2016</v>
      <v>per liter, 2014</v>
      <v>2017</v>
      <v>years, 2016</v>
      <v>2007</v>
      <v>per thousand, 2016</v>
      <v>2017</v>
      <v>2016</v>
      <v>2015</v>
      <v>2017</v>
      <v>2015</v>
      <v>2014</v>
      <v>kilotons per year, 2014</v>
      <v>deaths per 100,000, 2015</v>
      <v>kWh, 2014</v>
      <v>2014</v>
      <v>2012</v>
      <v>2004</v>
      <v>2004</v>
      <v>2004</v>
      <v>2004</v>
      <v>2004</v>
      <v>2012</v>
      <v>2004</v>
      <v>2004</v>
      <v>2013</v>
      <v>2016</v>
      <v>2017</v>
    </spb>
    <spb s="0">
      <v xml:space="preserve">Wikipedia	Cia	travel.state.gov	</v>
      <v xml:space="preserve">CC-BY-SA			</v>
      <v xml:space="preserve">http://en.wikipedia.org/wiki/Tajikistan	https://www.cia.gov/library/publications/the-world-factbook/geos/ti.html?Transportation	https://travel.state.gov/content/travel/en/international-travel/International-Travel-Country-Information-Pages/Tajikistan.html	</v>
      <v xml:space="preserve">http://creativecommons.org/licenses/by-sa/3.0/			</v>
    </spb>
    <spb s="0">
      <v xml:space="preserve">Wikipedia	Wikipedia	</v>
      <v xml:space="preserve">CC-BY-SA	CC-BY-SA	</v>
      <v xml:space="preserve">http://en.wikipedia.org/wiki/Tajikistan	http://fr.wikipedia.org/wiki/Tadjikistan	</v>
      <v xml:space="preserve">http://creativecommons.org/licenses/by-sa/3.0/	http://creativecommons.org/licenses/by-sa/3.0/	</v>
    </spb>
    <spb s="0">
      <v xml:space="preserve">Wikipedia	Wikidata	Cia	Wikipedia	travel.state.gov	</v>
      <v xml:space="preserve">CC-BY-SA			CC-BY-SA		</v>
      <v xml:space="preserve">http://en.wikipedia.org/wiki/Tajikistan	https://www.wikidata.org/wiki/Q863	https://www.cia.gov/library/publications/the-world-factbook/geos/ti.html?Transportation	https://en.wikipedia.org/wiki/Tajikistan	https://travel.state.gov/content/travel/en/international-travel/International-Travel-Country-Information-Pages/Tajikistan.html	</v>
      <v xml:space="preserve">http://creativecommons.org/licenses/by-sa/3.0/			http://creativecommons.org/licenses/by-sa/3.0/		</v>
    </spb>
    <spb s="0">
      <v xml:space="preserve">Wikipedia	Wikipedia	Wikidata	Cia	travel.state.gov	</v>
      <v xml:space="preserve">CC-BY-SA	CC-BY-SA				</v>
      <v xml:space="preserve">http://en.wikipedia.org/wiki/Tajikistan	http://fr.wikipedia.org/wiki/Tadjikistan	https://www.wikidata.org/wiki/Q863	https://www.cia.gov/library/publications/the-world-factbook/geos/ti.html?Transportation	https://travel.state.gov/content/travel/en/international-travel/International-Travel-Country-Information-Pages/Tajikistan.html	</v>
      <v xml:space="preserve">http://creativecommons.org/licenses/by-sa/3.0/	http://creativecommons.org/licenses/by-sa/3.0/				</v>
    </spb>
    <spb s="0">
      <v xml:space="preserve">Wikipedia	Wikidata	Wikipedia	</v>
      <v xml:space="preserve">CC-BY-SA		CC-BY-SA	</v>
      <v xml:space="preserve">http://en.wikipedia.org/wiki/Tajikistan	https://www.wikidata.org/wiki/Q863	https://en.wikipedia.org/wiki/Tajikistan	</v>
      <v xml:space="preserve">http://creativecommons.org/licenses/by-sa/3.0/		http://creativecommons.org/licenses/by-sa/3.0/	</v>
    </spb>
    <spb s="0">
      <v xml:space="preserve">Wikipedia	</v>
      <v xml:space="preserve">CC-BY-SA	</v>
      <v xml:space="preserve">http://en.wikipedia.org/wiki/Tajikistan	</v>
      <v xml:space="preserve">http://creativecommons.org/licenses/by-sa/3.0/	</v>
    </spb>
    <spb s="0">
      <v xml:space="preserve">Wikipedia	Cia	</v>
      <v xml:space="preserve">CC-BY-SA		</v>
      <v xml:space="preserve">http://en.wikipedia.org/wiki/Tajikistan	https://www.cia.gov/library/publications/the-world-factbook/geos/ti.html?Transportation	</v>
      <v xml:space="preserve">http://creativecommons.org/licenses/by-sa/3.0/		</v>
    </spb>
    <spb s="0">
      <v xml:space="preserve">Wikipedia	Wikipedia	Wikidata	Cia	travel.state.gov	Wikipedia	Wikipedia	Wikipedia	Wikipedia	</v>
      <v xml:space="preserve">CC-BY-SA	CC-BY-SA				CC-BY-SA	CC-BY-SA	CC-BY-SA	CC-BY-SA	</v>
      <v xml:space="preserve">http://en.wikipedia.org/wiki/Tajikistan	http://fr.wikipedia.org/wiki/Tadjikistan	https://www.wikidata.org/wiki/Q863	https://www.cia.gov/library/publications/the-world-factbook/geos/ti.html?Transportation	https://travel.state.gov/content/travel/en/international-travel/International-Travel-Country-Information-Pages/Tajikistan.html	http://en.wikipedia.org/wiki/Tajikistan	http://en.wikipedia.org/wiki/Tajikistan	http://en.wikipedia.org/wiki/Tajikistan	http://en.wikipedia.org/wiki/Tajikistan	</v>
      <v xml:space="preserve">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https://travel.state.gov/content/travel/en/international-travel/International-Travel-Country-Information-Pages/Tajikistan.html	</v>
      <v xml:space="preserve">	</v>
    </spb>
    <spb s="0">
      <v xml:space="preserve">Cia	</v>
      <v xml:space="preserve">	</v>
      <v xml:space="preserve">https://www.cia.gov/library/publications/the-world-factbook/geos/ti.html?Transportation	</v>
      <v xml:space="preserve">	</v>
    </spb>
    <spb s="0">
      <v xml:space="preserve">Wikipedia	Wikidata	travel.state.gov	Wikipedia	Wikidata	travel.state.gov	Wikipedia	</v>
      <v xml:space="preserve">CC-BY-SA			CC-BY-SA			CC-BY-SA	</v>
      <v xml:space="preserve">http://en.wikipedia.org/wiki/Tajikistan	https://www.wikidata.org/wiki/Q863	https://travel.state.gov/content/travel/en/international-travel/International-Travel-Country-Information-Pages/Tajikistan.html	http://en.wikipedia.org/wiki/Tajikistan	https://www.wikidata.org/wiki/Q863	https://travel.state.gov/content/travel/en/international-travel/International-Travel-Country-Information-Pages/Tajikistan.html	http://en.wikipedia.org/wiki/Tajikistan	</v>
      <v xml:space="preserve">http://creativecommons.org/licenses/by-sa/3.0/			http://creativecommons.org/licenses/by-sa/3.0/			http://creativecommons.org/licenses/by-sa/3.0/	</v>
    </spb>
    <spb s="105">
      <v>0</v>
      <v>1424</v>
      <v>1425</v>
      <v>1426</v>
      <v>1427</v>
      <v>1428</v>
      <v>6</v>
      <v>1429</v>
      <v>1426</v>
      <v>1429</v>
      <v>1429</v>
      <v>1430</v>
      <v>1427</v>
      <v>1429</v>
      <v>1431</v>
      <v>1429</v>
      <v>1429</v>
      <v>1432</v>
      <v>1433</v>
      <v>12</v>
      <v>1424</v>
      <v>1433</v>
      <v>13</v>
      <v>1429</v>
      <v>14</v>
      <v>15</v>
      <v>16</v>
      <v>1433</v>
      <v>1434</v>
      <v>1433</v>
      <v>1433</v>
      <v>18</v>
      <v>19</v>
      <v>20</v>
      <v>21</v>
      <v>1433</v>
      <v>1429</v>
      <v>1433</v>
      <v>1433</v>
      <v>1433</v>
      <v>1433</v>
      <v>1433</v>
      <v>1433</v>
      <v>1433</v>
      <v>1433</v>
      <v>1433</v>
      <v>1433</v>
      <v>22</v>
    </spb>
    <spb s="2">
      <v>32</v>
    </spb>
    <spb s="106">
      <v>1</v>
      <v>2</v>
      <v>3</v>
      <v>4</v>
      <v>5</v>
      <v>6</v>
      <v>3</v>
      <v>7</v>
      <v>8</v>
      <v>9</v>
      <v>10</v>
      <v>6</v>
      <v>9</v>
      <v>10</v>
      <v>11</v>
      <v>12</v>
      <v>6</v>
      <v>12</v>
      <v>3</v>
      <v>3</v>
      <v>10</v>
      <v>13</v>
      <v>6</v>
      <v>10</v>
      <v>6</v>
      <v>3</v>
      <v>12</v>
      <v>3</v>
      <v>12</v>
      <v>10</v>
      <v>10</v>
      <v>10</v>
      <v>10</v>
      <v>10</v>
      <v>10</v>
      <v>10</v>
      <v>10</v>
      <v>10</v>
      <v>10</v>
      <v>10</v>
      <v>10</v>
    </spb>
    <spb s="107">
      <v>2016</v>
      <v>2017</v>
      <v>square km</v>
      <v>per thousand, 2016</v>
      <v>2019</v>
      <v>2016</v>
      <v>2016</v>
      <v>per liter, 2016</v>
      <v>2017</v>
      <v>years, 2016</v>
      <v>per thousand, 2016</v>
      <v>2017</v>
      <v>2016</v>
      <v>2015</v>
      <v>2017</v>
      <v>2015</v>
      <v>2014</v>
      <v>kilotons per year, 2014</v>
      <v>deaths per 100,000, 2015</v>
      <v>kWh, 2014</v>
      <v>2014</v>
      <v>2012</v>
      <v>2015</v>
      <v>2015</v>
      <v>2015</v>
      <v>2015</v>
      <v>2015</v>
      <v>2015</v>
      <v>2015</v>
      <v>2015</v>
      <v>2017</v>
      <v>2017</v>
      <v>2017</v>
    </spb>
    <spb s="0">
      <v xml:space="preserve">Wikipedia	Cia	travel.state.gov	</v>
      <v xml:space="preserve">CC-BY-SA			</v>
      <v xml:space="preserve">http://en.wikipedia.org/wiki/French_Polynesia	https://www.cia.gov/library/publications/the-world-factbook/geos/fp.html?Transportation	https://travel.state.gov/content/travel/en/international-travel/International-Travel-Country-Information-Pages/FrenchPolynesia.html	</v>
      <v xml:space="preserve">http://creativecommons.org/licenses/by-sa/3.0/			</v>
    </spb>
    <spb s="0">
      <v xml:space="preserve">Wikipedia	Wikipedia	Cia	</v>
      <v xml:space="preserve">CC-BY-SA	CC-BY-SA		</v>
      <v xml:space="preserve">http://en.wikipedia.org/wiki/French_Polynesia	http://es.wikipedia.org/wiki/Polinesia_Francesa	https://www.cia.gov/library/publications/the-world-factbook/geos/fp.html?Transportation	</v>
      <v xml:space="preserve">http://creativecommons.org/licenses/by-sa/3.0/	http://creativecommons.org/licenses/by-sa/3.0/		</v>
    </spb>
    <spb s="0">
      <v xml:space="preserve">Wikipedia	Wikidata	Cia	Wikipedia	travel.state.gov	</v>
      <v xml:space="preserve">CC-BY-SA			CC-BY-SA		</v>
      <v xml:space="preserve">http://en.wikipedia.org/wiki/French_Polynesia	https://www.wikidata.org/wiki/Q30971	https://www.cia.gov/library/publications/the-world-factbook/geos/fp.html?Transportation	https://en.wikipedia.org/wiki/French_Polynesia	https://travel.state.gov/content/travel/en/international-travel/International-Travel-Country-Information-Pages/FrenchPolynesia.html	</v>
      <v xml:space="preserve">http://creativecommons.org/licenses/by-sa/3.0/			http://creativecommons.org/licenses/by-sa/3.0/		</v>
    </spb>
    <spb s="0">
      <v xml:space="preserve">Wikipedia	Wikidata	Wikipedia	Wikidata	travel.state.gov	</v>
      <v xml:space="preserve">CC-BY-SA		CC-BY-SA			</v>
      <v xml:space="preserve">http://en.wikipedia.org/wiki/French_Polynesia	https://www.wikidata.org/wiki/Q30971	http://en.wikipedia.org/wiki/French_Polynesia	https://www.wikidata.org/wiki/Q30971	https://travel.state.gov/content/travel/en/international-travel/International-Travel-Country-Information-Pages/FrenchPolynesia.html	</v>
      <v xml:space="preserve">http://creativecommons.org/licenses/by-sa/3.0/		http://creativecommons.org/licenses/by-sa/3.0/			</v>
    </spb>
    <spb s="0">
      <v xml:space="preserve">Wikipedia	</v>
      <v xml:space="preserve">CC-BY-SA	</v>
      <v xml:space="preserve">http://en.wikipedia.org/wiki/French_Polynesia	</v>
      <v xml:space="preserve">http://creativecommons.org/licenses/by-sa/3.0/	</v>
    </spb>
    <spb s="0">
      <v xml:space="preserve">Wikipedia	Cia	</v>
      <v xml:space="preserve">CC-BY-SA		</v>
      <v xml:space="preserve">http://en.wikipedia.org/wiki/French_Polynesia	https://www.cia.gov/library/publications/the-world-factbook/geos/fp.html?Transportation	</v>
      <v xml:space="preserve">http://creativecommons.org/licenses/by-sa/3.0/		</v>
    </spb>
    <spb s="0">
      <v xml:space="preserve">Wikipedia	Wikipedia	Wikipedia	</v>
      <v xml:space="preserve">CC-BY-SA	CC-BY-SA	CC-BY-SA	</v>
      <v xml:space="preserve">http://en.wikipedia.org/wiki/French_Polynesia	http://en.wikipedia.org/wiki/French_Polynesia	http://en.wikipedia.org/wiki/French_Polynesia	</v>
      <v xml:space="preserve">http://creativecommons.org/licenses/by-sa/3.0/	http://creativecommons.org/licenses/by-sa/3.0/	http://creativecommons.org/licenses/by-sa/3.0/	</v>
    </spb>
    <spb s="0">
      <v xml:space="preserve">Cia	</v>
      <v xml:space="preserve">	</v>
      <v xml:space="preserve">https://www.cia.gov/library/publications/the-world-factbook/geos/fp.html?Transportation	</v>
      <v xml:space="preserve">	</v>
    </spb>
    <spb s="0">
      <v xml:space="preserve">Wikipedia	Wikidata	travel.state.gov	</v>
      <v xml:space="preserve">CC-BY-SA			</v>
      <v xml:space="preserve">http://en.wikipedia.org/wiki/French_Polynesia	https://www.wikidata.org/wiki/Q30971	https://travel.state.gov/content/travel/en/international-travel/International-Travel-Country-Information-Pages/FrenchPolynesia.html	</v>
      <v xml:space="preserve">http://creativecommons.org/licenses/by-sa/3.0/			</v>
    </spb>
    <spb s="108">
      <v>1439</v>
      <v>1440</v>
      <v>1441</v>
      <v>1439</v>
      <v>1442</v>
      <v>6</v>
      <v>35</v>
      <v>1441</v>
      <v>1443</v>
      <v>1443</v>
      <v>1444</v>
      <v>1439</v>
      <v>1445</v>
      <v>12</v>
      <v>1439</v>
      <v>13</v>
      <v>1443</v>
      <v>15</v>
      <v>1446</v>
      <v>1447</v>
      <v>1446</v>
      <v>1446</v>
      <v>18</v>
      <v>19</v>
      <v>22</v>
    </spb>
    <spb s="2">
      <v>33</v>
    </spb>
    <spb s="109">
      <v>2</v>
      <v>3</v>
      <v>4</v>
      <v>5</v>
      <v>6</v>
      <v>3</v>
      <v>7</v>
      <v>8</v>
      <v>6</v>
      <v>9</v>
      <v>11</v>
      <v>12</v>
      <v>6</v>
      <v>3</v>
      <v>10</v>
      <v>13</v>
      <v>6</v>
      <v>10</v>
      <v>6</v>
      <v>3</v>
      <v>10</v>
    </spb>
    <spb s="110">
      <v>2000</v>
      <v>square km</v>
      <v>per thousand, 2016</v>
      <v>2017</v>
      <v>2016</v>
      <v>per liter, 2010</v>
      <v>years, 2016</v>
      <v>2017</v>
      <v>2015</v>
      <v>2017</v>
      <v>2015</v>
      <v>2000</v>
      <v>kilotons per year, 2014</v>
      <v>2017</v>
    </spb>
    <spb s="0">
      <v xml:space="preserve">Wikipedia	Facebook	</v>
      <v xml:space="preserve">CC-BY-SA		</v>
      <v xml:space="preserve">http://en.wikipedia.org/wiki/Taiwan	https://www.facebook.com/TaiwanUK	</v>
      <v xml:space="preserve">http://creativecommons.org/licenses/by-sa/3.0/		</v>
    </spb>
    <spb s="0">
      <v xml:space="preserve">Wikipedia	</v>
      <v xml:space="preserve">CC-BY-SA	</v>
      <v xml:space="preserve">http://en.wikipedia.org/wiki/Taiwan	</v>
      <v xml:space="preserve">http://creativecommons.org/licenses/by-sa/3.0/	</v>
    </spb>
    <spb s="0">
      <v xml:space="preserve">Wikipedia	Wikidata	Wikipedia	travel.state.gov	Facebook	</v>
      <v xml:space="preserve">CC-BY-SA		CC-BY-SA			</v>
      <v xml:space="preserve">http://en.wikipedia.org/wiki/Taiwan	https://www.wikidata.org/wiki/Q865	https://en.wikipedia.org/wiki/Taiwan	https://travel.state.gov/content/travel/en/international-travel/International-Travel-Country-Information-Pages/Taiwan.html	https://www.facebook.com/TaiwanUK	</v>
      <v xml:space="preserve">http://creativecommons.org/licenses/by-sa/3.0/		http://creativecommons.org/licenses/by-sa/3.0/			</v>
    </spb>
    <spb s="0">
      <v xml:space="preserve">Wikipedia	Wikidata	Facebook	</v>
      <v xml:space="preserve">CC-BY-SA			</v>
      <v xml:space="preserve">http://en.wikipedia.org/wiki/Taiwan	https://www.wikidata.org/wiki/Q865	https://www.facebook.com/TaiwanUK	</v>
      <v xml:space="preserve">http://creativecommons.org/licenses/by-sa/3.0/			</v>
    </spb>
    <spb s="0">
      <v xml:space="preserve">Wikipedia	Wikidata	Wikipedia	Facebook	</v>
      <v xml:space="preserve">CC-BY-SA		CC-BY-SA		</v>
      <v xml:space="preserve">http://en.wikipedia.org/wiki/Taiwan	https://www.wikidata.org/wiki/Q865	https://en.wikipedia.org/wiki/Taiwan	https://www.facebook.com/TaiwanUK	</v>
      <v xml:space="preserve">http://creativecommons.org/licenses/by-sa/3.0/		http://creativecommons.org/licenses/by-sa/3.0/		</v>
    </spb>
    <spb s="0">
      <v xml:space="preserve">travel.state.gov	Facebook	</v>
      <v xml:space="preserve">		</v>
      <v xml:space="preserve">https://travel.state.gov/content/travel/en/international-travel/International-Travel-Country-Information-Pages/Taiwan.html	https://www.facebook.com/TaiwanUK	</v>
      <v xml:space="preserve">		</v>
    </spb>
    <spb s="0">
      <v xml:space="preserve">Wikipedia	Wikidata	</v>
      <v xml:space="preserve">CC-BY-SA		</v>
      <v xml:space="preserve">http://en.wikipedia.org/wiki/Taiwan	https://www.wikidata.org/wiki/Q865	</v>
      <v xml:space="preserve">http://creativecommons.org/licenses/by-sa/3.0/		</v>
    </spb>
    <spb s="111">
      <v>1452</v>
      <v>1453</v>
      <v>1454</v>
      <v>1455</v>
      <v>1456</v>
      <v>1453</v>
      <v>1454</v>
      <v>1453</v>
      <v>1453</v>
      <v>1453</v>
      <v>1453</v>
      <v>1453</v>
      <v>1457</v>
      <v>1458</v>
      <v>1458</v>
    </spb>
    <spb s="2">
      <v>34</v>
    </spb>
    <spb s="112">
      <v>2</v>
      <v>3</v>
      <v>4</v>
      <v>5</v>
      <v>3</v>
      <v>7</v>
      <v>8</v>
      <v>9</v>
      <v>11</v>
      <v>6</v>
      <v>6</v>
    </spb>
    <spb s="113">
      <v>2012</v>
      <v>square km</v>
      <v>2019</v>
    </spb>
    <spb s="0">
      <v xml:space="preserve">Wikipedia	Cia	travel.state.gov	</v>
      <v xml:space="preserve">CC-BY-SA			</v>
      <v xml:space="preserve">http://en.wikipedia.org/wiki/Thailand	https://www.cia.gov/library/publications/the-world-factbook/geos/th.html?Transportation	https://travel.state.gov/content/travel/en/international-travel/International-Travel-Country-Information-Pages/Thailand.html	</v>
      <v xml:space="preserve">http://creativecommons.org/licenses/by-sa/3.0/			</v>
    </spb>
    <spb s="0">
      <v xml:space="preserve">Wikipedia	Cia	</v>
      <v xml:space="preserve">CC-BY-SA		</v>
      <v xml:space="preserve">http://en.wikipedia.org/wiki/Thailand	https://www.cia.gov/library/publications/the-world-factbook/geos/th.html?Transportation	</v>
      <v xml:space="preserve">http://creativecommons.org/licenses/by-sa/3.0/		</v>
    </spb>
    <spb s="0">
      <v xml:space="preserve">Wikipedia	Wikidata	Cia	Wikipedia	travel.state.gov	</v>
      <v xml:space="preserve">CC-BY-SA			CC-BY-SA		</v>
      <v xml:space="preserve">http://en.wikipedia.org/wiki/Thailand	https://www.wikidata.org/wiki/Q869	https://www.cia.gov/library/publications/the-world-factbook/geos/th.html?Transportation	https://en.wikipedia.org/wiki/Thailand	https://travel.state.gov/content/travel/en/international-travel/International-Travel-Country-Information-Pages/Thailand.html	</v>
      <v xml:space="preserve">http://creativecommons.org/licenses/by-sa/3.0/			http://creativecommons.org/licenses/by-sa/3.0/		</v>
    </spb>
    <spb s="0">
      <v xml:space="preserve">Wikipedia	Wikidata	Cia	travel.state.gov	</v>
      <v xml:space="preserve">CC-BY-SA				</v>
      <v xml:space="preserve">http://en.wikipedia.org/wiki/Thailand	https://www.wikidata.org/wiki/Q869	https://www.cia.gov/library/publications/the-world-factbook/geos/th.html?Transportation	https://travel.state.gov/content/travel/en/international-travel/International-Travel-Country-Information-Pages/Thailand.html	</v>
      <v xml:space="preserve">http://creativecommons.org/licenses/by-sa/3.0/				</v>
    </spb>
    <spb s="0">
      <v xml:space="preserve">Wikipedia	Wikidata	travel.state.gov	Wikipedia	Wikidata	Wikipedia	Wikipedia	Wikidata	Wikipedia	Wikipedia	Wikidata	Wikipedia	Wikidata	Wikipedia	Wikidata	Wikipedia	Wikidata	Wikipedia	Wikidata	Wikipedia	Wikidata	Wikipedia	Wikidata	</v>
      <v xml:space="preserve">CC-BY-SA			CC-BY-SA		CC-BY-SA	CC-BY-SA		CC-BY-SA	CC-BY-SA		CC-BY-SA		CC-BY-SA		CC-BY-SA		CC-BY-SA		CC-BY-SA		CC-BY-SA		</v>
      <v xml:space="preserve">http://en.wikipedia.org/wiki/Thailand	https://www.wikidata.org/wiki/Q869	https://travel.state.gov/content/travel/en/international-travel/International-Travel-Country-Information-Pages/Thailand.html	http://en.wikipedia.org/wiki/Thailand	https://www.wikidata.org/wiki/Q869	https://en.wikipedia.org/wiki/Thailand	http://en.wikipedia.org/wiki/Thailand	https://www.wikidata.org/wiki/Q869	https://en.wikipedia.org/wiki/Thailand	http://en.wikipedia.org/wiki/Thailand	https://www.wikidata.org/wiki/Q869	http://en.wikipedia.org/wiki/Thailand	https://www.wikidata.org/wiki/Q869	http://en.wikipedia.org/wiki/Thailand	https://www.wikidata.org/wiki/Q869	http://en.wikipedia.org/wiki/Thailand	https://www.wikidata.org/wiki/Q869	http://en.wikipedia.org/wiki/Thailand	https://www.wikidata.org/wiki/Q869	http://en.wikipedia.org/wiki/Thailand	https://www.wikidata.org/wiki/Q869	http://en.wikipedia.org/wiki/Thailand	https://www.wikidata.org/wiki/Q869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http://en.wikipedia.org/wiki/Thailand	</v>
      <v xml:space="preserve">http://creativecommons.org/licenses/by-sa/3.0/	</v>
    </spb>
    <spb s="0">
      <v xml:space="preserve">Wikipedia	Wikidata	Cia	travel.state.gov	Wikipedia	Wikipedia	Wikidata	travel.state.gov	Wikipedia	travel.state.gov	Wikipedia	Wikipedia	Wikipedia	Wikipedia	Wikipedia	Wikipedia	Wikipedia	Wikidata	travel.state.gov	Wikipedia	Wikipedia	Wikipedia	travel.state.gov	Wikipedia	Wikipedia	Wikipedia	Wikipedia	Wikipedia	Wikipedia	Wikipedia	Wikipedia	Wikipedia	Wikipedia	Wikipedia	travel.state.gov	Wikipedia	Wikipedia	travel.state.gov	Wikipedia	Wikipedia	Wikipedia	Wikipedia	Wikipedia	Wikidata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http://en.wikipedia.org/wiki/Thailand	https://www.wikidata.org/wiki/Q869	https://www.cia.gov/library/publications/the-world-factbook/geos/th.html?Transportation	https://travel.state.gov/content/travel/en/international-travel/International-Travel-Country-Information-Pages/Thailand.html	http://en.wikipedia.org/wiki/Thailand	http://en.wikipedia.org/wiki/Thailand	https://www.wikidata.org/wiki/Q869	https://travel.state.gov/content/travel/en/international-travel/International-Travel-Country-Information-Pages/Thailand.html	http://en.wikipedia.org/wiki/Thailand	https://travel.state.gov/content/travel/en/international-travel/International-Travel-Country-Information-Pages/Thailand.html	http://en.wikipedia.org/wiki/Thailand	http://en.wikipedia.org/wiki/Thailand	http://en.wikipedia.org/wiki/Thailand	http://en.wikipedia.org/wiki/Thailand	http://en.wikipedia.org/wiki/Thailand	http://en.wikipedia.org/wiki/Thailand	http://en.wikipedia.org/wiki/Thailand	https://www.wikidata.org/wiki/Q869	https://travel.state.gov/content/travel/en/international-travel/International-Travel-Country-Information-Pages/Thailand.html	http://en.wikipedia.org/wiki/Thailand	http://en.wikipedia.org/wiki/Thailand	http://en.wikipedia.org/wiki/Thailand	https://travel.state.gov/content/travel/en/international-travel/International-Travel-Country-Information-Pages/Thailand.html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https://travel.state.gov/content/travel/en/international-travel/International-Travel-Country-Information-Pages/Thailand.html	http://en.wikipedia.org/wiki/Thailand	http://en.wikipedia.org/wiki/Thailand	https://travel.state.gov/content/travel/en/international-travel/International-Travel-Country-Information-Pages/Thailand.html	http://en.wikipedia.org/wiki/Thailand	http://en.wikipedia.org/wiki/Thailand	http://en.wikipedia.org/wiki/Thailand	http://en.wikipedia.org/wiki/Thailand	http://en.wikipedia.org/wiki/Thailand	https://www.wikidata.org/wiki/Q869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http://en.wikipedia.org/wiki/Thailand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https://travel.state.gov/content/travel/en/international-travel/International-Travel-Country-Information-Pages/Thailand.html	</v>
      <v xml:space="preserve">	</v>
    </spb>
    <spb s="0">
      <v xml:space="preserve">Cia	</v>
      <v xml:space="preserve">	</v>
      <v xml:space="preserve">https://www.cia.gov/library/publications/the-world-factbook/geos/th.html?Transportation	</v>
      <v xml:space="preserve">	</v>
    </spb>
    <spb s="0">
      <v xml:space="preserve">Wikipedia	Wikidata	</v>
      <v xml:space="preserve">CC-BY-SA		</v>
      <v xml:space="preserve">http://en.wikipedia.org/wiki/Thailand	https://www.wikidata.org/wiki/Q869	</v>
      <v xml:space="preserve">http://creativecommons.org/licenses/by-sa/3.0/		</v>
    </spb>
    <spb s="0">
      <v xml:space="preserve">Wikipedia	Wikidata	travel.state.gov	</v>
      <v xml:space="preserve">CC-BY-SA			</v>
      <v xml:space="preserve">http://en.wikipedia.org/wiki/Thailand	https://www.wikidata.org/wiki/Q869	https://travel.state.gov/content/travel/en/international-travel/International-Travel-Country-Information-Pages/Thailand.html	</v>
      <v xml:space="preserve">http://creativecommons.org/licenses/by-sa/3.0/			</v>
    </spb>
    <spb s="1">
      <v>0</v>
      <v>1463</v>
      <v>1464</v>
      <v>1465</v>
      <v>1466</v>
      <v>1467</v>
      <v>6</v>
      <v>35</v>
      <v>1465</v>
      <v>1468</v>
      <v>1468</v>
      <v>1464</v>
      <v>1466</v>
      <v>1468</v>
      <v>1469</v>
      <v>1468</v>
      <v>1468</v>
      <v>1470</v>
      <v>1471</v>
      <v>12</v>
      <v>1463</v>
      <v>1471</v>
      <v>13</v>
      <v>1472</v>
      <v>1471</v>
      <v>14</v>
      <v>15</v>
      <v>16</v>
      <v>1471</v>
      <v>1473</v>
      <v>1471</v>
      <v>1471</v>
      <v>18</v>
      <v>19</v>
      <v>20</v>
      <v>21</v>
      <v>1471</v>
      <v>1468</v>
      <v>1463</v>
      <v>1471</v>
      <v>1471</v>
      <v>1471</v>
      <v>1471</v>
      <v>1471</v>
      <v>1471</v>
      <v>1471</v>
      <v>1471</v>
      <v>1471</v>
      <v>1471</v>
      <v>22</v>
    </spb>
    <spb s="7">
      <v>2017</v>
      <v>2017</v>
      <v>square km</v>
      <v>per thousand, 2016</v>
      <v>2017</v>
      <v>2016</v>
      <v>2016</v>
      <v>per liter, 2016</v>
      <v>2017</v>
      <v>years, 2016</v>
      <v>2016</v>
      <v>per thousand, 2016</v>
      <v>2017</v>
      <v>2016</v>
      <v>2015</v>
      <v>2017</v>
      <v>2015</v>
      <v>2015</v>
      <v>kilotons per year, 2014</v>
      <v>deaths per 100,000, 2015</v>
      <v>kWh, 2014</v>
      <v>2014</v>
      <v>2012</v>
      <v>2017</v>
      <v>2013</v>
      <v>2013</v>
      <v>2013</v>
      <v>2013</v>
      <v>2013</v>
      <v>2015</v>
      <v>2013</v>
      <v>2013</v>
      <v>2015</v>
      <v>2015</v>
      <v>2017</v>
    </spb>
    <spb s="0">
      <v xml:space="preserve">Wikipedia	Cia	travel.state.gov	</v>
      <v xml:space="preserve">CC-BY-SA			</v>
      <v xml:space="preserve">http://en.wikipedia.org/wiki/Turkmenistan	https://www.cia.gov/library/publications/the-world-factbook/geos/tx.html?Transportation	https://travel.state.gov/content/travel/en/international-travel/International-Travel-Country-Information-Pages/Turkmenistan.html	</v>
      <v xml:space="preserve">http://creativecommons.org/licenses/by-sa/3.0/			</v>
    </spb>
    <spb s="0">
      <v xml:space="preserve">Wikipedia	</v>
      <v xml:space="preserve">CC-BY-SA	</v>
      <v xml:space="preserve">http://en.wikipedia.org/wiki/Turkmenistan	</v>
      <v xml:space="preserve">http://creativecommons.org/licenses/by-sa/3.0/	</v>
    </spb>
    <spb s="0">
      <v xml:space="preserve">Wikipedia	Wikidata	Cia	Wikipedia	travel.state.gov	</v>
      <v xml:space="preserve">CC-BY-SA			CC-BY-SA		</v>
      <v xml:space="preserve">http://en.wikipedia.org/wiki/Turkmenistan	https://www.wikidata.org/wiki/Q874	https://www.cia.gov/library/publications/the-world-factbook/geos/tx.html?Transportation	https://en.wikipedia.org/wiki/Turkmenistan	https://travel.state.gov/content/travel/en/international-travel/International-Travel-Country-Information-Pages/Turkmenistan.html	</v>
      <v xml:space="preserve">http://creativecommons.org/licenses/by-sa/3.0/			http://creativecommons.org/licenses/by-sa/3.0/		</v>
    </spb>
    <spb s="0">
      <v xml:space="preserve">Wikipedia	Wikidata	Cia	travel.state.gov	</v>
      <v xml:space="preserve">CC-BY-SA				</v>
      <v xml:space="preserve">http://en.wikipedia.org/wiki/Turkmenistan	https://www.wikidata.org/wiki/Q874	https://www.cia.gov/library/publications/the-world-factbook/geos/tx.html?Transportation	https://travel.state.gov/content/travel/en/international-travel/International-Travel-Country-Information-Pages/Turkmenistan.html	</v>
      <v xml:space="preserve">http://creativecommons.org/licenses/by-sa/3.0/				</v>
    </spb>
    <spb s="0">
      <v xml:space="preserve">Wikipedia	Wikidata	Wikipedia	Wikipedia	Wikidata	travel.state.gov	</v>
      <v xml:space="preserve">CC-BY-SA		CC-BY-SA	CC-BY-SA			</v>
      <v xml:space="preserve">http://en.wikipedia.org/wiki/Turkmenistan	https://www.wikidata.org/wiki/Q874	https://en.wikipedia.org/wiki/Turkmenistan	http://en.wikipedia.org/wiki/Turkmenistan	https://www.wikidata.org/wiki/Q874	https://travel.state.gov/content/travel/en/international-travel/International-Travel-Country-Information-Pages/Turkmenistan.html	</v>
      <v xml:space="preserve">http://creativecommons.org/licenses/by-sa/3.0/		http://creativecommons.org/licenses/by-sa/3.0/	http://creativecommons.org/licenses/by-sa/3.0/			</v>
    </spb>
    <spb s="0">
      <v xml:space="preserve">Wikipedia	Cia	</v>
      <v xml:space="preserve">CC-BY-SA		</v>
      <v xml:space="preserve">http://en.wikipedia.org/wiki/Turkmenistan	https://www.cia.gov/library/publications/the-world-factbook/geos/tx.html?Transportation	</v>
      <v xml:space="preserve">http://creativecommons.org/licenses/by-sa/3.0/		</v>
    </spb>
    <spb s="0">
      <v xml:space="preserve">Wikipedia	Wikidata	Cia	travel.state.gov	Wikipedia	Wikipedia	Wikidata	Wikipedia	Wikidata	Wikipedia	Wikidata	Wikipedia	Wikidata	</v>
      <v xml:space="preserve">CC-BY-SA				CC-BY-SA	CC-BY-SA		CC-BY-SA		CC-BY-SA		CC-BY-SA		</v>
      <v xml:space="preserve">http://en.wikipedia.org/wiki/Turkmenistan	https://www.wikidata.org/wiki/Q874	https://www.cia.gov/library/publications/the-world-factbook/geos/tx.html?Transportation	https://travel.state.gov/content/travel/en/international-travel/International-Travel-Country-Information-Pages/Turkmenistan.html	http://en.wikipedia.org/wiki/Turkmenistan	http://en.wikipedia.org/wiki/Turkmenistan	https://www.wikidata.org/wiki/Q874	http://en.wikipedia.org/wiki/Turkmenistan	https://www.wikidata.org/wiki/Q874	http://en.wikipedia.org/wiki/Turkmenistan	https://www.wikidata.org/wiki/Q874	http://en.wikipedia.org/wiki/Turkmenistan	https://www.wikidata.org/wiki/Q874	</v>
      <v xml:space="preserve">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https://travel.state.gov/content/travel/en/international-travel/International-Travel-Country-Information-Pages/Turkmenistan.html	</v>
      <v xml:space="preserve">	</v>
    </spb>
    <spb s="0">
      <v xml:space="preserve">Wikipedia	Wikidata	</v>
      <v xml:space="preserve">CC-BY-SA		</v>
      <v xml:space="preserve">http://en.wikipedia.org/wiki/Turkmenistan	https://www.wikidata.org/wiki/Q874	</v>
      <v xml:space="preserve">http://creativecommons.org/licenses/by-sa/3.0/		</v>
    </spb>
    <spb s="0">
      <v xml:space="preserve">Cia	</v>
      <v xml:space="preserve">	</v>
      <v xml:space="preserve">https://www.cia.gov/library/publications/the-world-factbook/geos/tx.html?Transportation	</v>
      <v xml:space="preserve">	</v>
    </spb>
    <spb s="0">
      <v xml:space="preserve">Wikipedia	Wikidata	travel.state.gov	</v>
      <v xml:space="preserve">CC-BY-SA			</v>
      <v xml:space="preserve">http://en.wikipedia.org/wiki/Turkmenistan	https://www.wikidata.org/wiki/Q874	https://travel.state.gov/content/travel/en/international-travel/International-Travel-Country-Information-Pages/Turkmenistan.html	</v>
      <v xml:space="preserve">http://creativecommons.org/licenses/by-sa/3.0/			</v>
    </spb>
    <spb s="114">
      <v>1476</v>
      <v>1477</v>
      <v>1478</v>
      <v>1479</v>
      <v>1480</v>
      <v>6</v>
      <v>35</v>
      <v>1478</v>
      <v>1477</v>
      <v>1477</v>
      <v>1481</v>
      <v>1479</v>
      <v>1477</v>
      <v>1482</v>
      <v>1477</v>
      <v>1477</v>
      <v>1483</v>
      <v>12</v>
      <v>1476</v>
      <v>13</v>
      <v>1484</v>
      <v>14</v>
      <v>15</v>
      <v>16</v>
      <v>1485</v>
      <v>1486</v>
      <v>1485</v>
      <v>1485</v>
      <v>18</v>
      <v>19</v>
      <v>20</v>
      <v>21</v>
      <v>1477</v>
      <v>1485</v>
      <v>1485</v>
      <v>1485</v>
      <v>1485</v>
      <v>1485</v>
      <v>1485</v>
      <v>1485</v>
      <v>1485</v>
      <v>1485</v>
      <v>1485</v>
      <v>22</v>
    </spb>
    <spb s="2">
      <v>35</v>
    </spb>
    <spb s="115">
      <v>2</v>
      <v>3</v>
      <v>4</v>
      <v>5</v>
      <v>6</v>
      <v>3</v>
      <v>7</v>
      <v>8</v>
      <v>9</v>
      <v>6</v>
      <v>9</v>
      <v>11</v>
      <v>12</v>
      <v>6</v>
      <v>12</v>
      <v>3</v>
      <v>3</v>
      <v>10</v>
      <v>13</v>
      <v>6</v>
      <v>10</v>
      <v>6</v>
      <v>3</v>
      <v>12</v>
      <v>3</v>
      <v>10</v>
      <v>10</v>
      <v>10</v>
      <v>10</v>
      <v>10</v>
      <v>10</v>
      <v>10</v>
      <v>10</v>
      <v>10</v>
      <v>10</v>
      <v>10</v>
      <v>10</v>
    </spb>
    <spb s="116">
      <v>2017</v>
      <v>square km</v>
      <v>per thousand, 2016</v>
      <v>2017</v>
      <v>2016</v>
      <v>per liter, 2016</v>
      <v>years, 2016</v>
      <v>per thousand, 2016</v>
      <v>2017</v>
      <v>2016</v>
      <v>2015</v>
      <v>2017</v>
      <v>2015</v>
      <v>2014</v>
      <v>kilotons per year, 2014</v>
      <v>deaths per 100,000, 2015</v>
      <v>kWh, 2014</v>
      <v>2012</v>
      <v>1998</v>
      <v>1998</v>
      <v>1998</v>
      <v>1998</v>
      <v>1998</v>
      <v>2015</v>
      <v>1998</v>
      <v>1998</v>
      <v>2014</v>
      <v>2014</v>
      <v>2017</v>
    </spb>
    <spb s="0">
      <v xml:space="preserve">Wikipedia	Cia	travel.state.gov	</v>
      <v xml:space="preserve">CC-BY-SA			</v>
      <v xml:space="preserve">http://en.wikipedia.org/wiki/United_Arab_Emirates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Cia	</v>
      <v xml:space="preserve">CC-BY-SA		</v>
      <v xml:space="preserve">http://en.wikipedia.org/wiki/United_Arab_Emirates	https://www.cia.gov/library/publications/the-world-factbook/geos/ae.html?Transportation	</v>
      <v xml:space="preserve">http://creativecommons.org/licenses/by-sa/3.0/		</v>
    </spb>
    <spb s="0">
      <v xml:space="preserve">Wikipedia	Wikidata	Wikipedia	travel.state.gov	</v>
      <v xml:space="preserve">CC-BY-SA		CC-BY-SA		</v>
      <v xml:space="preserve">http://en.wikipedia.org/wiki/United_Arab_Emirates	https://www.wikidata.org/wiki/Q878	https://en.wikipedia.org/wiki/United_Arab_Emirates	https://travel.state.gov/content/travel/en/international-travel/International-Travel-Country-Information-Pages/UnitedArabEmirates.html	</v>
      <v xml:space="preserve">http://creativecommons.org/licenses/by-sa/3.0/		http://creativecommons.org/licenses/by-sa/3.0/		</v>
    </spb>
    <spb s="0">
      <v xml:space="preserve">Wikipedia	Wikidata	Cia	travel.state.gov	</v>
      <v xml:space="preserve">CC-BY-SA				</v>
      <v xml:space="preserve">http://en.wikipedia.org/wiki/United_Arab_Emirates	https://www.wikidata.org/wiki/Q878	https://www.cia.gov/library/publications/the-world-factbook/geos/ae.html?Transportation	https://travel.state.gov/content/travel/en/international-travel/International-Travel-Country-Information-Pages/UnitedArabEmirates.html	</v>
      <v xml:space="preserve">http://creativecommons.org/licenses/by-sa/3.0/				</v>
    </spb>
    <spb s="0">
      <v xml:space="preserve">Wikipedia	Wikidata	Wikipedia	travel.state.gov	Wikipedia	Wikidata	Wikipedia	Wikipedia	travel.state.gov	</v>
      <v xml:space="preserve">CC-BY-SA		CC-BY-SA		CC-BY-SA		CC-BY-SA	CC-BY-SA		</v>
      <v xml:space="preserve">http://en.wikipedia.org/wiki/United_Arab_Emirates	https://www.wikidata.org/wiki/Q878	https://en.wikipedia.org/wiki/United_Arab_Emirates	https://travel.state.gov/content/travel/en/international-travel/International-Travel-Country-Information-Pages/UnitedArabEmirates.html	http://en.wikipedia.org/wiki/United_Arab_Emirates	https://www.wikidata.org/wiki/Q878	http://en.wikipedia.org/wiki/United_Arab_Emirates	https://en.wikipedia.org/wiki/United_Arab_Emirates	https://travel.state.gov/content/travel/en/international-travel/International-Travel-Country-Information-Pages/UnitedArabEmirates.html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http://en.wikipedia.org/wiki/United_Arab_Emirates	</v>
      <v xml:space="preserve">http://creativecommons.org/licenses/by-sa/3.0/	</v>
    </spb>
    <spb s="0">
      <v xml:space="preserve">Wikipedia	Wikidata	travel.state.gov	</v>
      <v xml:space="preserve">CC-BY-SA			</v>
      <v xml:space="preserve">http://en.wikipedia.org/wiki/United_Arab_Emirates	https://www.wikidata.org/wiki/Q878	https://travel.state.gov/content/travel/en/international-travel/International-Travel-Country-Information-Pages/UnitedArabEmirates.html	</v>
      <v xml:space="preserve">http://creativecommons.org/licenses/by-sa/3.0/			</v>
    </spb>
    <spb s="0">
      <v xml:space="preserve">Wikipedia	Wikidata	travel.state.gov	Wikipedia	Wikidata	travel.state.gov	Wikipedia	Wikipedia	Wikidata	</v>
      <v xml:space="preserve">CC-BY-SA			CC-BY-SA			CC-BY-SA	CC-BY-SA		</v>
      <v xml:space="preserve">http://en.wikipedia.org/wiki/United_Arab_Emirates	https://www.wikidata.org/wiki/Q878	https://travel.state.gov/content/travel/en/international-travel/International-Travel-Country-Information-Pages/UnitedArabEmirates.html	http://en.wikipedia.org/wiki/United_Arab_Emirates	https://www.wikidata.org/wiki/Q878	https://travel.state.gov/content/travel/en/international-travel/International-Travel-Country-Information-Pages/UnitedArabEmirates.html	http://en.wikipedia.org/wiki/United_Arab_Emirates	http://en.wikipedia.org/wiki/United_Arab_Emirates	https://www.wikidata.org/wiki/Q878	</v>
      <v xml:space="preserve">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https://travel.state.gov/content/travel/en/international-travel/International-Travel-Country-Information-Pages/UnitedArabEmirates.html	</v>
      <v xml:space="preserve">	</v>
    </spb>
    <spb s="0">
      <v xml:space="preserve">Cia	</v>
      <v xml:space="preserve">	</v>
      <v xml:space="preserve">https://www.cia.gov/library/publications/the-world-factbook/geos/ae.html?Transportation	</v>
      <v xml:space="preserve">	</v>
    </spb>
    <spb s="0">
      <v xml:space="preserve">Wikipedia	Wikidata	</v>
      <v xml:space="preserve">CC-BY-SA		</v>
      <v xml:space="preserve">http://en.wikipedia.org/wiki/United_Arab_Emirates	https://www.wikidata.org/wiki/Q878	</v>
      <v xml:space="preserve">http://creativecommons.org/licenses/by-sa/3.0/		</v>
    </spb>
    <spb s="72">
      <v>0</v>
      <v>1491</v>
      <v>1492</v>
      <v>1493</v>
      <v>1494</v>
      <v>1495</v>
      <v>6</v>
      <v>35</v>
      <v>1493</v>
      <v>1496</v>
      <v>1496</v>
      <v>1492</v>
      <v>1497</v>
      <v>1498</v>
      <v>1496</v>
      <v>1496</v>
      <v>1499</v>
      <v>1500</v>
      <v>12</v>
      <v>1491</v>
      <v>1500</v>
      <v>13</v>
      <v>1501</v>
      <v>1500</v>
      <v>14</v>
      <v>15</v>
      <v>16</v>
      <v>1500</v>
      <v>1497</v>
      <v>1500</v>
      <v>1500</v>
      <v>18</v>
      <v>19</v>
      <v>20</v>
      <v>21</v>
      <v>1500</v>
      <v>1496</v>
      <v>1491</v>
      <v>1500</v>
      <v>1500</v>
      <v>1500</v>
      <v>22</v>
    </spb>
    <spb s="74">
      <v>2017</v>
      <v>2017</v>
      <v>square km</v>
      <v>per thousand, 2016</v>
      <v>2017</v>
      <v>2016</v>
      <v>2016</v>
      <v>per liter, 2016</v>
      <v>2017</v>
      <v>years, 2016</v>
      <v>2016</v>
      <v>per thousand, 2016</v>
      <v>2017</v>
      <v>2016</v>
      <v>2015</v>
      <v>2017</v>
      <v>2015</v>
      <v>2014</v>
      <v>kilotons per year, 2014</v>
      <v>deaths per 100,000, 2015</v>
      <v>kWh, 2014</v>
      <v>2014</v>
      <v>2012</v>
      <v>2017</v>
      <v>2015</v>
      <v>2016</v>
      <v>2016</v>
      <v>2017</v>
    </spb>
    <spb s="0">
      <v xml:space="preserve">Wikipedia	Cia	travel.state.gov	</v>
      <v xml:space="preserve">CC-BY-SA			</v>
      <v xml:space="preserve">http://en.wikipedia.org/wiki/Uzbekistan	https://www.cia.gov/library/publications/the-world-factbook/geos/uz.html?Transportation	https://travel.state.gov/content/travel/en/international-travel/International-Travel-Country-Information-Pages/Uzbekistan.html	</v>
      <v xml:space="preserve">http://creativecommons.org/licenses/by-sa/3.0/			</v>
    </spb>
    <spb s="0">
      <v xml:space="preserve">Wikipedia	</v>
      <v xml:space="preserve">CC-BY-SA	</v>
      <v xml:space="preserve">http://en.wikipedia.org/wiki/Uzbekistan	</v>
      <v xml:space="preserve">http://creativecommons.org/licenses/by-sa/3.0/	</v>
    </spb>
    <spb s="0">
      <v xml:space="preserve">Wikipedia	Wikipedia	Wikidata	Cia	travel.state.gov	</v>
      <v xml:space="preserve">CC-BY-SA	CC-BY-SA				</v>
      <v xml:space="preserve">http://en.wikipedia.org/wiki/Uzbekistan	https://en.wikipedia.org/wiki/Uzbekistan	https://www.wikidata.org/wiki/Q265	https://www.cia.gov/library/publications/the-world-factbook/geos/uz.html?Transportation	https://travel.state.gov/content/travel/en/international-travel/International-Travel-Country-Information-Pages/Uzbekistan.html	</v>
      <v xml:space="preserve">http://creativecommons.org/licenses/by-sa/3.0/	http://creativecommons.org/licenses/by-sa/3.0/				</v>
    </spb>
    <spb s="0">
      <v xml:space="preserve">Wikipedia	Wikidata	Cia	travel.state.gov	</v>
      <v xml:space="preserve">CC-BY-SA				</v>
      <v xml:space="preserve">http://en.wikipedia.org/wiki/Uzbekistan	https://www.wikidata.org/wiki/Q265	https://www.cia.gov/library/publications/the-world-factbook/geos/uz.html?Transportation	https://travel.state.gov/content/travel/en/international-travel/International-Travel-Country-Information-Pages/Uzbekistan.html	</v>
      <v xml:space="preserve">http://creativecommons.org/licenses/by-sa/3.0/				</v>
    </spb>
    <spb s="0">
      <v xml:space="preserve">Wikipedia	Wikipedia	Wikidata	Wikipedia	Wikipedia	Wikidata	</v>
      <v xml:space="preserve">CC-BY-SA	CC-BY-SA		CC-BY-SA	CC-BY-SA		</v>
      <v xml:space="preserve">http://en.wikipedia.org/wiki/Uzbekistan	https://en.wikipedia.org/wiki/Uzbekistan	https://www.wikidata.org/wiki/Q265	http://en.wikipedia.org/wiki/Uzbekistan	https://en.wikipedia.org/wiki/Uzbekistan	https://www.wikidata.org/wiki/Q265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http://en.wikipedia.org/wiki/Uzbekistan	https://www.cia.gov/library/publications/the-world-factbook/geos/uz.html?Transportation	</v>
      <v xml:space="preserve">http://creativecommons.org/licenses/by-sa/3.0/		</v>
    </spb>
    <spb s="0">
      <v xml:space="preserve">Wikipedia	Wikidata	Wikipedia	Wikidata	Cia	travel.state.gov	Wikipedia	Wikidata	Wikipedia	Wikidata	Wikipedia	Wikidata	Wikipedia	Wikidata	Wikipedia	Wikidata	Wikipedia	Wikidata	Wikipedia	Wikidata	Wikipedia	Wikidata	Wikipedia	Wikidata	Wikipedia	Wikidata	Wikipedia	Wikidata	Wikipedia	</v>
      <v xml:space="preserve">CC-BY-SA		CC-BY-SA				CC-BY-SA		CC-BY-SA		CC-BY-SA		CC-BY-SA		CC-BY-SA		CC-BY-SA		CC-BY-SA		CC-BY-SA		CC-BY-SA		CC-BY-SA		CC-BY-SA		CC-BY-SA	</v>
      <v xml:space="preserve">http://en.wikipedia.org/wiki/Uzbekistan	https://www.wikidata.org/wiki/Q265	http://en.wikipedia.org/wiki/Uzbekistan	https://www.wikidata.org/wiki/Q265	https://www.cia.gov/library/publications/the-world-factbook/geos/uz.html?Transportation	https://travel.state.gov/content/travel/en/international-travel/International-Travel-Country-Information-Pages/Uzbekistan.html	http://en.wikipedia.org/wiki/Uzbekistan	https://www.wikidata.org/wiki/Q265	http://en.wikipedia.org/wiki/Uzbekistan	https://www.wikidata.org/wiki/Q265	http://en.wikipedia.org/wiki/Uzbekistan	https://www.wikidata.org/wiki/Q265	http://en.wikipedia.org/wiki/Uzbekistan	https://www.wikidata.org/wiki/Q265	http://en.wikipedia.org/wiki/Uzbekistan	https://www.wikidata.org/wiki/Q265	http://en.wikipedia.org/wiki/Uzbekistan	https://www.wikidata.org/wiki/Q265	http://en.wikipedia.org/wiki/Uzbekistan	https://www.wikidata.org/wiki/Q265	http://en.wikipedia.org/wiki/Uzbekistan	https://www.wikidata.org/wiki/Q265	http://en.wikipedia.org/wiki/Uzbekistan	https://www.wikidata.org/wiki/Q265	http://en.wikipedia.org/wiki/Uzbekistan	https://www.wikidata.org/wiki/Q265	http://en.wikipedia.org/wiki/Uzbekistan	https://www.wikidata.org/wiki/Q265	http://en.wikipedia.org/wiki/Uzbekistan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https://travel.state.gov/content/travel/en/international-travel/International-Travel-Country-Information-Pages/Uzbekistan.html	</v>
      <v xml:space="preserve">	</v>
    </spb>
    <spb s="0">
      <v xml:space="preserve">Cia	</v>
      <v xml:space="preserve">	</v>
      <v xml:space="preserve">https://www.cia.gov/library/publications/the-world-factbook/geos/uz.html?Transportation	</v>
      <v xml:space="preserve">	</v>
    </spb>
    <spb s="0">
      <v xml:space="preserve">Wikipedia	Wikidata	travel.state.gov	</v>
      <v xml:space="preserve">CC-BY-SA			</v>
      <v xml:space="preserve">http://en.wikipedia.org/wiki/Uzbekistan	https://www.wikidata.org/wiki/Q265	https://travel.state.gov/content/travel/en/international-travel/International-Travel-Country-Information-Pages/Uzbekistan.html	</v>
      <v xml:space="preserve">http://creativecommons.org/licenses/by-sa/3.0/			</v>
    </spb>
    <spb s="117">
      <v>1504</v>
      <v>1505</v>
      <v>1506</v>
      <v>1507</v>
      <v>1508</v>
      <v>6</v>
      <v>35</v>
      <v>1506</v>
      <v>1505</v>
      <v>1505</v>
      <v>1509</v>
      <v>1507</v>
      <v>1505</v>
      <v>1510</v>
      <v>1505</v>
      <v>1505</v>
      <v>1511</v>
      <v>12</v>
      <v>1504</v>
      <v>1512</v>
      <v>13</v>
      <v>1505</v>
      <v>1512</v>
      <v>14</v>
      <v>15</v>
      <v>16</v>
      <v>1512</v>
      <v>1513</v>
      <v>1512</v>
      <v>1512</v>
      <v>18</v>
      <v>19</v>
      <v>20</v>
      <v>21</v>
      <v>1512</v>
      <v>1505</v>
      <v>1512</v>
      <v>1512</v>
      <v>1512</v>
      <v>1512</v>
      <v>1512</v>
      <v>1512</v>
      <v>1512</v>
      <v>1512</v>
      <v>1512</v>
      <v>1512</v>
      <v>22</v>
    </spb>
    <spb s="2">
      <v>36</v>
    </spb>
    <spb s="118">
      <v>2</v>
      <v>3</v>
      <v>4</v>
      <v>5</v>
      <v>6</v>
      <v>3</v>
      <v>7</v>
      <v>8</v>
      <v>9</v>
      <v>6</v>
      <v>9</v>
      <v>10</v>
      <v>11</v>
      <v>12</v>
      <v>10</v>
      <v>6</v>
      <v>12</v>
      <v>3</v>
      <v>3</v>
      <v>10</v>
      <v>13</v>
      <v>6</v>
      <v>10</v>
      <v>6</v>
      <v>3</v>
      <v>12</v>
      <v>3</v>
      <v>12</v>
      <v>10</v>
      <v>10</v>
      <v>10</v>
      <v>10</v>
      <v>10</v>
      <v>10</v>
      <v>10</v>
      <v>10</v>
      <v>10</v>
      <v>10</v>
      <v>10</v>
      <v>10</v>
    </spb>
    <spb s="119">
      <v>2017</v>
      <v>square km</v>
      <v>per thousand, 2016</v>
      <v>2017</v>
      <v>2016</v>
      <v>per liter, 2016</v>
      <v>2017</v>
      <v>years, 2016</v>
      <v>2016</v>
      <v>per thousand, 2016</v>
      <v>2017</v>
      <v>2016</v>
      <v>2015</v>
      <v>2017</v>
      <v>2015</v>
      <v>2014</v>
      <v>kilotons per year, 2014</v>
      <v>deaths per 100,000, 2015</v>
      <v>kWh, 2014</v>
      <v>2013</v>
      <v>2012</v>
      <v>2003</v>
      <v>2003</v>
      <v>2003</v>
      <v>2003</v>
      <v>2003</v>
      <v>2015</v>
      <v>2003</v>
      <v>2003</v>
      <v>2017</v>
      <v>2017</v>
      <v>2017</v>
    </spb>
    <spb s="0">
      <v xml:space="preserve">Wikipedia	Cia	travel.state.gov	</v>
      <v xml:space="preserve">CC-BY-SA			</v>
      <v xml:space="preserve">http://en.wikipedia.org/wiki/Vietnam	https://www.cia.gov/library/publications/the-world-factbook/geos/vm.html?Transportation	https://travel.state.gov/content/travel/en/international-travel/International-Travel-Country-Information-Pages/Vietnam.html	</v>
      <v xml:space="preserve">http://creativecommons.org/licenses/by-sa/3.0/			</v>
    </spb>
    <spb s="0">
      <v xml:space="preserve">Wikipedia	Cia	</v>
      <v xml:space="preserve">CC-BY-SA		</v>
      <v xml:space="preserve">http://es.wikipedia.org/wiki/Vietnam	https://www.cia.gov/library/publications/the-world-factbook/geos/vm.html?Transportation	</v>
      <v xml:space="preserve">http://creativecommons.org/licenses/by-sa/3.0/		</v>
    </spb>
    <spb s="0">
      <v xml:space="preserve">Wikipedia	Wikidata	Cia	Wikipedia	travel.state.gov	</v>
      <v xml:space="preserve">CC-BY-SA			CC-BY-SA		</v>
      <v xml:space="preserve">http://en.wikipedia.org/wiki/Vietnam	https://www.wikidata.org/wiki/Q881	https://www.cia.gov/library/publications/the-world-factbook/geos/vm.html?Transportation	https://en.wikipedia.org/wiki/Vietnam	https://travel.state.gov/content/travel/en/international-travel/International-Travel-Country-Information-Pages/Vietnam.html	</v>
      <v xml:space="preserve">http://creativecommons.org/licenses/by-sa/3.0/			http://creativecommons.org/licenses/by-sa/3.0/		</v>
    </spb>
    <spb s="0">
      <v xml:space="preserve">Wikipedia	Wikidata	Cia	</v>
      <v xml:space="preserve">CC-BY-SA			</v>
      <v xml:space="preserve">http://en.wikipedia.org/wiki/Vietnam	https://www.wikidata.org/wiki/Q881	https://www.cia.gov/library/publications/the-world-factbook/geos/vm.html?Transportation	</v>
      <v xml:space="preserve">http://creativecommons.org/licenses/by-sa/3.0/			</v>
    </spb>
    <spb s="0">
      <v xml:space="preserve">Wikipedia	Wikidata	Wikipedia	Wikipedia	Wikidata	Wikipedia	travel.state.gov	Wikipedia	Wikidata	Wikipedia	travel.state.gov	</v>
      <v xml:space="preserve">CC-BY-SA		CC-BY-SA	CC-BY-SA		CC-BY-SA		CC-BY-SA		CC-BY-SA		</v>
      <v xml:space="preserve">http://en.wikipedia.org/wiki/Vietnam	https://www.wikidata.org/wiki/Q881	https://en.wikipedia.org/wiki/Vietnam	http://en.wikipedia.org/wiki/Vietnam	https://www.wikidata.org/wiki/Q881	https://en.wikipedia.org/wiki/Vietnam	https://travel.state.gov/content/travel/en/international-travel/International-Travel-Country-Information-Pages/Vietnam.html	http://en.wikipedia.org/wiki/Vietnam	https://www.wikidata.org/wiki/Q881	https://en.wikipedia.org/wiki/Vietnam	https://travel.state.gov/content/travel/en/international-travel/International-Travel-Country-Information-Pages/Vietnam.html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http://en.wikipedia.org/wiki/Vietnam	</v>
      <v xml:space="preserve">http://creativecommons.org/licenses/by-sa/3.0/	</v>
    </spb>
    <spb s="0">
      <v xml:space="preserve">Wikipedia	Cia	</v>
      <v xml:space="preserve">CC-BY-SA		</v>
      <v xml:space="preserve">http://en.wikipedia.org/wiki/Vietnam	https://www.cia.gov/library/publications/the-world-factbook/geos/vm.html?Transportation	</v>
      <v xml:space="preserve">http://creativecommons.org/licenses/by-sa/3.0/		</v>
    </spb>
    <spb s="0">
      <v xml:space="preserve">Wikipedia	Wikidata	travel.state.gov	Wikipedia	Wikidata	Cia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http://en.wikipedia.org/wiki/Vietnam	https://www.wikidata.org/wiki/Q881	https://travel.state.gov/content/travel/en/international-travel/International-Travel-Country-Information-Pages/Vietnam.html	http://en.wikipedia.org/wiki/Vietnam	https://www.wikidata.org/wiki/Q881	https://www.cia.gov/library/publications/the-world-factbook/geos/vm.html?Transportation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http://en.wikipedia.org/wiki/Vietnam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travel.state.gov	</v>
      <v xml:space="preserve">CC-BY-SA		</v>
      <v xml:space="preserve">http://en.wikipedia.org/wiki/Vietnam	https://travel.state.gov/content/travel/en/international-travel/International-Travel-Country-Information-Pages/Vietnam.html	</v>
      <v xml:space="preserve">http://creativecommons.org/licenses/by-sa/3.0/		</v>
    </spb>
    <spb s="0">
      <v xml:space="preserve">Cia	</v>
      <v xml:space="preserve">	</v>
      <v xml:space="preserve">https://www.cia.gov/library/publications/the-world-factbook/geos/vm.html?Transportation	</v>
      <v xml:space="preserve">	</v>
    </spb>
    <spb s="0">
      <v xml:space="preserve">Wikipedia	Wikidata	travel.state.gov	</v>
      <v xml:space="preserve">CC-BY-SA			</v>
      <v xml:space="preserve">http://en.wikipedia.org/wiki/Vietnam	https://www.wikidata.org/wiki/Q881	https://travel.state.gov/content/travel/en/international-travel/International-Travel-Country-Information-Pages/Vietnam.html	</v>
      <v xml:space="preserve">http://creativecommons.org/licenses/by-sa/3.0/			</v>
    </spb>
    <spb s="1">
      <v>0</v>
      <v>1518</v>
      <v>1519</v>
      <v>1520</v>
      <v>1521</v>
      <v>1522</v>
      <v>6</v>
      <v>1523</v>
      <v>1520</v>
      <v>1523</v>
      <v>1523</v>
      <v>1524</v>
      <v>1523</v>
      <v>1523</v>
      <v>1525</v>
      <v>1523</v>
      <v>1523</v>
      <v>1526</v>
      <v>1527</v>
      <v>12</v>
      <v>1518</v>
      <v>1527</v>
      <v>13</v>
      <v>1523</v>
      <v>1527</v>
      <v>14</v>
      <v>15</v>
      <v>16</v>
      <v>1527</v>
      <v>1528</v>
      <v>1527</v>
      <v>1527</v>
      <v>18</v>
      <v>19</v>
      <v>20</v>
      <v>21</v>
      <v>1527</v>
      <v>1523</v>
      <v>1518</v>
      <v>1527</v>
      <v>1527</v>
      <v>1527</v>
      <v>1527</v>
      <v>1527</v>
      <v>1527</v>
      <v>1527</v>
      <v>1527</v>
      <v>1527</v>
      <v>1527</v>
      <v>22</v>
    </spb>
    <spb s="7">
      <v>2017</v>
      <v>2017</v>
      <v>square km</v>
      <v>per thousand, 2016</v>
      <v>2018</v>
      <v>2016</v>
      <v>2016</v>
      <v>per liter, 2016</v>
      <v>2017</v>
      <v>years, 2016</v>
      <v>2013</v>
      <v>per thousand, 2016</v>
      <v>2017</v>
      <v>2016</v>
      <v>2015</v>
      <v>2017</v>
      <v>2015</v>
      <v>2016</v>
      <v>kilotons per year, 2014</v>
      <v>deaths per 100,000, 2015</v>
      <v>kWh, 2014</v>
      <v>2013</v>
      <v>2012</v>
      <v>2017</v>
      <v>2014</v>
      <v>2014</v>
      <v>2014</v>
      <v>2014</v>
      <v>2014</v>
      <v>2015</v>
      <v>2014</v>
      <v>2014</v>
      <v>2016</v>
      <v>2016</v>
      <v>2017</v>
    </spb>
    <spb s="0">
      <v xml:space="preserve">Wikipedia	Cia	travel.state.gov	</v>
      <v xml:space="preserve">CC-BY-SA			</v>
      <v xml:space="preserve">http://en.wikipedia.org/wiki/Yemen	https://www.cia.gov/library/publications/the-world-factbook/geos/ym.html?Transportation	https://travel.state.gov/content/travel/en/international-travel/International-Travel-Country-Information-Pages/Yemen.html	</v>
      <v xml:space="preserve">http://creativecommons.org/licenses/by-sa/3.0/			</v>
    </spb>
    <spb s="0">
      <v xml:space="preserve">Wikipedia	Wikipedia	Cia	</v>
      <v xml:space="preserve">CC-BY-SA	CC-BY-SA		</v>
      <v xml:space="preserve">http://en.wikipedia.org/wiki/Yemen	http://es.wikipedia.org/wiki/Yemen	https://www.cia.gov/library/publications/the-world-factbook/geos/ym.html?Transportation	</v>
      <v xml:space="preserve">http://creativecommons.org/licenses/by-sa/3.0/	http://creativecommons.org/licenses/by-sa/3.0/		</v>
    </spb>
    <spb s="0">
      <v xml:space="preserve">Wikipedia	Wikidata	Cia	Wikipedia	travel.state.gov	</v>
      <v xml:space="preserve">CC-BY-SA			CC-BY-SA		</v>
      <v xml:space="preserve">http://en.wikipedia.org/wiki/Yemen	https://www.wikidata.org/wiki/Q805	https://www.cia.gov/library/publications/the-world-factbook/geos/ym.html?Transportation	https://en.wikipedia.org/wiki/Yemen	https://travel.state.gov/content/travel/en/international-travel/International-Travel-Country-Information-Pages/Yemen.html	</v>
      <v xml:space="preserve">http://creativecommons.org/licenses/by-sa/3.0/			http://creativecommons.org/licenses/by-sa/3.0/		</v>
    </spb>
    <spb s="0">
      <v xml:space="preserve">Wikipedia	Cia	</v>
      <v xml:space="preserve">CC-BY-SA		</v>
      <v xml:space="preserve">http://en.wikipedia.org/wiki/Yemen	https://www.cia.gov/library/publications/the-world-factbook/geos/ym.html?Transportation	</v>
      <v xml:space="preserve">http://creativecommons.org/licenses/by-sa/3.0/		</v>
    </spb>
    <spb s="0">
      <v xml:space="preserve">Wikipedia	Wikidata	Wikipedia	Wikipedia	Wikidata	Wikipedia	Wikidata	Wikipedia	Wikidata	Wikipedia	travel.state.gov	Wikipedia	Wikidata	Wikipedia	Wikipedia	Wikidata	Wikipedia	</v>
      <v xml:space="preserve">CC-BY-SA		CC-BY-SA	CC-BY-SA		CC-BY-SA		CC-BY-SA		CC-BY-SA		CC-BY-SA		CC-BY-SA	CC-BY-SA		CC-BY-SA	</v>
      <v xml:space="preserve">http://en.wikipedia.org/wiki/Yemen	https://www.wikidata.org/wiki/Q805	https://en.wikipedia.org/wiki/Yemen	http://en.wikipedia.org/wiki/Yemen	https://www.wikidata.org/wiki/Q805	http://en.wikipedia.org/wiki/Yemen	https://www.wikidata.org/wiki/Q805	http://en.wikipedia.org/wiki/Yemen	https://www.wikidata.org/wiki/Q805	https://en.wikipedia.org/wiki/Yemen	https://travel.state.gov/content/travel/en/international-travel/International-Travel-Country-Information-Pages/Yemen.html	http://en.wikipedia.org/wiki/Yemen	https://www.wikidata.org/wiki/Q805	https://en.wikipedia.org/wiki/Yemen	http://en.wikipedia.org/wiki/Yemen	https://www.wikidata.org/wiki/Q805	https://en.wikipedia.org/wiki/Yemen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http://en.wikipedia.org/wiki/Yemen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v>
      <v xml:space="preserve">CC-BY-SA		CC-BY-SA		CC-BY-SA		CC-BY-SA		CC-BY-SA		CC-BY-SA		CC-BY-SA		CC-BY-SA		CC-BY-SA		CC-BY-SA		CC-BY-SA		CC-BY-SA		CC-BY-SA	CC-BY-SA		CC-BY-SA		CC-BY-SA		CC-BY-SA		CC-BY-SA		CC-BY-SA		</v>
      <v xml:space="preserve">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http://en.wikipedia.org/wiki/Yemen	https://www.wikidata.org/wiki/Q805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Cia	</v>
      <v xml:space="preserve">	</v>
      <v xml:space="preserve">https://www.cia.gov/library/publications/the-world-factbook/geos/ym.html?Transportation	</v>
      <v xml:space="preserve">	</v>
    </spb>
    <spb s="0">
      <v xml:space="preserve">Wikipedia	Wikidata	</v>
      <v xml:space="preserve">CC-BY-SA		</v>
      <v xml:space="preserve">http://en.wikipedia.org/wiki/Yemen	https://www.wikidata.org/wiki/Q805	</v>
      <v xml:space="preserve">http://creativecommons.org/licenses/by-sa/3.0/		</v>
    </spb>
    <spb s="0">
      <v xml:space="preserve">Wikipedia	Wikidata	travel.state.gov	Wikipedia	Wikidata	</v>
      <v xml:space="preserve">CC-BY-SA			CC-BY-SA		</v>
      <v xml:space="preserve">http://en.wikipedia.org/wiki/Yemen	https://www.wikidata.org/wiki/Q805	https://travel.state.gov/content/travel/en/international-travel/International-Travel-Country-Information-Pages/Yemen.html	http://en.wikipedia.org/wiki/Yemen	https://www.wikidata.org/wiki/Q805	</v>
      <v xml:space="preserve">http://creativecommons.org/licenses/by-sa/3.0/			http://creativecommons.org/licenses/by-sa/3.0/		</v>
    </spb>
    <spb s="120">
      <v>0</v>
      <v>1531</v>
      <v>1532</v>
      <v>1533</v>
      <v>1534</v>
      <v>1535</v>
      <v>6</v>
      <v>35</v>
      <v>1533</v>
      <v>1536</v>
      <v>1536</v>
      <v>1534</v>
      <v>1534</v>
      <v>1537</v>
      <v>1536</v>
      <v>1536</v>
      <v>1538</v>
      <v>12</v>
      <v>1531</v>
      <v>1538</v>
      <v>13</v>
      <v>1539</v>
      <v>14</v>
      <v>15</v>
      <v>16</v>
      <v>1538</v>
      <v>1540</v>
      <v>1538</v>
      <v>1538</v>
      <v>18</v>
      <v>19</v>
      <v>20</v>
      <v>21</v>
      <v>1538</v>
      <v>1536</v>
      <v>1538</v>
      <v>1538</v>
      <v>1538</v>
      <v>1538</v>
      <v>1538</v>
      <v>1538</v>
      <v>1538</v>
      <v>1538</v>
      <v>1538</v>
      <v>1538</v>
      <v>22</v>
    </spb>
    <spb s="2">
      <v>37</v>
    </spb>
    <spb s="121">
      <v>1</v>
      <v>2</v>
      <v>3</v>
      <v>4</v>
      <v>5</v>
      <v>6</v>
      <v>3</v>
      <v>7</v>
      <v>8</v>
      <v>10</v>
      <v>6</v>
      <v>9</v>
      <v>10</v>
      <v>11</v>
      <v>12</v>
      <v>6</v>
      <v>12</v>
      <v>3</v>
      <v>3</v>
      <v>10</v>
      <v>13</v>
      <v>6</v>
      <v>10</v>
      <v>6</v>
      <v>3</v>
      <v>12</v>
      <v>3</v>
      <v>12</v>
      <v>10</v>
      <v>10</v>
      <v>10</v>
      <v>10</v>
      <v>10</v>
      <v>10</v>
      <v>10</v>
      <v>10</v>
      <v>10</v>
      <v>10</v>
      <v>10</v>
      <v>10</v>
    </spb>
    <spb s="107">
      <v>2014</v>
      <v>2016</v>
      <v>square km</v>
      <v>per thousand, 2016</v>
      <v>2017</v>
      <v>2014</v>
      <v>2016</v>
      <v>per liter, 2016</v>
      <v>2017</v>
      <v>years, 2016</v>
      <v>per thousand, 2016</v>
      <v>2017</v>
      <v>2016</v>
      <v>2015</v>
      <v>2017</v>
      <v>2015</v>
      <v>2014</v>
      <v>kilotons per year, 2014</v>
      <v>deaths per 100,000, 2015</v>
      <v>kWh, 2014</v>
      <v>2013</v>
      <v>2012</v>
      <v>2014</v>
      <v>2014</v>
      <v>2014</v>
      <v>2014</v>
      <v>2014</v>
      <v>2015</v>
      <v>2014</v>
      <v>2014</v>
      <v>2016</v>
      <v>2011</v>
      <v>2017</v>
    </spb>
    <spb s="0">
      <v xml:space="preserve">Wikipedia	Cia	travel.state.gov	</v>
      <v xml:space="preserve">CC-BY-SA			</v>
      <v xml:space="preserve">http://en.wikipedia.org/wiki/Algeria	https://www.cia.gov/library/publications/the-world-factbook/geos/ag.html?Transportation	https://travel.state.gov/content/travel/en/international-travel/International-Travel-Country-Information-Pages/Algeria.html	</v>
      <v xml:space="preserve">http://creativecommons.org/licenses/by-sa/3.0/			</v>
    </spb>
    <spb s="0">
      <v xml:space="preserve">Wikipedia	Wikipedia	Cia	</v>
      <v xml:space="preserve">CC-BY-SA	CC-BY-SA		</v>
      <v xml:space="preserve">http://en.wikipedia.org/wiki/Algeria	http://es.wikipedia.org/wiki/Argelia	https://www.cia.gov/library/publications/the-world-factbook/geos/ag.html?Transportation	</v>
      <v xml:space="preserve">http://creativecommons.org/licenses/by-sa/3.0/	http://creativecommons.org/licenses/by-sa/3.0/		</v>
    </spb>
    <spb s="0">
      <v xml:space="preserve">Wikipedia	Wikidata	Cia	Wikipedia	travel.state.gov	</v>
      <v xml:space="preserve">CC-BY-SA			CC-BY-SA		</v>
      <v xml:space="preserve">http://en.wikipedia.org/wiki/Algeria	https://www.wikidata.org/wiki/Q262	https://www.cia.gov/library/publications/the-world-factbook/geos/ag.html?Transportation	https://en.wikipedia.org/wiki/Algeria	https://travel.state.gov/content/travel/en/international-travel/International-Travel-Country-Information-Pages/Algeria.html	</v>
      <v xml:space="preserve">http://creativecommons.org/licenses/by-sa/3.0/			http://creativecommons.org/licenses/by-sa/3.0/		</v>
    </spb>
    <spb s="0">
      <v xml:space="preserve">Wikipedia	Wikidata	Cia	travel.state.gov	</v>
      <v xml:space="preserve">CC-BY-SA				</v>
      <v xml:space="preserve">http://en.wikipedia.org/wiki/Algeria	https://www.wikidata.org/wiki/Q262	https://www.cia.gov/library/publications/the-world-factbook/geos/ag.html?Transportation	https://travel.state.gov/content/travel/en/international-travel/International-Travel-Country-Information-Pages/Algeria.html	</v>
      <v xml:space="preserve">http://creativecommons.org/licenses/by-sa/3.0/				</v>
    </spb>
    <spb s="0">
      <v xml:space="preserve">Wikipedia	Wikidata	Wikipedia	Wikipedia	Wikidata	Wikipedia	</v>
      <v xml:space="preserve">CC-BY-SA		CC-BY-SA	CC-BY-SA		CC-BY-SA	</v>
      <v xml:space="preserve">http://en.wikipedia.org/wiki/Algeria	https://www.wikidata.org/wiki/Q262	https://en.wikipedia.org/wiki/Algeria	http://en.wikipedia.org/wiki/Algeria	https://www.wikidata.org/wiki/Q262	https://en.wikipedia.org/wiki/Algeria	</v>
      <v xml:space="preserve">http://creativecommons.org/licenses/by-sa/3.0/		http://creativecommons.org/licenses/by-sa/3.0/	http://creativecommons.org/licenses/by-sa/3.0/		http://creativecommons.org/licenses/by-sa/3.0/	</v>
    </spb>
    <spb s="0">
      <v xml:space="preserve">Wikipedia	</v>
      <v xml:space="preserve">CC-BY-SA	</v>
      <v xml:space="preserve">http://en.wikipedia.org/wiki/Algeria	</v>
      <v xml:space="preserve">http://creativecommons.org/licenses/by-sa/3.0/	</v>
    </spb>
    <spb s="0">
      <v xml:space="preserve">Wikipedia	Cia	</v>
      <v xml:space="preserve">CC-BY-SA		</v>
      <v xml:space="preserve">http://en.wikipedia.org/wiki/Algeria	https://www.cia.gov/library/publications/the-world-factbook/geos/ag.html?Transportation	</v>
      <v xml:space="preserve">http://creativecommons.org/licenses/by-sa/3.0/		</v>
    </spb>
    <spb s="0">
      <v xml:space="preserve">Wikipedia	Wikidata	Wikipedia	Wikipedia	Wikipedia	Wikipedia	Wikipedia	Wikipedia	Wikipedia	Wikipedia	Wikipedia	Wikidata	Wikipedia	Wikipedia	Wikipedia	Wikipedia	Wikipedia	Wikipedia	Wikipedia	Wikipedia	Wikipedia	Wikipedia	Wikipedia	Wikipedia	Wikipedia	Wikipedia	Wikipedia	Wikipedia	Wikipedia	Wikidata	Wikipedia	Wikipedia	Wikipedia	Wikidata	Wikipedia	Wikipedia	Wikipedia	Wikipedia	Wikipedia	Wikipedia	Wikipedia	Wikipedia	Wikipedia	Wikipedia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http://en.wikipedia.org/wiki/Algeria	https://www.wikidata.org/wiki/Q262	http://en.wikipedia.org/wiki/Algeria	http://en.wikipedia.org/wiki/Algeria	http://en.wikipedia.org/wiki/Algeria	http://en.wikipedia.org/wiki/Algeria	http://en.wikipedia.org/wiki/Algeria	http://en.wikipedia.org/wiki/Algeria	http://en.wikipedia.org/wiki/Algeria	http://en.wikipedia.org/wiki/Algeria	http://en.wikipedia.org/wiki/Algeria	https://www.wikidata.org/wiki/Q262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https://www.wikidata.org/wiki/Q262	http://en.wikipedia.org/wiki/Algeria	http://en.wikipedia.org/wiki/Algeria	http://en.wikipedia.org/wiki/Algeria	https://www.wikidata.org/wiki/Q262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http://en.wikipedia.org/wiki/Algeria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https://travel.state.gov/content/travel/en/international-travel/International-Travel-Country-Information-Pages/Algeria.html	</v>
      <v xml:space="preserve">	</v>
    </spb>
    <spb s="0">
      <v xml:space="preserve">Cia	</v>
      <v xml:space="preserve">	</v>
      <v xml:space="preserve">https://www.cia.gov/library/publications/the-world-factbook/geos/ag.html?Transportation	</v>
      <v xml:space="preserve">	</v>
    </spb>
    <spb s="0">
      <v xml:space="preserve">Wikipedia	Wikidata	</v>
      <v xml:space="preserve">CC-BY-SA		</v>
      <v xml:space="preserve">http://en.wikipedia.org/wiki/Algeria	https://www.wikidata.org/wiki/Q262	</v>
      <v xml:space="preserve">http://creativecommons.org/licenses/by-sa/3.0/		</v>
    </spb>
    <spb s="0">
      <v xml:space="preserve">Wikipedia	Wikidata	travel.state.gov	Wikipedia	Wikidata	</v>
      <v xml:space="preserve">CC-BY-SA			CC-BY-SA		</v>
      <v xml:space="preserve">http://en.wikipedia.org/wiki/Algeria	https://www.wikidata.org/wiki/Q262	https://travel.state.gov/content/travel/en/international-travel/International-Travel-Country-Information-Pages/Algeria.html	http://en.wikipedia.org/wiki/Algeria	https://www.wikidata.org/wiki/Q262	</v>
      <v xml:space="preserve">http://creativecommons.org/licenses/by-sa/3.0/			http://creativecommons.org/licenses/by-sa/3.0/		</v>
    </spb>
    <spb s="104">
      <v>0</v>
      <v>1545</v>
      <v>1546</v>
      <v>1547</v>
      <v>1548</v>
      <v>1549</v>
      <v>6</v>
      <v>35</v>
      <v>1547</v>
      <v>1550</v>
      <v>1550</v>
      <v>1551</v>
      <v>1550</v>
      <v>1552</v>
      <v>1550</v>
      <v>1550</v>
      <v>1553</v>
      <v>1554</v>
      <v>12</v>
      <v>1545</v>
      <v>1554</v>
      <v>13</v>
      <v>1555</v>
      <v>1554</v>
      <v>14</v>
      <v>15</v>
      <v>16</v>
      <v>1554</v>
      <v>1556</v>
      <v>1554</v>
      <v>1554</v>
      <v>18</v>
      <v>19</v>
      <v>20</v>
      <v>21</v>
      <v>1554</v>
      <v>1550</v>
      <v>1554</v>
      <v>1554</v>
      <v>1554</v>
      <v>1554</v>
      <v>1554</v>
      <v>1554</v>
      <v>1554</v>
      <v>1554</v>
      <v>1554</v>
      <v>1554</v>
      <v>22</v>
    </spb>
    <spb s="16">
      <v>2017</v>
      <v>2017</v>
      <v>square km</v>
      <v>per thousand, 2016</v>
      <v>2017</v>
      <v>2016</v>
      <v>2016</v>
      <v>per liter, 2016</v>
      <v>2017</v>
      <v>years, 2016</v>
      <v>2011</v>
      <v>per thousand, 2016</v>
      <v>2017</v>
      <v>2016</v>
      <v>2015</v>
      <v>2017</v>
      <v>2015</v>
      <v>2010</v>
      <v>kilotons per year, 2014</v>
      <v>deaths per 100,000, 2015</v>
      <v>kWh, 2014</v>
      <v>2014</v>
      <v>2012</v>
      <v>2011</v>
      <v>2011</v>
      <v>2011</v>
      <v>2011</v>
      <v>2011</v>
      <v>2015</v>
      <v>2011</v>
      <v>2011</v>
      <v>2016</v>
      <v>2016</v>
      <v>2017</v>
    </spb>
    <spb s="0">
      <v xml:space="preserve">Wikipedia	Cia	travel.state.gov	</v>
      <v xml:space="preserve">CC-BY-SA			</v>
      <v xml:space="preserve">http://en.wikipedia.org/wiki/Angola	https://www.cia.gov/library/publications/the-world-factbook/geos/ao.html?Transportation	https://travel.state.gov/content/travel/en/international-travel/International-Travel-Country-Information-Pages/Angola.html	</v>
      <v xml:space="preserve">http://creativecommons.org/licenses/by-sa/3.0/			</v>
    </spb>
    <spb s="0">
      <v xml:space="preserve">Wikipedia	Wikipedia	Wikipedia	Cia	</v>
      <v xml:space="preserve">CC-BY-SA	CC-BY-SA	CC-BY-SA		</v>
      <v xml:space="preserve">http://en.wikipedia.org/wiki/Angola	http://es.wikipedia.org/wiki/Angola	http://fr.wikipedia.org/wiki/Angola	https://www.cia.gov/library/publications/the-world-factbook/geos/ao.html?Transportation	</v>
      <v xml:space="preserve">http://creativecommons.org/licenses/by-sa/3.0/	http://creativecommons.org/licenses/by-sa/3.0/	http://creativecommons.org/licenses/by-sa/3.0/		</v>
    </spb>
    <spb s="0">
      <v xml:space="preserve">Wikipedia	Cia	Wikipedia	travel.state.gov	</v>
      <v xml:space="preserve">CC-BY-SA		CC-BY-SA		</v>
      <v xml:space="preserve">http://en.wikipedia.org/wiki/Angola	https://www.cia.gov/library/publications/the-world-factbook/geos/ao.html?Transportation	https://en.wikipedia.org/wiki/Angola	https://travel.state.gov/content/travel/en/international-travel/International-Travel-Country-Information-Pages/Angola.html	</v>
      <v xml:space="preserve">http://creativecommons.org/licenses/by-sa/3.0/		http://creativecommons.org/licenses/by-sa/3.0/		</v>
    </spb>
    <spb s="0">
      <v xml:space="preserve">Wikipedia	Wikipedia	Cia	travel.state.gov	</v>
      <v xml:space="preserve">CC-BY-SA	CC-BY-SA			</v>
      <v xml:space="preserve">http://en.wikipedia.org/wiki/Angola	http://fr.wikipedia.org/wiki/Angola	https://www.cia.gov/library/publications/the-world-factbook/geos/ao.html?Transportation	https://travel.state.gov/content/travel/en/international-travel/International-Travel-Country-Information-Pages/Angola.html	</v>
      <v xml:space="preserve">http://creativecommons.org/licenses/by-sa/3.0/	http://creativecommons.org/licenses/by-sa/3.0/			</v>
    </spb>
    <spb s="0">
      <v xml:space="preserve">Wikipedia	Wikidata	Wikipedia	</v>
      <v xml:space="preserve">CC-BY-SA		CC-BY-SA	</v>
      <v xml:space="preserve">http://en.wikipedia.org/wiki/Angola	https://www.wikidata.org/wiki/Q916	https://en.wikipedia.org/wiki/Angola	</v>
      <v xml:space="preserve">http://creativecommons.org/licenses/by-sa/3.0/		http://creativecommons.org/licenses/by-sa/3.0/	</v>
    </spb>
    <spb s="0">
      <v xml:space="preserve">Wikipedia	</v>
      <v xml:space="preserve">CC-BY-SA	</v>
      <v xml:space="preserve">http://en.wikipedia.org/wiki/Angola	</v>
      <v xml:space="preserve">http://creativecommons.org/licenses/by-sa/3.0/	</v>
    </spb>
    <spb s="0">
      <v xml:space="preserve">Wikipedia	Cia	</v>
      <v xml:space="preserve">CC-BY-SA		</v>
      <v xml:space="preserve">http://en.wikipedia.org/wiki/Angola	https://www.cia.gov/library/publications/the-world-factbook/geos/ao.html?Transportation	</v>
      <v xml:space="preserve">http://creativecommons.org/licenses/by-sa/3.0/		</v>
    </spb>
    <spb s="0">
      <v xml:space="preserve">Wikipedia	Wikipedia	Wikidata	Wikipedia	Wikidata	Wikipedia	Wikipedia	Wikidata	Wikipedia	Wikipedia	Wikipedia	Wikipedia	Wikidata	Wikipedia	Wikipedia	Wikipedia	Wikidata	Wikipedia	Wikipedia	Wikipedia	Wikidata	Wikipedia	Wikipedia	Wikipedia	</v>
      <v xml:space="preserve">CC-BY-SA	CC-BY-SA		CC-BY-SA		CC-BY-SA	CC-BY-SA		CC-BY-SA	CC-BY-SA	CC-BY-SA	CC-BY-SA		CC-BY-SA	CC-BY-SA	CC-BY-SA		CC-BY-SA	CC-BY-SA	CC-BY-SA		CC-BY-SA	CC-BY-SA	CC-BY-SA	</v>
      <v xml:space="preserve">http://en.wikipedia.org/wiki/Angola	http://en.wikipedia.org/wiki/Angola	https://www.wikidata.org/wiki/Q916	http://en.wikipedia.org/wiki/Angola	https://www.wikidata.org/wiki/Q916	http://en.wikipedia.org/wiki/Angola	http://en.wikipedia.org/wiki/Angola	https://www.wikidata.org/wiki/Q916	http://en.wikipedia.org/wiki/Angola	http://en.wikipedia.org/wiki/Angola	http://en.wikipedia.org/wiki/Angola	http://en.wikipedia.org/wiki/Angola	https://www.wikidata.org/wiki/Q916	http://en.wikipedia.org/wiki/Angola	http://en.wikipedia.org/wiki/Angola	http://en.wikipedia.org/wiki/Angola	https://www.wikidata.org/wiki/Q916	http://en.wikipedia.org/wiki/Angola	http://en.wikipedia.org/wiki/Angola	http://en.wikipedia.org/wiki/Angola	https://www.wikidata.org/wiki/Q916	http://en.wikipedia.org/wiki/Angola	http://en.wikipedia.org/wiki/Angola	http://en.wikipedia.org/wiki/Angola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http://en.wikipedia.org/wiki/Angola	https://www.wikidata.org/wiki/Q916	</v>
      <v xml:space="preserve">http://creativecommons.org/licenses/by-sa/3.0/		</v>
    </spb>
    <spb s="0">
      <v xml:space="preserve">travel.state.gov	</v>
      <v xml:space="preserve">	</v>
      <v xml:space="preserve">https://travel.state.gov/content/travel/en/international-travel/International-Travel-Country-Information-Pages/Angola.html	</v>
      <v xml:space="preserve">	</v>
    </spb>
    <spb s="0">
      <v xml:space="preserve">Cia	</v>
      <v xml:space="preserve">	</v>
      <v xml:space="preserve">https://www.cia.gov/library/publications/the-world-factbook/geos/ao.html?Transportation	</v>
      <v xml:space="preserve">	</v>
    </spb>
    <spb s="0">
      <v xml:space="preserve">Wikipedia	Wikidata	travel.state.gov	</v>
      <v xml:space="preserve">CC-BY-SA			</v>
      <v xml:space="preserve">http://en.wikipedia.org/wiki/Angola	https://www.wikidata.org/wiki/Q916	https://travel.state.gov/content/travel/en/international-travel/International-Travel-Country-Information-Pages/Angola.html	</v>
      <v xml:space="preserve">http://creativecommons.org/licenses/by-sa/3.0/			</v>
    </spb>
    <spb s="23">
      <v>0</v>
      <v>1559</v>
      <v>1560</v>
      <v>1561</v>
      <v>1562</v>
      <v>1563</v>
      <v>6</v>
      <v>35</v>
      <v>1561</v>
      <v>1564</v>
      <v>1564</v>
      <v>1565</v>
      <v>1562</v>
      <v>1564</v>
      <v>1566</v>
      <v>1567</v>
      <v>1564</v>
      <v>1568</v>
      <v>1569</v>
      <v>12</v>
      <v>1559</v>
      <v>1569</v>
      <v>13</v>
      <v>1564</v>
      <v>1569</v>
      <v>14</v>
      <v>15</v>
      <v>16</v>
      <v>1569</v>
      <v>1570</v>
      <v>1569</v>
      <v>1569</v>
      <v>18</v>
      <v>19</v>
      <v>20</v>
      <v>21</v>
      <v>1569</v>
      <v>1564</v>
      <v>1569</v>
      <v>1569</v>
      <v>1569</v>
      <v>1569</v>
      <v>1569</v>
      <v>1569</v>
      <v>1569</v>
      <v>1569</v>
      <v>1569</v>
      <v>1569</v>
      <v>22</v>
    </spb>
    <spb s="16">
      <v>2017</v>
      <v>2017</v>
      <v>square km</v>
      <v>per thousand, 2016</v>
      <v>2017</v>
      <v>2016</v>
      <v>2016</v>
      <v>per liter, 2016</v>
      <v>2017</v>
      <v>years, 2016</v>
      <v>2016</v>
      <v>per thousand, 2016</v>
      <v>2017</v>
      <v>2016</v>
      <v>2015</v>
      <v>2017</v>
      <v>2015</v>
      <v>2009</v>
      <v>kilotons per year, 2014</v>
      <v>deaths per 100,000, 2015</v>
      <v>kWh, 2014</v>
      <v>2014</v>
      <v>2012</v>
      <v>2008</v>
      <v>2008</v>
      <v>2008</v>
      <v>2008</v>
      <v>2008</v>
      <v>2015</v>
      <v>2008</v>
      <v>2008</v>
      <v>2011</v>
      <v>2015</v>
      <v>2017</v>
    </spb>
    <spb s="0">
      <v xml:space="preserve">Wikipedia	Cia	travel.state.gov	</v>
      <v xml:space="preserve">CC-BY-SA			</v>
      <v xml:space="preserve">http://en.wikipedia.org/wiki/Botswana	https://www.cia.gov/library/publications/the-world-factbook/geos/bc.html?Transportation	https://travel.state.gov/content/travel/en/international-travel/International-Travel-Country-Information-Pages/Botswana.html	</v>
      <v xml:space="preserve">http://creativecommons.org/licenses/by-sa/3.0/			</v>
    </spb>
    <spb s="0">
      <v xml:space="preserve">Wikipedia	Cia	</v>
      <v xml:space="preserve">CC-BY-SA		</v>
      <v xml:space="preserve">http://en.wikipedia.org/wiki/Botswana	https://www.cia.gov/library/publications/the-world-factbook/geos/bc.html?Transportation	</v>
      <v xml:space="preserve">http://creativecommons.org/licenses/by-sa/3.0/		</v>
    </spb>
    <spb s="0">
      <v xml:space="preserve">Wikipedia	Wikidata	Cia	Wikipedia	travel.state.gov	</v>
      <v xml:space="preserve">CC-BY-SA			CC-BY-SA		</v>
      <v xml:space="preserve">http://en.wikipedia.org/wiki/Botswana	https://www.wikidata.org/wiki/Q963	https://www.cia.gov/library/publications/the-world-factbook/geos/bc.html?Transportation	https://en.wikipedia.org/wiki/Botswana	https://travel.state.gov/content/travel/en/international-travel/International-Travel-Country-Information-Pages/Botswana.html	</v>
      <v xml:space="preserve">http://creativecommons.org/licenses/by-sa/3.0/			http://creativecommons.org/licenses/by-sa/3.0/		</v>
    </spb>
    <spb s="0">
      <v xml:space="preserve">Wikipedia	Wikipedia	Wikidata	Cia	travel.state.gov	</v>
      <v xml:space="preserve">CC-BY-SA	CC-BY-SA				</v>
      <v xml:space="preserve">http://en.wikipedia.org/wiki/Botswana	http://fr.wikipedia.org/wiki/Botswana	https://www.wikidata.org/wiki/Q963	https://www.cia.gov/library/publications/the-world-factbook/geos/bc.html?Transportation	https://travel.state.gov/content/travel/en/international-travel/International-Travel-Country-Information-Pages/Botswana.html	</v>
      <v xml:space="preserve">http://creativecommons.org/licenses/by-sa/3.0/	http://creativecommons.org/licenses/by-sa/3.0/				</v>
    </spb>
    <spb s="0">
      <v xml:space="preserve">Wikipedia	Wikidata	Wikipedia	Wikipedia	Wikidata	Wikipedia	travel.state.gov	</v>
      <v xml:space="preserve">CC-BY-SA		CC-BY-SA	CC-BY-SA		CC-BY-SA		</v>
      <v xml:space="preserve">http://en.wikipedia.org/wiki/Botswana	https://www.wikidata.org/wiki/Q963	https://en.wikipedia.org/wiki/Botswana	http://en.wikipedia.org/wiki/Botswana	https://www.wikidata.org/wiki/Q963	https://en.wikipedia.org/wiki/Botswana	https://travel.state.gov/content/travel/en/international-travel/International-Travel-Country-Information-Pages/Botswana.html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http://en.wikipedia.org/wiki/Botswana	</v>
      <v xml:space="preserve">http://creativecommons.org/licenses/by-sa/3.0/	</v>
    </spb>
    <spb s="0">
      <v xml:space="preserve">Wikipedia	Wikidata	travel.state.gov	Wikipedia	Wikipedia	Wikidata	Cia	travel.state.gov	Wikipedia	Wikidata	Wikipedia	Wikidata	Wikipedia	Wikidata	Wikipedia	Wikidata	Wikipedia	Wikidata	Wikipedia	Wikidata	Wikipedia	Wikidata	Wikipedia	Wikidata	Wikipedia	Wikidata	Wikipedia	Wikidata	Wikipedia	Wikidata	Wikipedia	Wikidata	Wikipedia	Wikipedia	Wikidata	</v>
      <v xml:space="preserve">CC-BY-SA			CC-BY-SA	CC-BY-SA				CC-BY-SA		CC-BY-SA		CC-BY-SA		CC-BY-SA		CC-BY-SA		CC-BY-SA		CC-BY-SA		CC-BY-SA		CC-BY-SA		CC-BY-SA		CC-BY-SA		CC-BY-SA		CC-BY-SA	CC-BY-SA		</v>
      <v xml:space="preserve">http://en.wikipedia.org/wiki/Botswana	https://www.wikidata.org/wiki/Q963	https://travel.state.gov/content/travel/en/international-travel/International-Travel-Country-Information-Pages/Botswana.html	http://en.wikipedia.org/wiki/Botswana	http://fr.wikipedia.org/wiki/Botswana	https://www.wikidata.org/wiki/Q963	https://www.cia.gov/library/publications/the-world-factbook/geos/bc.html?Transportation	https://travel.state.gov/content/travel/en/international-travel/International-Travel-Country-Information-Pages/Botswana.html	http://en.wikipedia.org/wiki/Botswana	https://www.wikidata.org/wiki/Q963	http://en.wikipedia.org/wiki/Botswana	https://www.wikidata.org/wiki/Q963	http://en.wikipedia.org/wiki/Botswana	https://www.wikidata.org/wiki/Q963	http://en.wikipedia.org/wiki/Botswana	https://www.wikidata.org/wiki/Q963	http://en.wikipedia.org/wiki/Botswana	https://www.wikidata.org/wiki/Q963	http://en.wikipedia.org/wiki/Botswana	https://www.wikidata.org/wiki/Q963	http://en.wikipedia.org/wiki/Botswana	https://www.wikidata.org/wiki/Q963	http://en.wikipedia.org/wiki/Botswana	https://www.wikidata.org/wiki/Q963	http://en.wikipedia.org/wiki/Botswana	https://www.wikidata.org/wiki/Q963	http://en.wikipedia.org/wiki/Botswana	https://www.wikidata.org/wiki/Q963	http://en.wikipedia.org/wiki/Botswana	https://www.wikidata.org/wiki/Q963	http://en.wikipedia.org/wiki/Botswana	https://www.wikidata.org/wiki/Q963	http://en.wikipedia.org/wiki/Botswana	http://en.wikipedia.org/wiki/Botswana	https://www.wikidata.org/wiki/Q963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http://en.wikipedia.org/wiki/Botswana	https://www.wikidata.org/wiki/Q963	</v>
      <v xml:space="preserve">http://creativecommons.org/licenses/by-sa/3.0/		</v>
    </spb>
    <spb s="0">
      <v xml:space="preserve">travel.state.gov	</v>
      <v xml:space="preserve">	</v>
      <v xml:space="preserve">https://travel.state.gov/content/travel/en/international-travel/International-Travel-Country-Information-Pages/Botswana.html	</v>
      <v xml:space="preserve">	</v>
    </spb>
    <spb s="0">
      <v xml:space="preserve">Cia	</v>
      <v xml:space="preserve">	</v>
      <v xml:space="preserve">https://www.cia.gov/library/publications/the-world-factbook/geos/bc.html?Transportation	</v>
      <v xml:space="preserve">	</v>
    </spb>
    <spb s="0">
      <v xml:space="preserve">Wikipedia	Wikidata	Wikipedia	Wikidata	travel.state.gov	</v>
      <v xml:space="preserve">CC-BY-SA		CC-BY-SA			</v>
      <v xml:space="preserve">http://en.wikipedia.org/wiki/Botswana	https://www.wikidata.org/wiki/Q963	http://en.wikipedia.org/wiki/Botswana	https://www.wikidata.org/wiki/Q963	https://travel.state.gov/content/travel/en/international-travel/International-Travel-Country-Information-Pages/Botswana.html	</v>
      <v xml:space="preserve">http://creativecommons.org/licenses/by-sa/3.0/		http://creativecommons.org/licenses/by-sa/3.0/			</v>
    </spb>
    <spb s="1">
      <v>0</v>
      <v>1573</v>
      <v>1574</v>
      <v>1575</v>
      <v>1576</v>
      <v>1577</v>
      <v>6</v>
      <v>35</v>
      <v>1575</v>
      <v>1578</v>
      <v>1578</v>
      <v>1574</v>
      <v>1576</v>
      <v>1578</v>
      <v>1579</v>
      <v>1580</v>
      <v>1578</v>
      <v>1581</v>
      <v>1582</v>
      <v>12</v>
      <v>1573</v>
      <v>1582</v>
      <v>13</v>
      <v>1578</v>
      <v>1582</v>
      <v>14</v>
      <v>15</v>
      <v>16</v>
      <v>1582</v>
      <v>1583</v>
      <v>1582</v>
      <v>1582</v>
      <v>18</v>
      <v>19</v>
      <v>20</v>
      <v>21</v>
      <v>1582</v>
      <v>1578</v>
      <v>1573</v>
      <v>1582</v>
      <v>1582</v>
      <v>1582</v>
      <v>1582</v>
      <v>1582</v>
      <v>1582</v>
      <v>1582</v>
      <v>1582</v>
      <v>1582</v>
      <v>1582</v>
      <v>22</v>
    </spb>
    <spb s="7">
      <v>2017</v>
      <v>2017</v>
      <v>square km</v>
      <v>per thousand, 2016</v>
      <v>2017</v>
      <v>2016</v>
      <v>2016</v>
      <v>per liter, 2016</v>
      <v>2017</v>
      <v>years, 2016</v>
      <v>2016</v>
      <v>per thousand, 2016</v>
      <v>2017</v>
      <v>2016</v>
      <v>2015</v>
      <v>2017</v>
      <v>2015</v>
      <v>2012</v>
      <v>kilotons per year, 2014</v>
      <v>deaths per 100,000, 2015</v>
      <v>kWh, 2014</v>
      <v>2014</v>
      <v>2012</v>
      <v>2000</v>
      <v>2009</v>
      <v>2009</v>
      <v>2009</v>
      <v>2009</v>
      <v>2009</v>
      <v>2015</v>
      <v>2009</v>
      <v>2009</v>
      <v>2014</v>
      <v>2017</v>
      <v>2017</v>
    </spb>
    <spb s="0">
      <v xml:space="preserve">Wikipedia	Cia	travel.state.gov	</v>
      <v xml:space="preserve">CC-BY-SA			</v>
      <v xml:space="preserve">http://en.wikipedia.org/wiki/Burkina_Faso	https://www.cia.gov/library/publications/the-world-factbook/geos/uv.html?Transportation	https://travel.state.gov/content/travel/en/international-travel/International-Travel-Country-Information-Pages/BurkinaFaso.html	</v>
      <v xml:space="preserve">http://creativecommons.org/licenses/by-sa/3.0/			</v>
    </spb>
    <spb s="0">
      <v xml:space="preserve">Wikipedia	Wikipedia	Cia	</v>
      <v xml:space="preserve">CC-BY-SA	CC-BY-SA		</v>
      <v xml:space="preserve">http://en.wikipedia.org/wiki/Burkina_Faso	http://es.wikipedia.org/wiki/Burkina_Faso	https://www.cia.gov/library/publications/the-world-factbook/geos/uv.html?Transportation	</v>
      <v xml:space="preserve">http://creativecommons.org/licenses/by-sa/3.0/	http://creativecommons.org/licenses/by-sa/3.0/		</v>
    </spb>
    <spb s="0">
      <v xml:space="preserve">Wikipedia	Cia	Wikipedia	travel.state.gov	</v>
      <v xml:space="preserve">CC-BY-SA		CC-BY-SA		</v>
      <v xml:space="preserve">http://en.wikipedia.org/wiki/Burkina_Faso	https://www.cia.gov/library/publications/the-world-factbook/geos/uv.html?Transportation	https://en.wikipedia.org/wiki/Burkina_Faso	https://travel.state.gov/content/travel/en/international-travel/International-Travel-Country-Information-Pages/BurkinaFaso.html	</v>
      <v xml:space="preserve">http://creativecommons.org/licenses/by-sa/3.0/		http://creativecommons.org/licenses/by-sa/3.0/		</v>
    </spb>
    <spb s="0">
      <v xml:space="preserve">Wikipedia	Wikipedia	Cia	travel.state.gov	</v>
      <v xml:space="preserve">CC-BY-SA	CC-BY-SA			</v>
      <v xml:space="preserve">http://en.wikipedia.org/wiki/Burkina_Faso	http://fr.wikipedia.org/wiki/Burkina_Faso	https://www.cia.gov/library/publications/the-world-factbook/geos/uv.html?Transportation	https://travel.state.gov/content/travel/en/international-travel/International-Travel-Country-Information-Pages/BurkinaFaso.html	</v>
      <v xml:space="preserve">http://creativecommons.org/licenses/by-sa/3.0/	http://creativecommons.org/licenses/by-sa/3.0/			</v>
    </spb>
    <spb s="0">
      <v xml:space="preserve">Wikipedia	Wikidata	Wikipedia	Wikipedia	Wikidata	Wikipedia	</v>
      <v xml:space="preserve">CC-BY-SA		CC-BY-SA	CC-BY-SA		CC-BY-SA	</v>
      <v xml:space="preserve">http://en.wikipedia.org/wiki/Burkina_Faso	https://www.wikidata.org/wiki/Q965	https://en.wikipedia.org/wiki/Burkina_Faso	http://en.wikipedia.org/wiki/Burkina_Faso	https://www.wikidata.org/wiki/Q965	https://en.wikipedia.org/wiki/Burkina_Faso	</v>
      <v xml:space="preserve">http://creativecommons.org/licenses/by-sa/3.0/		http://creativecommons.org/licenses/by-sa/3.0/	http://creativecommons.org/licenses/by-sa/3.0/		http://creativecommons.org/licenses/by-sa/3.0/	</v>
    </spb>
    <spb s="0">
      <v xml:space="preserve">Wikipedia	</v>
      <v xml:space="preserve">CC-BY-SA	</v>
      <v xml:space="preserve">http://en.wikipedia.org/wiki/Burkina_Faso	</v>
      <v xml:space="preserve">http://creativecommons.org/licenses/by-sa/3.0/	</v>
    </spb>
    <spb s="0">
      <v xml:space="preserve">Wikipedia	Cia	</v>
      <v xml:space="preserve">CC-BY-SA		</v>
      <v xml:space="preserve">http://en.wikipedia.org/wiki/Burkina_Faso	https://www.cia.gov/library/publications/the-world-factbook/geos/uv.html?Transportation	</v>
      <v xml:space="preserve">http://creativecommons.org/licenses/by-sa/3.0/		</v>
    </spb>
    <spb s="0">
      <v xml:space="preserve">Wikipedia	Wikipedia	Wikipedia	Wikipedia	Wikipedia	Wikidata	Wikipedia	Wikipedia	Wikidata	Wikipedia	Wikidata	Wikipedia	Wikipedia	Wikidata	Wikipedia	Wikipedia	Wikidata	Wikipedia	Wikipedia	Wikipedia	Wikidata	Wikipedia	Wikipedia	Wikipedia	Wikidata	Wikipedia	Wikipedia	Wikidata	Wikipedia	Wikidata	Wikipedia	Wikipedia	Wikidata	Wikipedia	Wikidata	Wikipedia	Wikipedia	Wikipedia	Wikipedia	Wikidata	Wikipedia	Wikidata	Wikipedia	Wikidata	Wikipedia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Wikipedia	Wikidata	Wikipedia	Wikidata	Wikipedia	Wikidata	Wikipedia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http://en.wikipedia.org/wiki/Burkina_Faso	http://en.wikipedia.org/wiki/Burkina_Faso	http://en.wikipedia.org/wiki/Burkina_Faso	http://en.wikipedia.org/wiki/Burkina_Faso	http://en.wikipedia.org/wiki/Burkina_Faso	https://www.wikidata.org/wiki/Q965	http://en.wikipedia.org/wiki/Burkina_Faso	http://en.wikipedia.org/wiki/Burkina_Faso	https://www.wikidata.org/wiki/Q965	http://en.wikipedia.org/wiki/Burkina_Faso	https://www.wikidata.org/wiki/Q965	http://en.wikipedia.org/wiki/Burkina_Faso	http://en.wikipedia.org/wiki/Burkina_Faso	https://www.wikidata.org/wiki/Q965	http://en.wikipedia.org/wiki/Burkina_Faso	http://en.wikipedia.org/wiki/Burkina_Faso	https://www.wikidata.org/wiki/Q965	http://en.wikipedia.org/wiki/Burkina_Faso	http://en.wikipedia.org/wiki/Burkina_Faso	http://en.wikipedia.org/wiki/Burkina_Faso	https://www.wikidata.org/wiki/Q965	http://en.wikipedia.org/wiki/Burkina_Faso	http://en.wikipedia.org/wiki/Burkina_Faso	http://en.wikipedia.org/wiki/Burkina_Faso	https://www.wikidata.org/wiki/Q965	http://en.wikipedia.org/wiki/Burkina_Faso	http://en.wikipedia.org/wiki/Burkina_Faso	https://www.wikidata.org/wiki/Q965	http://en.wikipedia.org/wiki/Burkina_Faso	https://www.wikidata.org/wiki/Q965	http://en.wikipedia.org/wiki/Burkina_Faso	http://en.wikipedia.org/wiki/Burkina_Faso	https://www.wikidata.org/wiki/Q965	http://en.wikipedia.org/wiki/Burkina_Faso	https://www.wikidata.org/wiki/Q965	http://en.wikipedia.org/wiki/Burkina_Faso	http://en.wikipedia.org/wiki/Burkina_Faso	http://en.wikipedia.org/wiki/Burkina_Faso	http://en.wikipedia.org/wiki/Burkina_Faso	https://www.wikidata.org/wiki/Q965	http://en.wikipedia.org/wiki/Burkina_Faso	https://www.wikidata.org/wiki/Q965	http://en.wikipedia.org/wiki/Burkina_Faso	https://www.wikidata.org/wiki/Q965	http://en.wikipedia.org/wiki/Burkina_Faso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https://www.wikidata.org/wiki/Q965	http://en.wikipedia.org/wiki/Burkina_Faso	http://en.wikipedia.org/wiki/Burkina_Faso	https://www.wikidata.org/wiki/Q965	http://en.wikipedia.org/wiki/Burkina_Faso	https://www.wikidata.org/wiki/Q965	http://en.wikipedia.org/wiki/Burkina_Faso	https://www.wikidata.org/wiki/Q965	http://en.wikipedia.org/wiki/Burkina_Faso	http://en.wikipedia.org/wiki/Burkina_Faso	https://www.wikidata.org/wiki/Q965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http://en.wikipedia.org/wiki/Burkina_Faso	https://www.wikidata.org/wiki/Q965	</v>
      <v xml:space="preserve">http://creativecommons.org/licenses/by-sa/3.0/		</v>
    </spb>
    <spb s="0">
      <v xml:space="preserve">travel.state.gov	</v>
      <v xml:space="preserve">	</v>
      <v xml:space="preserve">https://travel.state.gov/content/travel/en/international-travel/International-Travel-Country-Information-Pages/BurkinaFaso.html	</v>
      <v xml:space="preserve">	</v>
    </spb>
    <spb s="0">
      <v xml:space="preserve">Cia	</v>
      <v xml:space="preserve">	</v>
      <v xml:space="preserve">https://www.cia.gov/library/publications/the-world-factbook/geos/uv.html?Transportation	</v>
      <v xml:space="preserve">	</v>
    </spb>
    <spb s="0">
      <v xml:space="preserve">Wikipedia	Wikidata	travel.state.gov	</v>
      <v xml:space="preserve">CC-BY-SA			</v>
      <v xml:space="preserve">http://en.wikipedia.org/wiki/Burkina_Faso	https://www.wikidata.org/wiki/Q965	https://travel.state.gov/content/travel/en/international-travel/International-Travel-Country-Information-Pages/BurkinaFaso.html	</v>
      <v xml:space="preserve">http://creativecommons.org/licenses/by-sa/3.0/			</v>
    </spb>
    <spb s="122">
      <v>0</v>
      <v>1586</v>
      <v>1587</v>
      <v>1588</v>
      <v>1589</v>
      <v>1590</v>
      <v>6</v>
      <v>35</v>
      <v>1588</v>
      <v>1591</v>
      <v>1591</v>
      <v>1592</v>
      <v>1591</v>
      <v>1593</v>
      <v>1594</v>
      <v>1591</v>
      <v>1595</v>
      <v>1596</v>
      <v>12</v>
      <v>1586</v>
      <v>1596</v>
      <v>13</v>
      <v>1591</v>
      <v>1596</v>
      <v>14</v>
      <v>15</v>
      <v>16</v>
      <v>1596</v>
      <v>1597</v>
      <v>1596</v>
      <v>1596</v>
      <v>18</v>
      <v>19</v>
      <v>20</v>
      <v>1591</v>
      <v>1596</v>
      <v>1596</v>
      <v>1596</v>
      <v>1596</v>
      <v>1596</v>
      <v>1596</v>
      <v>1596</v>
      <v>1596</v>
      <v>1596</v>
      <v>1596</v>
      <v>22</v>
    </spb>
    <spb s="90">
      <v>2017</v>
      <v>2017</v>
      <v>square km</v>
      <v>per thousand, 2016</v>
      <v>2017</v>
      <v>2016</v>
      <v>2016</v>
      <v>per liter, 2016</v>
      <v>2017</v>
      <v>years, 2016</v>
      <v>2016</v>
      <v>per thousand, 2016</v>
      <v>2017</v>
      <v>2016</v>
      <v>2015</v>
      <v>2017</v>
      <v>2015</v>
      <v>2012</v>
      <v>kilotons per year, 2014</v>
      <v>deaths per 100,000, 2015</v>
      <v>2012</v>
      <v>2014</v>
      <v>2014</v>
      <v>2014</v>
      <v>2014</v>
      <v>2014</v>
      <v>2015</v>
      <v>2014</v>
      <v>2014</v>
      <v>2016</v>
      <v>2016</v>
      <v>2017</v>
    </spb>
    <spb s="0">
      <v xml:space="preserve">Wikipedia	Cia	travel.state.gov	</v>
      <v xml:space="preserve">CC-BY-SA			</v>
      <v xml:space="preserve">http://en.wikipedia.org/wiki/Burundi	https://www.cia.gov/library/publications/the-world-factbook/geos/by.html?Transportation	https://travel.state.gov/content/travel/en/international-travel/International-Travel-Country-Information-Pages/Burundi.html	</v>
      <v xml:space="preserve">http://creativecommons.org/licenses/by-sa/3.0/			</v>
    </spb>
    <spb s="0">
      <v xml:space="preserve">Wikipedia	Wikipedia	Wikipedia	</v>
      <v xml:space="preserve">CC-BY-SA	CC-BY-SA	CC-BY-SA	</v>
      <v xml:space="preserve">http://en.wikipedia.org/wiki/Burundi	http://es.wikipedia.org/wiki/Burundi	http://fr.wikipedia.org/wiki/Burundi	</v>
      <v xml:space="preserve">http://creativecommons.org/licenses/by-sa/3.0/	http://creativecommons.org/licenses/by-sa/3.0/	http://creativecommons.org/licenses/by-sa/3.0/	</v>
    </spb>
    <spb s="0">
      <v xml:space="preserve">Wikipedia	Wikipedia	travel.state.gov	</v>
      <v xml:space="preserve">CC-BY-SA	CC-BY-SA		</v>
      <v xml:space="preserve">http://en.wikipedia.org/wiki/Burundi	https://en.wikipedia.org/wiki/Burundi	https://travel.state.gov/content/travel/en/international-travel/International-Travel-Country-Information-Pages/Burundi.html	</v>
      <v xml:space="preserve">http://creativecommons.org/licenses/by-sa/3.0/	http://creativecommons.org/licenses/by-sa/3.0/		</v>
    </spb>
    <spb s="0">
      <v xml:space="preserve">Wikipedia	Wikipedia	Cia	travel.state.gov	</v>
      <v xml:space="preserve">CC-BY-SA	CC-BY-SA			</v>
      <v xml:space="preserve">http://en.wikipedia.org/wiki/Burundi	http://fr.wikipedia.org/wiki/Burundi	https://www.cia.gov/library/publications/the-world-factbook/geos/by.html?Transportation	https://travel.state.gov/content/travel/en/international-travel/International-Travel-Country-Information-Pages/Burundi.html	</v>
      <v xml:space="preserve">http://creativecommons.org/licenses/by-sa/3.0/	http://creativecommons.org/licenses/by-sa/3.0/			</v>
    </spb>
    <spb s="0">
      <v xml:space="preserve">Wikipedia	Wikidata	Wikipedia	travel.state.gov	Wikipedia	Wikidata	Wikipedia	travel.state.gov	Wikipedia	Wikidata	travel.state.gov	</v>
      <v xml:space="preserve">CC-BY-SA		CC-BY-SA		CC-BY-SA		CC-BY-SA		CC-BY-SA			</v>
      <v xml:space="preserve">http://en.wikipedia.org/wiki/Burundi	https://www.wikidata.org/wiki/Q967	https://en.wikipedia.org/wiki/Burundi	https://travel.state.gov/content/travel/en/international-travel/International-Travel-Country-Information-Pages/Burundi.html	http://en.wikipedia.org/wiki/Burundi	https://www.wikidata.org/wiki/Q967	https://en.wikipedia.org/wiki/Burundi	https://travel.state.gov/content/travel/en/international-travel/International-Travel-Country-Information-Pages/Burundi.html	http://en.wikipedia.org/wiki/Burundi	https://www.wikidata.org/wiki/Q967	https://travel.state.gov/content/travel/en/international-travel/International-Travel-Country-Information-Pages/Burundi.html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http://en.wikipedia.org/wiki/Burundi	</v>
      <v xml:space="preserve">http://creativecommons.org/licenses/by-sa/3.0/	</v>
    </spb>
    <spb s="0">
      <v xml:space="preserve">Wikipedia	Cia	</v>
      <v xml:space="preserve">CC-BY-SA		</v>
      <v xml:space="preserve">http://en.wikipedia.org/wiki/Burundi	https://www.cia.gov/library/publications/the-world-factbook/geos/by.html?Transportation	</v>
      <v xml:space="preserve">http://creativecommons.org/licenses/by-sa/3.0/		</v>
    </spb>
    <spb s="0">
      <v xml:space="preserve">Wikipedia	Wikipedia	Wikipedia	Wikipedia	Wikipedia	Wikidata	Wikipedia	Wikipedia	Wikipedia	Wikipedia	Wikipedia	Wikipedia	Wikipedia	Wikipedia	Wikipedia	Wikipedia	Wikipedia	Wikidata	Wikipedia	Wikipedia	</v>
      <v xml:space="preserve">CC-BY-SA	CC-BY-SA	CC-BY-SA	CC-BY-SA	CC-BY-SA		CC-BY-SA	CC-BY-SA	CC-BY-SA	CC-BY-SA	CC-BY-SA	CC-BY-SA	CC-BY-SA	CC-BY-SA	CC-BY-SA	CC-BY-SA	CC-BY-SA		CC-BY-SA	CC-BY-SA	</v>
      <v xml:space="preserve">http://en.wikipedia.org/wiki/Burundi	http://en.wikipedia.org/wiki/Burundi	http://en.wikipedia.org/wiki/Burundi	http://en.wikipedia.org/wiki/Burundi	http://en.wikipedia.org/wiki/Burundi	https://www.wikidata.org/wiki/Q967	http://en.wikipedia.org/wiki/Burundi	http://en.wikipedia.org/wiki/Burundi	http://en.wikipedia.org/wiki/Burundi	http://en.wikipedia.org/wiki/Burundi	http://en.wikipedia.org/wiki/Burundi	http://en.wikipedia.org/wiki/Burundi	http://en.wikipedia.org/wiki/Burundi	http://en.wikipedia.org/wiki/Burundi	http://en.wikipedia.org/wiki/Burundi	http://en.wikipedia.org/wiki/Burundi	http://en.wikipedia.org/wiki/Burundi	https://www.wikidata.org/wiki/Q967	http://en.wikipedia.org/wiki/Burundi	http://en.wikipedia.org/wiki/Burundi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http://en.wikipedia.org/wiki/Burundi	https://www.wikidata.org/wiki/Q967	</v>
      <v xml:space="preserve">http://creativecommons.org/licenses/by-sa/3.0/		</v>
    </spb>
    <spb s="0">
      <v xml:space="preserve">travel.state.gov	</v>
      <v xml:space="preserve">	</v>
      <v xml:space="preserve">https://travel.state.gov/content/travel/en/international-travel/International-Travel-Country-Information-Pages/Burundi.html	</v>
      <v xml:space="preserve">	</v>
    </spb>
    <spb s="0">
      <v xml:space="preserve">Cia	</v>
      <v xml:space="preserve">	</v>
      <v xml:space="preserve">https://www.cia.gov/library/publications/the-world-factbook/geos/by.html?Transportation	</v>
      <v xml:space="preserve">	</v>
    </spb>
    <spb s="0">
      <v xml:space="preserve">Wikipedia	Wikidata	travel.state.gov	Wikipedia	Wikidata	travel.state.gov	</v>
      <v xml:space="preserve">CC-BY-SA			CC-BY-SA			</v>
      <v xml:space="preserve">http://en.wikipedia.org/wiki/Burundi	https://www.wikidata.org/wiki/Q967	https://travel.state.gov/content/travel/en/international-travel/International-Travel-Country-Information-Pages/Burundi.html	http://en.wikipedia.org/wiki/Burundi	https://www.wikidata.org/wiki/Q967	https://travel.state.gov/content/travel/en/international-travel/International-Travel-Country-Information-Pages/Burundi.html	</v>
      <v xml:space="preserve">http://creativecommons.org/licenses/by-sa/3.0/			http://creativecommons.org/licenses/by-sa/3.0/			</v>
    </spb>
    <spb s="123">
      <v>0</v>
      <v>1600</v>
      <v>1601</v>
      <v>1602</v>
      <v>1603</v>
      <v>1604</v>
      <v>6</v>
      <v>35</v>
      <v>1602</v>
      <v>1605</v>
      <v>1605</v>
      <v>1606</v>
      <v>1603</v>
      <v>1607</v>
      <v>1608</v>
      <v>1605</v>
      <v>1609</v>
      <v>1610</v>
      <v>12</v>
      <v>1600</v>
      <v>1610</v>
      <v>13</v>
      <v>1605</v>
      <v>1610</v>
      <v>14</v>
      <v>15</v>
      <v>16</v>
      <v>1610</v>
      <v>1611</v>
      <v>1610</v>
      <v>1610</v>
      <v>18</v>
      <v>19</v>
      <v>20</v>
      <v>1605</v>
      <v>1610</v>
      <v>1610</v>
      <v>1610</v>
      <v>1610</v>
      <v>1610</v>
      <v>1610</v>
      <v>1610</v>
      <v>1610</v>
      <v>1610</v>
      <v>1610</v>
      <v>22</v>
    </spb>
    <spb s="2">
      <v>38</v>
    </spb>
    <spb s="124">
      <v>1</v>
      <v>2</v>
      <v>3</v>
      <v>4</v>
      <v>5</v>
      <v>6</v>
      <v>3</v>
      <v>7</v>
      <v>8</v>
      <v>10</v>
      <v>6</v>
      <v>9</v>
      <v>10</v>
      <v>11</v>
      <v>12</v>
      <v>10</v>
      <v>6</v>
      <v>12</v>
      <v>3</v>
      <v>3</v>
      <v>10</v>
      <v>13</v>
      <v>6</v>
      <v>10</v>
      <v>6</v>
      <v>3</v>
      <v>12</v>
      <v>10</v>
      <v>10</v>
      <v>10</v>
      <v>10</v>
      <v>10</v>
      <v>10</v>
      <v>10</v>
      <v>10</v>
      <v>10</v>
      <v>10</v>
      <v>10</v>
      <v>10</v>
    </spb>
    <spb s="90">
      <v>2017</v>
      <v>2017</v>
      <v>square km</v>
      <v>per thousand, 2016</v>
      <v>2017</v>
      <v>2016</v>
      <v>2016</v>
      <v>per liter, 2016</v>
      <v>2017</v>
      <v>years, 2016</v>
      <v>2013</v>
      <v>per thousand, 2016</v>
      <v>2017</v>
      <v>2016</v>
      <v>2015</v>
      <v>2017</v>
      <v>2015</v>
      <v>2004</v>
      <v>kilotons per year, 2014</v>
      <v>deaths per 100,000, 2015</v>
      <v>2012</v>
      <v>2013</v>
      <v>2013</v>
      <v>2013</v>
      <v>2013</v>
      <v>2013</v>
      <v>2015</v>
      <v>2013</v>
      <v>2013</v>
      <v>2016</v>
      <v>2014</v>
      <v>2017</v>
    </spb>
    <spb s="0">
      <v xml:space="preserve">Wikipedia	Cia	travel.state.gov	</v>
      <v xml:space="preserve">CC-BY-SA			</v>
      <v xml:space="preserve">http://en.wikipedia.org/wiki/Cameroon	https://www.cia.gov/library/publications/the-world-factbook/geos/cm.html?Transportation	https://travel.state.gov/content/travel/en/international-travel/International-Travel-Country-Information-Pages/Cameroon.html	</v>
      <v xml:space="preserve">http://creativecommons.org/licenses/by-sa/3.0/			</v>
    </spb>
    <spb s="0">
      <v xml:space="preserve">Wikipedia	</v>
      <v xml:space="preserve">CC-BY-SA	</v>
      <v xml:space="preserve">http://en.wikipedia.org/wiki/Cameroon	</v>
      <v xml:space="preserve">http://creativecommons.org/licenses/by-sa/3.0/	</v>
    </spb>
    <spb s="0">
      <v xml:space="preserve">Wikipedia	Wikidata	Cia	Wikipedia	travel.state.gov	</v>
      <v xml:space="preserve">CC-BY-SA			CC-BY-SA		</v>
      <v xml:space="preserve">http://en.wikipedia.org/wiki/Cameroon	https://www.wikidata.org/wiki/Q1009	https://www.cia.gov/library/publications/the-world-factbook/geos/cm.html?Transportation	https://en.wikipedia.org/wiki/Cameroon	https://travel.state.gov/content/travel/en/international-travel/International-Travel-Country-Information-Pages/Cameroon.html	</v>
      <v xml:space="preserve">http://creativecommons.org/licenses/by-sa/3.0/			http://creativecommons.org/licenses/by-sa/3.0/		</v>
    </spb>
    <spb s="0">
      <v xml:space="preserve">Wikipedia	Wikipedia	Cia	travel.state.gov	</v>
      <v xml:space="preserve">CC-BY-SA	CC-BY-SA			</v>
      <v xml:space="preserve">http://en.wikipedia.org/wiki/Cameroon	http://fr.wikipedia.org/wiki/Cameroun	https://www.cia.gov/library/publications/the-world-factbook/geos/cm.html?Transportation	https://travel.state.gov/content/travel/en/international-travel/International-Travel-Country-Information-Pages/Cameroon.html	</v>
      <v xml:space="preserve">http://creativecommons.org/licenses/by-sa/3.0/	http://creativecommons.org/licenses/by-sa/3.0/			</v>
    </spb>
    <spb s="0">
      <v xml:space="preserve">Wikipedia	Wikipedia	Wikidata	Wikipedia	travel.state.gov	Wikipedia	Wikidata	Wikipedia	</v>
      <v xml:space="preserve">CC-BY-SA	CC-BY-SA		CC-BY-SA		CC-BY-SA		CC-BY-SA	</v>
      <v xml:space="preserve">http://en.wikipedia.org/wiki/Cameroon	http://it.wikipedia.org/wiki/Camerun	https://www.wikidata.org/wiki/Q1009	https://en.wikipedia.org/wiki/Cameroon	https://travel.state.gov/content/travel/en/international-travel/International-Travel-Country-Information-Pages/Cameroon.html	http://en.wikipedia.org/wiki/Cameroon	https://www.wikidata.org/wiki/Q1009	https://en.wikipedia.org/wiki/Cameroon	</v>
      <v xml:space="preserve">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http://en.wikipedia.org/wiki/Cameroon	https://www.cia.gov/library/publications/the-world-factbook/geos/cm.html?Transportation	</v>
      <v xml:space="preserve">http://creativecommons.org/licenses/by-sa/3.0/		</v>
    </spb>
    <spb s="0">
      <v xml:space="preserve">Wikipedia	Wikipedia	Wikipedia	Wikipedia	Wikipedia	Wikipedia	Wikipedia	Wikipedia	Wikipedia	Wikipedia	</v>
      <v xml:space="preserve">CC-BY-SA	CC-BY-SA	CC-BY-SA	CC-BY-SA	CC-BY-SA	CC-BY-SA	CC-BY-SA	CC-BY-SA	CC-BY-SA	CC-BY-SA	</v>
      <v xml:space="preserve">http://en.wikipedia.org/wiki/Cameroon	http://en.wikipedia.org/wiki/Cameroon	http://en.wikipedia.org/wiki/Cameroon	http://en.wikipedia.org/wiki/Cameroon	http://en.wikipedia.org/wiki/Cameroon	http://en.wikipedia.org/wiki/Cameroon	http://en.wikipedia.org/wiki/Cameroon	http://en.wikipedia.org/wiki/Cameroon	http://en.wikipedia.org/wiki/Cameroon	http://en.wikipedia.org/wiki/Cameroon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http://en.wikipedia.org/wiki/Cameroon	https://www.wikidata.org/wiki/Q1009	</v>
      <v xml:space="preserve">http://creativecommons.org/licenses/by-sa/3.0/		</v>
    </spb>
    <spb s="0">
      <v xml:space="preserve">travel.state.gov	</v>
      <v xml:space="preserve">	</v>
      <v xml:space="preserve">https://travel.state.gov/content/travel/en/international-travel/International-Travel-Country-Information-Pages/Cameroon.html	</v>
      <v xml:space="preserve">	</v>
    </spb>
    <spb s="0">
      <v xml:space="preserve">Cia	</v>
      <v xml:space="preserve">	</v>
      <v xml:space="preserve">https://www.cia.gov/library/publications/the-world-factbook/geos/cm.html?Transportation	</v>
      <v xml:space="preserve">	</v>
    </spb>
    <spb s="0">
      <v xml:space="preserve">Wikipedia	Wikidata	travel.state.gov	Wikipedia	Wikidata	</v>
      <v xml:space="preserve">CC-BY-SA			CC-BY-SA		</v>
      <v xml:space="preserve">http://en.wikipedia.org/wiki/Cameroon	https://www.wikidata.org/wiki/Q1009	https://travel.state.gov/content/travel/en/international-travel/International-Travel-Country-Information-Pages/Cameroon.html	http://en.wikipedia.org/wiki/Cameroon	https://www.wikidata.org/wiki/Q1009	</v>
      <v xml:space="preserve">http://creativecommons.org/licenses/by-sa/3.0/			http://creativecommons.org/licenses/by-sa/3.0/		</v>
    </spb>
    <spb s="125">
      <v>0</v>
      <v>1616</v>
      <v>1617</v>
      <v>1618</v>
      <v>1619</v>
      <v>1620</v>
      <v>6</v>
      <v>35</v>
      <v>1618</v>
      <v>1617</v>
      <v>1617</v>
      <v>1621</v>
      <v>1617</v>
      <v>1622</v>
      <v>1623</v>
      <v>1617</v>
      <v>1624</v>
      <v>1625</v>
      <v>12</v>
      <v>1616</v>
      <v>1625</v>
      <v>13</v>
      <v>1623</v>
      <v>14</v>
      <v>15</v>
      <v>16</v>
      <v>1625</v>
      <v>1626</v>
      <v>1625</v>
      <v>1625</v>
      <v>18</v>
      <v>19</v>
      <v>20</v>
      <v>21</v>
      <v>1625</v>
      <v>1617</v>
      <v>1625</v>
      <v>1625</v>
      <v>1625</v>
      <v>1625</v>
      <v>1625</v>
      <v>1625</v>
      <v>1625</v>
      <v>1625</v>
      <v>1625</v>
      <v>1625</v>
      <v>22</v>
    </spb>
    <spb s="107">
      <v>2017</v>
      <v>2017</v>
      <v>square km</v>
      <v>per thousand, 2016</v>
      <v>2017</v>
      <v>2016</v>
      <v>2016</v>
      <v>per liter, 2016</v>
      <v>2017</v>
      <v>years, 2016</v>
      <v>per thousand, 2016</v>
      <v>2017</v>
      <v>2016</v>
      <v>2015</v>
      <v>2017</v>
      <v>2015</v>
      <v>2010</v>
      <v>kilotons per year, 2014</v>
      <v>deaths per 100,000, 2015</v>
      <v>kWh, 2014</v>
      <v>2014</v>
      <v>2012</v>
      <v>2014</v>
      <v>2014</v>
      <v>2014</v>
      <v>2014</v>
      <v>2014</v>
      <v>2015</v>
      <v>2014</v>
      <v>2014</v>
      <v>2016</v>
      <v>2015</v>
      <v>2017</v>
    </spb>
    <spb s="0">
      <v xml:space="preserve">Wikipedia	Cia	travel.state.gov	</v>
      <v xml:space="preserve">CC-BY-SA			</v>
      <v xml:space="preserve">http://en.wikipedia.org/wiki/Republic_of_the_Congo	https://www.cia.gov/library/publications/the-world-factbook/geos/cf.html?Transportation	https://travel.state.gov/content/travel/en/international-travel/International-Travel-Country-Information-Pages/RepublicoftheCongo.html	</v>
      <v xml:space="preserve">http://creativecommons.org/licenses/by-sa/3.0/			</v>
    </spb>
    <spb s="0">
      <v xml:space="preserve">Wikipedia	Cia	</v>
      <v xml:space="preserve">CC-BY-SA		</v>
      <v xml:space="preserve">http://en.wikipedia.org/wiki/Republic_of_the_Congo	https://www.cia.gov/library/publications/the-world-factbook/geos/cf.html?Transportation	</v>
      <v xml:space="preserve">http://creativecommons.org/licenses/by-sa/3.0/		</v>
    </spb>
    <spb s="0">
      <v xml:space="preserve">Wikipedia	Wikipedia	travel.state.gov	</v>
      <v xml:space="preserve">CC-BY-SA	CC-BY-SA		</v>
      <v xml:space="preserve">http://en.wikipedia.org/wiki/Republic_of_the_Congo	https://en.wikipedia.org/wiki/Republic_of_the_Congo	https://travel.state.gov/content/travel/en/international-travel/International-Travel-Country-Information-Pages/RepublicoftheCongo.html	</v>
      <v xml:space="preserve">http://creativecommons.org/licenses/by-sa/3.0/	http://creativecommons.org/licenses/by-sa/3.0/		</v>
    </spb>
    <spb s="0">
      <v xml:space="preserve">Wikipedia	travel.state.gov	</v>
      <v xml:space="preserve">CC-BY-SA		</v>
      <v xml:space="preserve">http://en.wikipedia.org/wiki/Republic_of_the_Congo	https://travel.state.gov/content/travel/en/international-travel/International-Travel-Country-Information-Pages/RepublicoftheCongo.html	</v>
      <v xml:space="preserve">http://creativecommons.org/licenses/by-sa/3.0/		</v>
    </spb>
    <spb s="0">
      <v xml:space="preserve">Wikipedia	Wikidata	Wikipedia	Wikipedia	Wikipedia	</v>
      <v xml:space="preserve">CC-BY-SA		CC-BY-SA	CC-BY-SA	CC-BY-SA	</v>
      <v xml:space="preserve">http://en.wikipedia.org/wiki/Republic_of_the_Congo	https://www.wikidata.org/wiki/Q971	https://en.wikipedia.org/wiki/Republic_of_the_Congo	http://en.wikipedia.org/wiki/Republic_of_the_Congo	https://en.wikipedia.org/wiki/Republic_of_the_Congo	</v>
      <v xml:space="preserve">http://creativecommons.org/licenses/by-sa/3.0/		http://creativecommons.org/licenses/by-sa/3.0/	http://creativecommons.org/licenses/by-sa/3.0/	http://creativecommons.org/licenses/by-sa/3.0/	</v>
    </spb>
    <spb s="0">
      <v xml:space="preserve">Wikipedia	</v>
      <v xml:space="preserve">CC-BY-SA	</v>
      <v xml:space="preserve">http://en.wikipedia.org/wiki/Republic_of_the_Congo	</v>
      <v xml:space="preserve">http://creativecommons.org/licenses/by-sa/3.0/	</v>
    </spb>
    <spb s="0">
      <v xml:space="preserve">Wikipedia	Wikidata	</v>
      <v xml:space="preserve">CC-BY-SA		</v>
      <v xml:space="preserve">http://en.wikipedia.org/wiki/Republic_of_the_Congo	https://www.wikidata.org/wiki/Q971	</v>
      <v xml:space="preserve">http://creativecommons.org/licenses/by-sa/3.0/		</v>
    </spb>
    <spb s="0">
      <v xml:space="preserve">Cia	</v>
      <v xml:space="preserve">	</v>
      <v xml:space="preserve">https://www.cia.gov/library/publications/the-world-factbook/geos/cf.html?Transportation	</v>
      <v xml:space="preserve">	</v>
    </spb>
    <spb s="0">
      <v xml:space="preserve">Wikipedia	Wikidata	travel.state.gov	</v>
      <v xml:space="preserve">CC-BY-SA			</v>
      <v xml:space="preserve">http://en.wikipedia.org/wiki/Republic_of_the_Congo	https://www.wikidata.org/wiki/Q971	https://travel.state.gov/content/travel/en/international-travel/International-Travel-Country-Information-Pages/RepublicoftheCongo.html	</v>
      <v xml:space="preserve">http://creativecommons.org/licenses/by-sa/3.0/			</v>
    </spb>
    <spb s="126">
      <v>0</v>
      <v>1629</v>
      <v>1630</v>
      <v>1631</v>
      <v>1632</v>
      <v>1633</v>
      <v>6</v>
      <v>35</v>
      <v>1631</v>
      <v>1634</v>
      <v>1630</v>
      <v>1632</v>
      <v>1634</v>
      <v>1635</v>
      <v>1634</v>
      <v>1636</v>
      <v>12</v>
      <v>1629</v>
      <v>1636</v>
      <v>13</v>
      <v>1634</v>
      <v>1636</v>
      <v>14</v>
      <v>15</v>
      <v>16</v>
      <v>1636</v>
      <v>1637</v>
      <v>1636</v>
      <v>1636</v>
      <v>18</v>
      <v>19</v>
      <v>20</v>
      <v>21</v>
      <v>1636</v>
      <v>1634</v>
      <v>1636</v>
      <v>1636</v>
      <v>1636</v>
      <v>1636</v>
      <v>1636</v>
      <v>1636</v>
      <v>1636</v>
      <v>1636</v>
      <v>1636</v>
      <v>1636</v>
      <v>22</v>
    </spb>
    <spb s="2">
      <v>39</v>
    </spb>
    <spb s="16">
      <v>2015</v>
      <v>2017</v>
      <v>square km</v>
      <v>per thousand, 2016</v>
      <v>2017</v>
      <v>2015</v>
      <v>2016</v>
      <v>per liter, 2016</v>
      <v>2017</v>
      <v>years, 2016</v>
      <v>2012</v>
      <v>per thousand, 2016</v>
      <v>2017</v>
      <v>2016</v>
      <v>2015</v>
      <v>2017</v>
      <v>2015</v>
      <v>2010</v>
      <v>kilotons per year, 2014</v>
      <v>deaths per 100,000, 2015</v>
      <v>kWh, 2014</v>
      <v>2014</v>
      <v>2012</v>
      <v>2011</v>
      <v>2011</v>
      <v>2011</v>
      <v>2011</v>
      <v>2011</v>
      <v>2015</v>
      <v>2011</v>
      <v>2011</v>
      <v>2012</v>
      <v>2013</v>
      <v>2017</v>
    </spb>
    <spb s="0">
      <v xml:space="preserve">Wikipedia	Cia	travel.state.gov	</v>
      <v xml:space="preserve">CC-BY-SA			</v>
      <v xml:space="preserve">http://en.wikipedia.org/wiki/Egypt	https://www.cia.gov/library/publications/the-world-factbook/geos/eg.html?Transportation	https://travel.state.gov/content/travel/en/international-travel/International-Travel-Country-Information-Pages/Egypt.html	</v>
      <v xml:space="preserve">http://creativecommons.org/licenses/by-sa/3.0/			</v>
    </spb>
    <spb s="0">
      <v xml:space="preserve">Wikipedia	Cia	</v>
      <v xml:space="preserve">CC-BY-SA		</v>
      <v xml:space="preserve">http://es.wikipedia.org/wiki/Egipto	https://www.cia.gov/library/publications/the-world-factbook/geos/eg.html?Transportation	</v>
      <v xml:space="preserve">http://creativecommons.org/licenses/by-sa/3.0/		</v>
    </spb>
    <spb s="0">
      <v xml:space="preserve">Wikipedia	Wikidata	Cia	Wikipedia	travel.state.gov	</v>
      <v xml:space="preserve">CC-BY-SA			CC-BY-SA		</v>
      <v xml:space="preserve">http://en.wikipedia.org/wiki/Egypt	https://www.wikidata.org/wiki/Q79	https://www.cia.gov/library/publications/the-world-factbook/geos/eg.html?Transportation	https://en.wikipedia.org/wiki/Egypt	https://travel.state.gov/content/travel/en/international-travel/International-Travel-Country-Information-Pages/Egypt.html	</v>
      <v xml:space="preserve">http://creativecommons.org/licenses/by-sa/3.0/			http://creativecommons.org/licenses/by-sa/3.0/		</v>
    </spb>
    <spb s="0">
      <v xml:space="preserve">Wikipedia	Wikidata	Cia	travel.state.gov	</v>
      <v xml:space="preserve">CC-BY-SA				</v>
      <v xml:space="preserve">http://en.wikipedia.org/wiki/Egypt	https://www.wikidata.org/wiki/Q79	https://www.cia.gov/library/publications/the-world-factbook/geos/eg.html?Transportation	https://travel.state.gov/content/travel/en/international-travel/International-Travel-Country-Information-Pages/Egypt.html	</v>
      <v xml:space="preserve">http://creativecommons.org/licenses/by-sa/3.0/				</v>
    </spb>
    <spb s="0">
      <v xml:space="preserve">Wikipedia	Wikipedia	Wikidata	Wikipedia	travel.state.gov	</v>
      <v xml:space="preserve">CC-BY-SA	CC-BY-SA		CC-BY-SA		</v>
      <v xml:space="preserve">http://en.wikipedia.org/wiki/Egypt	http://es.wikipedia.org/wiki/Egipto	https://www.wikidata.org/wiki/Q79	https://en.wikipedia.org/wiki/Egypt	https://travel.state.gov/content/travel/en/international-travel/International-Travel-Country-Information-Pages/Egypt.html	</v>
      <v xml:space="preserve">http://creativecommons.org/licenses/by-sa/3.0/	http://creativecommons.org/licenses/by-sa/3.0/		http://creativecommons.org/licenses/by-sa/3.0/		</v>
    </spb>
    <spb s="0">
      <v xml:space="preserve">Wikipedia	</v>
      <v xml:space="preserve">CC-BY-SA	</v>
      <v xml:space="preserve">http://en.wikipedia.org/wiki/Egypt	</v>
      <v xml:space="preserve">http://creativecommons.org/licenses/by-sa/3.0/	</v>
    </spb>
    <spb s="0">
      <v xml:space="preserve">Wikipedia	Cia	</v>
      <v xml:space="preserve">CC-BY-SA		</v>
      <v xml:space="preserve">http://en.wikipedia.org/wiki/Egypt	https://www.cia.gov/library/publications/the-world-factbook/geos/eg.html?Transportation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v>
      <v xml:space="preserve">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http://en.wikipedia.org/wiki/Egypt	https://www.wikidata.org/wiki/Q79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http://en.wikipedia.org/wiki/Egypt	https://www.wikidata.org/wiki/Q79	</v>
      <v xml:space="preserve">http://creativecommons.org/licenses/by-sa/3.0/		</v>
    </spb>
    <spb s="0">
      <v xml:space="preserve">Wikipedia	travel.state.gov	</v>
      <v xml:space="preserve">CC-BY-SA		</v>
      <v xml:space="preserve">http://en.wikipedia.org/wiki/Egypt	https://travel.state.gov/content/travel/en/international-travel/International-Travel-Country-Information-Pages/Egypt.html	</v>
      <v xml:space="preserve">http://creativecommons.org/licenses/by-sa/3.0/		</v>
    </spb>
    <spb s="0">
      <v xml:space="preserve">Cia	</v>
      <v xml:space="preserve">	</v>
      <v xml:space="preserve">https://www.cia.gov/library/publications/the-world-factbook/geos/eg.html?Transportation	</v>
      <v xml:space="preserve">	</v>
    </spb>
    <spb s="8">
      <v>0</v>
      <v>1641</v>
      <v>1642</v>
      <v>1643</v>
      <v>1644</v>
      <v>1645</v>
      <v>6</v>
      <v>35</v>
      <v>1643</v>
      <v>1646</v>
      <v>1646</v>
      <v>1647</v>
      <v>1644</v>
      <v>1648</v>
      <v>1649</v>
      <v>1646</v>
      <v>1650</v>
      <v>1651</v>
      <v>12</v>
      <v>1641</v>
      <v>1651</v>
      <v>13</v>
      <v>1646</v>
      <v>1651</v>
      <v>14</v>
      <v>15</v>
      <v>16</v>
      <v>1651</v>
      <v>1649</v>
      <v>1651</v>
      <v>1651</v>
      <v>18</v>
      <v>19</v>
      <v>20</v>
      <v>21</v>
      <v>1651</v>
      <v>1646</v>
      <v>1641</v>
      <v>1651</v>
      <v>1651</v>
      <v>1651</v>
      <v>1651</v>
      <v>1651</v>
      <v>1651</v>
      <v>1651</v>
      <v>1651</v>
      <v>1651</v>
      <v>1651</v>
      <v>22</v>
    </spb>
    <spb s="7">
      <v>2017</v>
      <v>2017</v>
      <v>square km</v>
      <v>per thousand, 2016</v>
      <v>2017</v>
      <v>2016</v>
      <v>2016</v>
      <v>per liter, 2016</v>
      <v>2017</v>
      <v>years, 2016</v>
      <v>2015</v>
      <v>per thousand, 2016</v>
      <v>2017</v>
      <v>2016</v>
      <v>2015</v>
      <v>2017</v>
      <v>2015</v>
      <v>2014</v>
      <v>kilotons per year, 2014</v>
      <v>deaths per 100,000, 2015</v>
      <v>kWh, 2014</v>
      <v>2014</v>
      <v>2012</v>
      <v>2017</v>
      <v>2015</v>
      <v>2015</v>
      <v>2015</v>
      <v>2015</v>
      <v>2015</v>
      <v>2015</v>
      <v>2015</v>
      <v>2015</v>
      <v>2016</v>
      <v>2016</v>
      <v>2017</v>
    </spb>
    <spb s="0">
      <v xml:space="preserve">Wikipedia	Cia	travel.state.gov	</v>
      <v xml:space="preserve">CC-BY-SA			</v>
      <v xml:space="preserve">http://en.wikipedia.org/wiki/Gabon	https://www.cia.gov/library/publications/the-world-factbook/geos/gb.html?Transportation	https://travel.state.gov/content/travel/en/international-travel/International-Travel-Country-Information-Pages/Gabon.html	</v>
      <v xml:space="preserve">http://creativecommons.org/licenses/by-sa/3.0/			</v>
    </spb>
    <spb s="0">
      <v xml:space="preserve">Wikipedia	Wikipedia	Cia	</v>
      <v xml:space="preserve">CC-BY-SA	CC-BY-SA		</v>
      <v xml:space="preserve">http://en.wikipedia.org/wiki/Gabon	http://fr.wikipedia.org/wiki/Gabon	https://www.cia.gov/library/publications/the-world-factbook/geos/gb.html?Transportation	</v>
      <v xml:space="preserve">http://creativecommons.org/licenses/by-sa/3.0/	http://creativecommons.org/licenses/by-sa/3.0/		</v>
    </spb>
    <spb s="0">
      <v xml:space="preserve">Wikipedia	Wikidata	Cia	Wikipedia	travel.state.gov	</v>
      <v xml:space="preserve">CC-BY-SA			CC-BY-SA		</v>
      <v xml:space="preserve">http://en.wikipedia.org/wiki/Gabon	https://www.wikidata.org/wiki/Q1000	https://www.cia.gov/library/publications/the-world-factbook/geos/gb.html?Transportation	https://en.wikipedia.org/wiki/Gabon	https://travel.state.gov/content/travel/en/international-travel/International-Travel-Country-Information-Pages/Gabon.html	</v>
      <v xml:space="preserve">http://creativecommons.org/licenses/by-sa/3.0/			http://creativecommons.org/licenses/by-sa/3.0/		</v>
    </spb>
    <spb s="0">
      <v xml:space="preserve">Wikipedia	Wikipedia	Cia	travel.state.gov	</v>
      <v xml:space="preserve">CC-BY-SA	CC-BY-SA			</v>
      <v xml:space="preserve">http://en.wikipedia.org/wiki/Gabon	http://fr.wikipedia.org/wiki/Gabon	https://www.cia.gov/library/publications/the-world-factbook/geos/gb.html?Transportation	https://travel.state.gov/content/travel/en/international-travel/International-Travel-Country-Information-Pages/Gabon.html	</v>
      <v xml:space="preserve">http://creativecommons.org/licenses/by-sa/3.0/	http://creativecommons.org/licenses/by-sa/3.0/			</v>
    </spb>
    <spb s="0">
      <v xml:space="preserve">Wikipedia	Wikidata	Wikipedia	travel.state.gov	Wikipedia	Wikipedia	</v>
      <v xml:space="preserve">CC-BY-SA		CC-BY-SA		CC-BY-SA	CC-BY-SA	</v>
      <v xml:space="preserve">http://en.wikipedia.org/wiki/Gabon	https://www.wikidata.org/wiki/Q1000	https://en.wikipedia.org/wiki/Gabon	https://travel.state.gov/content/travel/en/international-travel/International-Travel-Country-Information-Pages/Gabon.html	http://en.wikipedia.org/wiki/Gabon	https://en.wikipedia.org/wiki/Gabon	</v>
      <v xml:space="preserve">http://creativecommons.org/licenses/by-sa/3.0/		http://creativecommons.org/licenses/by-sa/3.0/		http://creativecommons.org/licenses/by-sa/3.0/	http://creativecommons.org/licenses/by-sa/3.0/	</v>
    </spb>
    <spb s="0">
      <v xml:space="preserve">Wikipedia	</v>
      <v xml:space="preserve">CC-BY-SA	</v>
      <v xml:space="preserve">http://en.wikipedia.org/wiki/Gabon	</v>
      <v xml:space="preserve">http://creativecommons.org/licenses/by-sa/3.0/	</v>
    </spb>
    <spb s="0">
      <v xml:space="preserve">Wikipedia	Cia	</v>
      <v xml:space="preserve">CC-BY-SA		</v>
      <v xml:space="preserve">http://en.wikipedia.org/wiki/Gabon	https://www.cia.gov/library/publications/the-world-factbook/geos/gb.html?Transportation	</v>
      <v xml:space="preserve">http://creativecommons.org/licenses/by-sa/3.0/		</v>
    </spb>
    <spb s="0">
      <v xml:space="preserve">Wikipedia	Wikipedia	Wikipedia	Wikipedia	Wikipedia	Wikidata	Wikipedia	Wikipedia	Wikidata	Wikipedia	Wikipedia	</v>
      <v xml:space="preserve">CC-BY-SA	CC-BY-SA	CC-BY-SA	CC-BY-SA	CC-BY-SA		CC-BY-SA	CC-BY-SA		CC-BY-SA	CC-BY-SA	</v>
      <v xml:space="preserve">http://en.wikipedia.org/wiki/Gabon	http://en.wikipedia.org/wiki/Gabon	http://en.wikipedia.org/wiki/Gabon	http://en.wikipedia.org/wiki/Gabon	http://en.wikipedia.org/wiki/Gabon	https://www.wikidata.org/wiki/Q1000	http://en.wikipedia.org/wiki/Gabon	http://en.wikipedia.org/wiki/Gabon	https://www.wikidata.org/wiki/Q1000	http://en.wikipedia.org/wiki/Gabon	http://en.wikipedia.org/wiki/Gabon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http://en.wikipedia.org/wiki/Gabon	https://www.wikidata.org/wiki/Q1000	</v>
      <v xml:space="preserve">http://creativecommons.org/licenses/by-sa/3.0/		</v>
    </spb>
    <spb s="0">
      <v xml:space="preserve">travel.state.gov	</v>
      <v xml:space="preserve">	</v>
      <v xml:space="preserve">https://travel.state.gov/content/travel/en/international-travel/International-Travel-Country-Information-Pages/Gabon.html	</v>
      <v xml:space="preserve">	</v>
    </spb>
    <spb s="0">
      <v xml:space="preserve">Cia	</v>
      <v xml:space="preserve">	</v>
      <v xml:space="preserve">https://www.cia.gov/library/publications/the-world-factbook/geos/gb.html?Transportation	</v>
      <v xml:space="preserve">	</v>
    </spb>
    <spb s="0">
      <v xml:space="preserve">Wikipedia	Wikidata	travel.state.gov	</v>
      <v xml:space="preserve">CC-BY-SA			</v>
      <v xml:space="preserve">http://en.wikipedia.org/wiki/Gabon	https://www.wikidata.org/wiki/Q1000	https://travel.state.gov/content/travel/en/international-travel/International-Travel-Country-Information-Pages/Gabon.html	</v>
      <v xml:space="preserve">http://creativecommons.org/licenses/by-sa/3.0/			</v>
    </spb>
    <spb s="105">
      <v>0</v>
      <v>1654</v>
      <v>1655</v>
      <v>1656</v>
      <v>1657</v>
      <v>1658</v>
      <v>6</v>
      <v>35</v>
      <v>1656</v>
      <v>1659</v>
      <v>1659</v>
      <v>1660</v>
      <v>1657</v>
      <v>1659</v>
      <v>1661</v>
      <v>1662</v>
      <v>1659</v>
      <v>1663</v>
      <v>1664</v>
      <v>12</v>
      <v>1654</v>
      <v>1664</v>
      <v>13</v>
      <v>1659</v>
      <v>14</v>
      <v>15</v>
      <v>16</v>
      <v>1664</v>
      <v>1665</v>
      <v>1664</v>
      <v>1664</v>
      <v>18</v>
      <v>19</v>
      <v>20</v>
      <v>21</v>
      <v>1664</v>
      <v>1659</v>
      <v>1664</v>
      <v>1664</v>
      <v>1664</v>
      <v>1664</v>
      <v>1664</v>
      <v>1664</v>
      <v>1664</v>
      <v>1664</v>
      <v>1664</v>
      <v>1664</v>
      <v>22</v>
    </spb>
    <spb s="107">
      <v>2016</v>
      <v>2017</v>
      <v>square km</v>
      <v>per thousand, 2016</v>
      <v>2017</v>
      <v>2016</v>
      <v>2016</v>
      <v>per liter, 2016</v>
      <v>2017</v>
      <v>years, 2016</v>
      <v>per thousand, 2016</v>
      <v>2017</v>
      <v>2016</v>
      <v>2015</v>
      <v>2017</v>
      <v>2015</v>
      <v>2016</v>
      <v>kilotons per year, 2014</v>
      <v>deaths per 100,000, 2015</v>
      <v>kWh, 2014</v>
      <v>2014</v>
      <v>2012</v>
      <v>2005</v>
      <v>2005</v>
      <v>2005</v>
      <v>2005</v>
      <v>2005</v>
      <v>2015</v>
      <v>2005</v>
      <v>2005</v>
      <v>2011</v>
      <v>2003</v>
      <v>2017</v>
    </spb>
    <spb s="0">
      <v xml:space="preserve">Wikipedia	Cia	travel.state.gov	</v>
      <v xml:space="preserve">CC-BY-SA			</v>
      <v xml:space="preserve">http://en.wikipedia.org/wiki/Ghana	https://www.cia.gov/library/publications/the-world-factbook/geos/gh.html?Transportation	https://travel.state.gov/content/travel/en/international-travel/International-Travel-Country-Information-Pages/Ghana.html	</v>
      <v xml:space="preserve">http://creativecommons.org/licenses/by-sa/3.0/			</v>
    </spb>
    <spb s="0">
      <v xml:space="preserve">Wikipedia	Cia	</v>
      <v xml:space="preserve">CC-BY-SA		</v>
      <v xml:space="preserve">http://es.wikipedia.org/wiki/Ghana	https://www.cia.gov/library/publications/the-world-factbook/geos/gh.html?Transportation	</v>
      <v xml:space="preserve">http://creativecommons.org/licenses/by-sa/3.0/		</v>
    </spb>
    <spb s="0">
      <v xml:space="preserve">Wikipedia	Wikidata	Cia	Wikipedia	travel.state.gov	</v>
      <v xml:space="preserve">CC-BY-SA			CC-BY-SA		</v>
      <v xml:space="preserve">http://en.wikipedia.org/wiki/Ghana	https://www.wikidata.org/wiki/Q117	https://www.cia.gov/library/publications/the-world-factbook/geos/gh.html?Transportation	https://en.wikipedia.org/wiki/Ghana	https://travel.state.gov/content/travel/en/international-travel/International-Travel-Country-Information-Pages/Ghana.html	</v>
      <v xml:space="preserve">http://creativecommons.org/licenses/by-sa/3.0/			http://creativecommons.org/licenses/by-sa/3.0/		</v>
    </spb>
    <spb s="0">
      <v xml:space="preserve">Wikipedia	Wikipedia	Wikidata	Cia	travel.state.gov	</v>
      <v xml:space="preserve">CC-BY-SA	CC-BY-SA				</v>
      <v xml:space="preserve">http://en.wikipedia.org/wiki/Ghana	http://fr.wikipedia.org/wiki/Ghana	https://www.wikidata.org/wiki/Q117	https://www.cia.gov/library/publications/the-world-factbook/geos/gh.html?Transportation	https://travel.state.gov/content/travel/en/international-travel/International-Travel-Country-Information-Pages/Ghana.html	</v>
      <v xml:space="preserve">http://creativecommons.org/licenses/by-sa/3.0/	http://creativecommons.org/licenses/by-sa/3.0/				</v>
    </spb>
    <spb s="0">
      <v xml:space="preserve">Wikipedia	Wikidata	Wikipedia	travel.state.gov	Wikipedia	Wikidata	Wikipedia	Wikidata	Wikipedia	Wikidata	Wikipedia	Wikidata	Wikipedia	Wikidata	travel.state.gov	Wikipedia	Wikidata	Wikipedia	Wikidata	travel.state.gov	Wikipedia	Wikidata	travel.state.gov	Wikipedia	Wikidata	Wikipedia	travel.state.gov	</v>
      <v xml:space="preserve">CC-BY-SA		CC-BY-SA		CC-BY-SA		CC-BY-SA		CC-BY-SA		CC-BY-SA		CC-BY-SA			CC-BY-SA		CC-BY-SA			CC-BY-SA			CC-BY-SA		CC-BY-SA		</v>
      <v xml:space="preserve">http://en.wikipedia.org/wiki/Ghana	https://www.wikidata.org/wiki/Q117	https://en.wikipedia.org/wiki/Ghana	https://travel.state.gov/content/travel/en/international-travel/International-Travel-Country-Information-Pages/Ghana.html	http://en.wikipedia.org/wiki/Ghana	https://www.wikidata.org/wiki/Q117	http://en.wikipedia.org/wiki/Ghana	https://www.wikidata.org/wiki/Q117	http://en.wikipedia.org/wiki/Ghana	https://www.wikidata.org/wiki/Q117	http://en.wikipedia.org/wiki/Ghana	https://www.wikidata.org/wiki/Q117	http://en.wikipedia.org/wiki/Ghana	https://www.wikidata.org/wiki/Q117	https://travel.state.gov/content/travel/en/international-travel/International-Travel-Country-Information-Pages/Ghana.html	http://en.wikipedia.org/wiki/Ghana	https://www.wikidata.org/wiki/Q117	http://en.wikipedia.org/wiki/Ghana	https://www.wikidata.org/wiki/Q117	https://travel.state.gov/content/travel/en/international-travel/International-Travel-Country-Information-Pages/Ghana.html	http://en.wikipedia.org/wiki/Ghana	https://www.wikidata.org/wiki/Q117	https://travel.state.gov/content/travel/en/international-travel/International-Travel-Country-Information-Pages/Ghana.html	http://en.wikipedia.org/wiki/Ghana	https://www.wikidata.org/wiki/Q117	https://en.wikipedia.org/wiki/Ghana	https://travel.state.gov/content/travel/en/international-travel/International-Travel-Country-Information-Pages/Ghana.html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http://en.wikipedia.org/wiki/Ghana	</v>
      <v xml:space="preserve">http://creativecommons.org/licenses/by-sa/3.0/	</v>
    </spb>
    <spb s="0">
      <v xml:space="preserve">Wikipedia	Cia	</v>
      <v xml:space="preserve">CC-BY-SA		</v>
      <v xml:space="preserve">http://en.wikipedia.org/wiki/Ghana	https://www.cia.gov/library/publications/the-world-factbook/geos/gh.html?Transportation	</v>
      <v xml:space="preserve">http://creativecommons.org/licenses/by-sa/3.0/		</v>
    </spb>
    <spb s="0">
      <v xml:space="preserve">Wikipedia	Wikidata	Wikipedia	Wikidata	Wikipedia	Wikipedia	Wikidata	Wikipedia	Wikipedia	Wikidata	Wikipedia	Wikidata	Wikipedia	Wikidata	Wikipedia	Wikidata	Wikipedia	Wikidata	</v>
      <v xml:space="preserve">CC-BY-SA		CC-BY-SA		CC-BY-SA	CC-BY-SA		CC-BY-SA	CC-BY-SA		CC-BY-SA		CC-BY-SA		CC-BY-SA		CC-BY-SA		</v>
      <v xml:space="preserve">http://en.wikipedia.org/wiki/Ghana	https://www.wikidata.org/wiki/Q117	http://en.wikipedia.org/wiki/Ghana	https://www.wikidata.org/wiki/Q117	http://en.wikipedia.org/wiki/Ghana	http://en.wikipedia.org/wiki/Ghana	https://www.wikidata.org/wiki/Q117	http://en.wikipedia.org/wiki/Ghana	http://en.wikipedia.org/wiki/Ghana	https://www.wikidata.org/wiki/Q117	http://en.wikipedia.org/wiki/Ghana	https://www.wikidata.org/wiki/Q117	http://en.wikipedia.org/wiki/Ghana	https://www.wikidata.org/wiki/Q117	http://en.wikipedia.org/wiki/Ghana	https://www.wikidata.org/wiki/Q117	http://en.wikipedia.org/wiki/Ghana	https://www.wikidata.org/wiki/Q117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http://en.wikipedia.org/wiki/Ghana	https://www.wikidata.org/wiki/Q117	</v>
      <v xml:space="preserve">http://creativecommons.org/licenses/by-sa/3.0/		</v>
    </spb>
    <spb s="0">
      <v xml:space="preserve">travel.state.gov	</v>
      <v xml:space="preserve">	</v>
      <v xml:space="preserve">https://travel.state.gov/content/travel/en/international-travel/International-Travel-Country-Information-Pages/Ghana.html	</v>
      <v xml:space="preserve">	</v>
    </spb>
    <spb s="0">
      <v xml:space="preserve">Cia	</v>
      <v xml:space="preserve">	</v>
      <v xml:space="preserve">https://www.cia.gov/library/publications/the-world-factbook/geos/gh.html?Transportation	</v>
      <v xml:space="preserve">	</v>
    </spb>
    <spb s="10">
      <v>0</v>
      <v>1668</v>
      <v>1669</v>
      <v>1670</v>
      <v>1671</v>
      <v>1672</v>
      <v>6</v>
      <v>35</v>
      <v>1670</v>
      <v>1673</v>
      <v>1673</v>
      <v>1674</v>
      <v>1673</v>
      <v>1675</v>
      <v>1676</v>
      <v>1673</v>
      <v>1677</v>
      <v>1678</v>
      <v>12</v>
      <v>1668</v>
      <v>1678</v>
      <v>13</v>
      <v>1676</v>
      <v>1678</v>
      <v>14</v>
      <v>15</v>
      <v>16</v>
      <v>1678</v>
      <v>1676</v>
      <v>1678</v>
      <v>1678</v>
      <v>18</v>
      <v>19</v>
      <v>20</v>
      <v>21</v>
      <v>1678</v>
      <v>1673</v>
      <v>1668</v>
      <v>1678</v>
      <v>1678</v>
      <v>1678</v>
      <v>1678</v>
      <v>1678</v>
      <v>1678</v>
      <v>1678</v>
      <v>1678</v>
      <v>1678</v>
      <v>1678</v>
      <v>22</v>
    </spb>
    <spb s="7">
      <v>2017</v>
      <v>2017</v>
      <v>square km</v>
      <v>per thousand, 2016</v>
      <v>2017</v>
      <v>2016</v>
      <v>2016</v>
      <v>per liter, 2016</v>
      <v>2017</v>
      <v>years, 2016</v>
      <v>2010</v>
      <v>per thousand, 2016</v>
      <v>2017</v>
      <v>2016</v>
      <v>2015</v>
      <v>2017</v>
      <v>2015</v>
      <v>2010</v>
      <v>kilotons per year, 2014</v>
      <v>deaths per 100,000, 2015</v>
      <v>kWh, 2014</v>
      <v>2014</v>
      <v>2012</v>
      <v>2011</v>
      <v>2012</v>
      <v>2012</v>
      <v>2012</v>
      <v>2012</v>
      <v>2012</v>
      <v>2015</v>
      <v>2012</v>
      <v>2012</v>
      <v>2017</v>
      <v>2016</v>
      <v>2017</v>
    </spb>
    <spb s="0">
      <v xml:space="preserve">Wikipedia	Cia	travel.state.gov	</v>
      <v xml:space="preserve">CC-BY-SA			</v>
      <v xml:space="preserve">http://en.wikipedia.org/wiki/Ivory_Coast	https://www.cia.gov/library/publications/the-world-factbook/geos/iv.html?Transportation	https://travel.state.gov/content/travel/en/international-travel/International-Travel-Country-Information-Pages/CotedvIoire.html	</v>
      <v xml:space="preserve">http://creativecommons.org/licenses/by-sa/3.0/			</v>
    </spb>
    <spb s="0">
      <v xml:space="preserve">Wikipedia	Wikipedia	Cia	</v>
      <v xml:space="preserve">CC-BY-SA	CC-BY-SA		</v>
      <v xml:space="preserve">http://en.wikipedia.org/wiki/Ivory_Coast	http://es.wikipedia.org/wiki/Costa_de_Marfil	https://www.cia.gov/library/publications/the-world-factbook/geos/iv.html?Transportation	</v>
      <v xml:space="preserve">http://creativecommons.org/licenses/by-sa/3.0/	http://creativecommons.org/licenses/by-sa/3.0/		</v>
    </spb>
    <spb s="0">
      <v xml:space="preserve">Wikipedia	Wikidata	Wikipedia	travel.state.gov	</v>
      <v xml:space="preserve">CC-BY-SA		CC-BY-SA		</v>
      <v xml:space="preserve">http://en.wikipedia.org/wiki/Ivory_Coast	https://www.wikidata.org/wiki/Q1008	https://en.wikipedia.org/wiki/Ivory_Coast	https://travel.state.gov/content/travel/en/international-travel/International-Travel-Country-Information-Pages/CotedvIoire.html	</v>
      <v xml:space="preserve">http://creativecommons.org/licenses/by-sa/3.0/		http://creativecommons.org/licenses/by-sa/3.0/		</v>
    </spb>
    <spb s="0">
      <v xml:space="preserve">Wikipedia	</v>
      <v xml:space="preserve">CC-BY-SA	</v>
      <v xml:space="preserve">http://en.wikipedia.org/wiki/Ivory_Coast	</v>
      <v xml:space="preserve">http://creativecommons.org/licenses/by-sa/3.0/	</v>
    </spb>
    <spb s="0">
      <v xml:space="preserve">Wikipedia	Wikidata	Wikipedia	travel.state.gov	Wikipedia	Wikidata	Wikipedia	travel.state.gov	Wikipedia	Wikipedia	</v>
      <v xml:space="preserve">CC-BY-SA		CC-BY-SA		CC-BY-SA		CC-BY-SA		CC-BY-SA	CC-BY-SA	</v>
      <v xml:space="preserve">http://en.wikipedia.org/wiki/Ivory_Coast	https://www.wikidata.org/wiki/Q1008	https://en.wikipedia.org/wiki/Ivory_Coast	https://travel.state.gov/content/travel/en/international-travel/International-Travel-Country-Information-Pages/CotedvIoire.html	http://en.wikipedia.org/wiki/Ivory_Coast	https://www.wikidata.org/wiki/Q1008	https://en.wikipedia.org/wiki/Ivory_Coast	https://travel.state.gov/content/travel/en/international-travel/International-Travel-Country-Information-Pages/CotedvIoire.html	http://en.wikipedia.org/wiki/Ivory_Coast	https://en.wikipedia.org/wiki/Ivory_Coast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http://en.wikipedia.org/wiki/Ivory_Coast	https://www.cia.gov/library/publications/the-world-factbook/geos/iv.html?Transportation	</v>
      <v xml:space="preserve">http://creativecommons.org/licenses/by-sa/3.0/		</v>
    </spb>
    <spb s="0">
      <v xml:space="preserve">Wikipedia	travel.state.gov	</v>
      <v xml:space="preserve">CC-BY-SA		</v>
      <v xml:space="preserve">http://en.wikipedia.org/wiki/Ivory_Coast	https://travel.state.gov/content/travel/en/international-travel/International-Travel-Country-Information-Pages/CotedvIoire.html	</v>
      <v xml:space="preserve">http://creativecommons.org/licenses/by-sa/3.0/		</v>
    </spb>
    <spb s="0">
      <v xml:space="preserve">Wikipedia	travel.state.gov	Wikipedia	Wikipedia	Wikipedia	Wikipedia	Wikipedia	Wikipedia	Wikipedia	Wikipedia	Wikipedia	Wikipedia	Wikidata	Wikipedia	Wikidata	Wikipedia	Wikidata	Wikipedia	Wikidata	Wikipedia	Wikipedia	Wikipedia	Wikipedia	Wikipedia	Wikipedia	Wikipedia	Wikidata	Wikipedia	Wikipedia	Wikipedia	Wikipedia	Wikidata	Wikipedia	Wikipedia	Wikipedia	Wikipedia	Wikipedia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v>
      <v xml:space="preserve">http://en.wikipedia.org/wiki/Ivory_Coast	https://travel.state.gov/content/travel/en/international-travel/International-Travel-Country-Information-Pages/CotedvIoire.html	http://en.wikipedia.org/wiki/Ivory_Coast	http://en.wikipedia.org/wiki/Ivory_Coast	http://en.wikipedia.org/wiki/Ivory_Coast	http://en.wikipedia.org/wiki/Ivory_Coast	http://en.wikipedia.org/wiki/Ivory_Coast	http://en.wikipedia.org/wiki/Ivory_Coast	http://en.wikipedia.org/wiki/Ivory_Coast	http://en.wikipedia.org/wiki/Ivory_Coast	http://en.wikipedia.org/wiki/Ivory_Coast	http://en.wikipedia.org/wiki/Ivory_Coast	https://www.wikidata.org/wiki/Q1008	http://en.wikipedia.org/wiki/Ivory_Coast	https://www.wikidata.org/wiki/Q1008	http://en.wikipedia.org/wiki/Ivory_Coast	https://www.wikidata.org/wiki/Q1008	http://en.wikipedia.org/wiki/Ivory_Coast	https://www.wikidata.org/wiki/Q1008	http://en.wikipedia.org/wiki/Ivory_Coast	http://en.wikipedia.org/wiki/Ivory_Coast	http://en.wikipedia.org/wiki/Ivory_Coast	http://en.wikipedia.org/wiki/Ivory_Coast	http://en.wikipedia.org/wiki/Ivory_Coast	http://en.wikipedia.org/wiki/Ivory_Coast	http://en.wikipedia.org/wiki/Ivory_Coast	https://www.wikidata.org/wiki/Q1008	http://en.wikipedia.org/wiki/Ivory_Coast	http://en.wikipedia.org/wiki/Ivory_Coast	http://en.wikipedia.org/wiki/Ivory_Coast	http://en.wikipedia.org/wiki/Ivory_Coast	https://www.wikidata.org/wiki/Q1008	http://en.wikipedia.org/wiki/Ivory_Coast	http://en.wikipedia.org/wiki/Ivory_Coast	http://en.wikipedia.org/wiki/Ivory_Coast	http://en.wikipedia.org/wiki/Ivory_Coast	http://en.wikipedia.org/wiki/Ivory_Coast	http://en.wikipedia.org/wiki/Ivory_Coast	http://en.wikipedia.org/wiki/Ivory_Coast	http://en.wikipedia.org/wiki/Ivory_Coast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http://en.wikipedia.org/wiki/Ivory_Coast	https://www.wikidata.org/wiki/Q1008	</v>
      <v xml:space="preserve">http://creativecommons.org/licenses/by-sa/3.0/		</v>
    </spb>
    <spb s="0">
      <v xml:space="preserve">Cia	</v>
      <v xml:space="preserve">	</v>
      <v xml:space="preserve">https://www.cia.gov/library/publications/the-world-factbook/geos/iv.html?Transportation	</v>
      <v xml:space="preserve">	</v>
    </spb>
    <spb s="0">
      <v xml:space="preserve">Wikipedia	Wikidata	travel.state.gov	</v>
      <v xml:space="preserve">CC-BY-SA			</v>
      <v xml:space="preserve">http://en.wikipedia.org/wiki/Ivory_Coast	https://www.wikidata.org/wiki/Q1008	https://travel.state.gov/content/travel/en/international-travel/International-Travel-Country-Information-Pages/CotedvIoire.html	</v>
      <v xml:space="preserve">http://creativecommons.org/licenses/by-sa/3.0/			</v>
    </spb>
    <spb s="33">
      <v>0</v>
      <v>1681</v>
      <v>1682</v>
      <v>1683</v>
      <v>1684</v>
      <v>1685</v>
      <v>6</v>
      <v>35</v>
      <v>1683</v>
      <v>1684</v>
      <v>1684</v>
      <v>1686</v>
      <v>1687</v>
      <v>1684</v>
      <v>1688</v>
      <v>1689</v>
      <v>1684</v>
      <v>1690</v>
      <v>12</v>
      <v>1681</v>
      <v>1690</v>
      <v>13</v>
      <v>1684</v>
      <v>1690</v>
      <v>14</v>
      <v>15</v>
      <v>16</v>
      <v>1690</v>
      <v>1691</v>
      <v>1690</v>
      <v>1690</v>
      <v>18</v>
      <v>19</v>
      <v>20</v>
      <v>21</v>
      <v>1690</v>
      <v>1684</v>
      <v>1690</v>
      <v>1690</v>
      <v>1690</v>
      <v>1690</v>
      <v>1690</v>
      <v>1690</v>
      <v>1690</v>
      <v>1690</v>
      <v>1690</v>
      <v>1690</v>
      <v>22</v>
    </spb>
    <spb s="16">
      <v>2017</v>
      <v>2017</v>
      <v>square km</v>
      <v>per thousand, 2016</v>
      <v>2017</v>
      <v>2016</v>
      <v>2016</v>
      <v>per liter, 2016</v>
      <v>2017</v>
      <v>years, 2016</v>
      <v>2016</v>
      <v>per thousand, 2016</v>
      <v>2017</v>
      <v>2016</v>
      <v>2015</v>
      <v>2017</v>
      <v>2015</v>
      <v>2010</v>
      <v>kilotons per year, 2014</v>
      <v>deaths per 100,000, 2015</v>
      <v>kWh, 2014</v>
      <v>2014</v>
      <v>2012</v>
      <v>2015</v>
      <v>2015</v>
      <v>2015</v>
      <v>2015</v>
      <v>2015</v>
      <v>2015</v>
      <v>2015</v>
      <v>2015</v>
      <v>2016</v>
      <v>2015</v>
      <v>2017</v>
    </spb>
    <spb s="0">
      <v xml:space="preserve">Wikipedia	Cia	travel.state.gov	</v>
      <v xml:space="preserve">CC-BY-SA			</v>
      <v xml:space="preserve">http://en.wikipedia.org/wiki/Kenya	https://www.cia.gov/library/publications/the-world-factbook/geos/ke.html?Transportation	https://travel.state.gov/content/travel/en/international-travel/International-Travel-Country-Information-Pages/Kenya.html	</v>
      <v xml:space="preserve">http://creativecommons.org/licenses/by-sa/3.0/			</v>
    </spb>
    <spb s="0">
      <v xml:space="preserve">Wikipedia	Wikipedia	Cia	</v>
      <v xml:space="preserve">CC-BY-SA	CC-BY-SA		</v>
      <v xml:space="preserve">http://en.wikipedia.org/wiki/Kenya	http://es.wikipedia.org/wiki/Kenia	https://www.cia.gov/library/publications/the-world-factbook/geos/ke.html?Transportation	</v>
      <v xml:space="preserve">http://creativecommons.org/licenses/by-sa/3.0/	http://creativecommons.org/licenses/by-sa/3.0/		</v>
    </spb>
    <spb s="0">
      <v xml:space="preserve">Wikipedia	Wikidata	Cia	Wikipedia	travel.state.gov	</v>
      <v xml:space="preserve">CC-BY-SA			CC-BY-SA		</v>
      <v xml:space="preserve">http://en.wikipedia.org/wiki/Kenya	https://www.wikidata.org/wiki/Q114	https://www.cia.gov/library/publications/the-world-factbook/geos/ke.html?Transportation	https://en.wikipedia.org/wiki/Kenya	https://travel.state.gov/content/travel/en/international-travel/International-Travel-Country-Information-Pages/Kenya.html	</v>
      <v xml:space="preserve">http://creativecommons.org/licenses/by-sa/3.0/			http://creativecommons.org/licenses/by-sa/3.0/		</v>
    </spb>
    <spb s="0">
      <v xml:space="preserve">Wikipedia	Wikipedia	Cia	travel.state.gov	</v>
      <v xml:space="preserve">CC-BY-SA	CC-BY-SA			</v>
      <v xml:space="preserve">http://en.wikipedia.org/wiki/Kenya	http://fr.wikipedia.org/wiki/Kenya	https://www.cia.gov/library/publications/the-world-factbook/geos/ke.html?Transportation	https://travel.state.gov/content/travel/en/international-travel/International-Travel-Country-Information-Pages/Kenya.html	</v>
      <v xml:space="preserve">http://creativecommons.org/licenses/by-sa/3.0/	http://creativecommons.org/licenses/by-sa/3.0/			</v>
    </spb>
    <spb s="0">
      <v xml:space="preserve">Wikipedia	Wikipedia	Wikipedia	Wikidata	Wikipedia	travel.state.gov	Wikipedia	Wikipedia	travel.state.gov	</v>
      <v xml:space="preserve">CC-BY-SA	CC-BY-SA	CC-BY-SA		CC-BY-SA		CC-BY-SA	CC-BY-SA		</v>
      <v xml:space="preserve">http://en.wikipedia.org/wiki/Kenya	http://es.wikipedia.org/wiki/Kenia	http://it.wikipedia.org/wiki/Kenya	https://www.wikidata.org/wiki/Q114	https://en.wikipedia.org/wiki/Kenya	https://travel.state.gov/content/travel/en/international-travel/International-Travel-Country-Information-Pages/Kenya.html	http://en.wikipedia.org/wiki/Kenya	https://en.wikipedia.org/wiki/Kenya	https://travel.state.gov/content/travel/en/international-travel/International-Travel-Country-Information-Pages/Kenya.html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http://en.wikipedia.org/wiki/Kenya	</v>
      <v xml:space="preserve">http://creativecommons.org/licenses/by-sa/3.0/	</v>
    </spb>
    <spb s="0">
      <v xml:space="preserve">Wikipedia	Cia	</v>
      <v xml:space="preserve">CC-BY-SA		</v>
      <v xml:space="preserve">http://en.wikipedia.org/wiki/Kenya	https://www.cia.gov/library/publications/the-world-factbook/geos/ke.html?Transportation	</v>
      <v xml:space="preserve">http://creativecommons.org/licenses/by-sa/3.0/		</v>
    </spb>
    <spb s="0">
      <v xml:space="preserve">Wikipedia	Wikidata	Wikipedia	Wikidata	travel.state.gov	Wikipedia	Wikidata	Wikipedia	Wikidata	Wikipedia	Wikidata	Wikipedia	Wikidata	Wikipedia	Wikidata	Wikipedia	Wikidata	Wikipedia	Wikidata	Wikipedia	Wikidata	Wikipedia	Wikidata	Wikipedia	Wikidata	travel.state.gov	Wikipedia	Wikidata	travel.state.gov	Wikipedia	Wikidata	Wikipedia	Wikipedia	Wikidata	Wikipedia	Wikidata	Wikipedia	Wikidata	Wikipedia	Wikidata	Wikipedia	Wikidata	Wikipedia	Wikidata	Wikipedia	Wikidata	Wikipedia	Wikidata	Wikipedia	Wikidata	Wikipedia	Wikipedia	Wikidata	Wikipedia	Wikidata	Wikipedia	Wikipedia	Wikidata	Wikipedia	Wikidata	Wikipedia	Wikidata	Wikipedia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http://en.wikipedia.org/wiki/Kenya	https://www.wikidata.org/wiki/Q114	http://en.wikipedia.org/wiki/Kenya	https://www.wikidata.org/wiki/Q114	https://travel.state.gov/content/travel/en/international-travel/International-Travel-Country-Information-Pages/Kenya.html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https://travel.state.gov/content/travel/en/international-travel/International-Travel-Country-Information-Pages/Kenya.html	http://en.wikipedia.org/wiki/Kenya	https://www.wikidata.org/wiki/Q114	https://travel.state.gov/content/travel/en/international-travel/International-Travel-Country-Information-Pages/Kenya.html	http://en.wikipedia.org/wiki/Kenya	https://www.wikidata.org/wiki/Q114	http://en.wikipedia.org/wiki/Kenya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http://en.wikipedia.org/wiki/Kenya	https://www.wikidata.org/wiki/Q114	http://en.wikipedia.org/wiki/Kenya	https://www.wikidata.org/wiki/Q114	http://en.wikipedia.org/wiki/Kenya	http://en.wikipedia.org/wiki/Kenya	https://www.wikidata.org/wiki/Q114	http://en.wikipedia.org/wiki/Kenya	https://www.wikidata.org/wiki/Q114	http://en.wikipedia.org/wiki/Kenya	https://www.wikidata.org/wiki/Q114	http://en.wikipedia.org/wiki/Kenya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https://www.wikidata.org/wiki/Q114	http://en.wikipedia.org/wiki/Kenya	http://en.wikipedia.org/wiki/Kenya	https://www.wikidata.org/wiki/Q114	http://en.wikipedia.org/wiki/Kenya	https://www.wikidata.org/wiki/Q114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http://en.wikipedia.org/wiki/Kenya	https://www.wikidata.org/wiki/Q114	</v>
      <v xml:space="preserve">http://creativecommons.org/licenses/by-sa/3.0/		</v>
    </spb>
    <spb s="0">
      <v xml:space="preserve">Cia	</v>
      <v xml:space="preserve">	</v>
      <v xml:space="preserve">https://www.cia.gov/library/publications/the-world-factbook/geos/ke.html?Transportation	</v>
      <v xml:space="preserve">	</v>
    </spb>
    <spb s="0">
      <v xml:space="preserve">Wikipedia	Wikidata	travel.state.gov	Wikipedia	Wikidata	</v>
      <v xml:space="preserve">CC-BY-SA			CC-BY-SA		</v>
      <v xml:space="preserve">http://en.wikipedia.org/wiki/Kenya	https://www.wikidata.org/wiki/Q114	https://travel.state.gov/content/travel/en/international-travel/International-Travel-Country-Information-Pages/Kenya.html	http://en.wikipedia.org/wiki/Kenya	https://www.wikidata.org/wiki/Q114	</v>
      <v xml:space="preserve">http://creativecommons.org/licenses/by-sa/3.0/			http://creativecommons.org/licenses/by-sa/3.0/		</v>
    </spb>
    <spb s="22">
      <v>0</v>
      <v>1694</v>
      <v>1695</v>
      <v>1696</v>
      <v>1697</v>
      <v>1698</v>
      <v>6</v>
      <v>1699</v>
      <v>1696</v>
      <v>1699</v>
      <v>1699</v>
      <v>1700</v>
      <v>1697</v>
      <v>1699</v>
      <v>1701</v>
      <v>1702</v>
      <v>1699</v>
      <v>1703</v>
      <v>12</v>
      <v>1694</v>
      <v>1703</v>
      <v>13</v>
      <v>1699</v>
      <v>1703</v>
      <v>14</v>
      <v>15</v>
      <v>16</v>
      <v>1703</v>
      <v>1704</v>
      <v>1703</v>
      <v>1703</v>
      <v>18</v>
      <v>19</v>
      <v>20</v>
      <v>21</v>
      <v>1703</v>
      <v>1699</v>
      <v>1694</v>
      <v>1703</v>
      <v>1703</v>
      <v>1703</v>
      <v>1703</v>
      <v>1703</v>
      <v>1703</v>
      <v>1703</v>
      <v>1703</v>
      <v>1703</v>
      <v>1703</v>
      <v>22</v>
    </spb>
    <spb s="7">
      <v>2017</v>
      <v>2017</v>
      <v>square km</v>
      <v>per thousand, 2016</v>
      <v>2019</v>
      <v>2016</v>
      <v>2016</v>
      <v>per liter, 2016</v>
      <v>2017</v>
      <v>years, 2016</v>
      <v>2016</v>
      <v>per thousand, 2016</v>
      <v>2017</v>
      <v>2016</v>
      <v>2015</v>
      <v>2017</v>
      <v>2015</v>
      <v>2014</v>
      <v>kilotons per year, 2014</v>
      <v>deaths per 100,000, 2015</v>
      <v>kWh, 2014</v>
      <v>2014</v>
      <v>2012</v>
      <v>2011</v>
      <v>2005</v>
      <v>2005</v>
      <v>2005</v>
      <v>2005</v>
      <v>2005</v>
      <v>2015</v>
      <v>2005</v>
      <v>2005</v>
      <v>2016</v>
      <v>2009</v>
      <v>2017</v>
    </spb>
    <spb s="0">
      <v xml:space="preserve">Wikipedia	Cia	travel.state.gov	</v>
      <v xml:space="preserve">CC-BY-SA			</v>
      <v xml:space="preserve">http://en.wikipedia.org/wiki/Liberia	https://www.cia.gov/library/publications/the-world-factbook/geos/li.html?Transportation	https://travel.state.gov/content/travel/en/international-travel/International-Travel-Country-Information-Pages/Liberia.html	</v>
      <v xml:space="preserve">http://creativecommons.org/licenses/by-sa/3.0/			</v>
    </spb>
    <spb s="0">
      <v xml:space="preserve">Wikipedia	Wikipedia	Wikipedia	Cia	</v>
      <v xml:space="preserve">CC-BY-SA	CC-BY-SA	CC-BY-SA		</v>
      <v xml:space="preserve">http://en.wikipedia.org/wiki/Liberia	http://es.wikipedia.org/wiki/Liberia	http://fr.wikipedia.org/wiki/Liberia	https://www.cia.gov/library/publications/the-world-factbook/geos/li.html?Transportation	</v>
      <v xml:space="preserve">http://creativecommons.org/licenses/by-sa/3.0/	http://creativecommons.org/licenses/by-sa/3.0/	http://creativecommons.org/licenses/by-sa/3.0/		</v>
    </spb>
    <spb s="0">
      <v xml:space="preserve">Wikipedia	Wikidata	Wikipedia	travel.state.gov	</v>
      <v xml:space="preserve">CC-BY-SA		CC-BY-SA		</v>
      <v xml:space="preserve">http://en.wikipedia.org/wiki/Liberia	https://www.wikidata.org/wiki/Q1014	https://en.wikipedia.org/wiki/Liberia	https://travel.state.gov/content/travel/en/international-travel/International-Travel-Country-Information-Pages/Liberia.html	</v>
      <v xml:space="preserve">http://creativecommons.org/licenses/by-sa/3.0/		http://creativecommons.org/licenses/by-sa/3.0/		</v>
    </spb>
    <spb s="0">
      <v xml:space="preserve">Wikipedia	Wikipedia	Wikidata	Cia	travel.state.gov	</v>
      <v xml:space="preserve">CC-BY-SA	CC-BY-SA				</v>
      <v xml:space="preserve">http://en.wikipedia.org/wiki/Liberia	http://fr.wikipedia.org/wiki/Liberia	https://www.wikidata.org/wiki/Q1014	https://www.cia.gov/library/publications/the-world-factbook/geos/li.html?Transportation	https://travel.state.gov/content/travel/en/international-travel/International-Travel-Country-Information-Pages/Liberia.html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http://en.wikipedia.org/wiki/Liberia	https://www.wikidata.org/wiki/Q1014	https://en.wikipedia.org/wiki/Liberia	https://travel.state.gov/content/travel/en/international-travel/International-Travel-Country-Information-Pages/Liberia.html	http://en.wikipedia.org/wiki/Liberia	https://www.wikidata.org/wiki/Q1014	https://en.wikipedia.org/wiki/Liberia	https://travel.state.gov/content/travel/en/international-travel/International-Travel-Country-Information-Pages/Liberia.html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http://en.wikipedia.org/wiki/Liberia	</v>
      <v xml:space="preserve">http://creativecommons.org/licenses/by-sa/3.0/	</v>
    </spb>
    <spb s="0">
      <v xml:space="preserve">Wikipedia	Cia	</v>
      <v xml:space="preserve">CC-BY-SA		</v>
      <v xml:space="preserve">http://en.wikipedia.org/wiki/Liberia	https://www.cia.gov/library/publications/the-world-factbook/geos/li.html?Transportation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Wikidata	Wikipedia	Wikidata	Wikipedia	Wikidata	Wikipedia	Wikipedia	Wikidata	Wikipedia	Wikidata	</v>
      <v xml:space="preserve">CC-BY-SA		CC-BY-SA		CC-BY-SA		CC-BY-SA		CC-BY-SA		CC-BY-SA		CC-BY-SA		CC-BY-SA		CC-BY-SA		CC-BY-SA		CC-BY-SA		CC-BY-SA		CC-BY-SA	CC-BY-SA		CC-BY-SA		</v>
      <v xml:space="preserve">http://en.wikipedia.org/wiki/Liberia	https://www.wikidata.org/wiki/Q1014	http://en.wikipedia.org/wiki/Liberia	https://www.wikidata.org/wiki/Q1014	http://en.wikipedia.org/wiki/Liberia	https://www.wikidata.org/wiki/Q1014	http://en.wikipedia.org/wiki/Liberia	https://www.wikidata.org/wiki/Q1014	http://en.wikipedia.org/wiki/Liberia	https://www.wikidata.org/wiki/Q1014	http://en.wikipedia.org/wiki/Liberia	https://www.wikidata.org/wiki/Q1014	http://en.wikipedia.org/wiki/Liberia	https://www.wikidata.org/wiki/Q1014	http://en.wikipedia.org/wiki/Liberia	https://www.wikidata.org/wiki/Q1014	http://en.wikipedia.org/wiki/Liberia	https://www.wikidata.org/wiki/Q1014	http://en.wikipedia.org/wiki/Liberia	https://www.wikidata.org/wiki/Q1014	http://en.wikipedia.org/wiki/Liberia	https://www.wikidata.org/wiki/Q1014	http://en.wikipedia.org/wiki/Liberia	https://www.wikidata.org/wiki/Q1014	http://en.wikipedia.org/wiki/Liberia	http://en.wikipedia.org/wiki/Liberia	https://www.wikidata.org/wiki/Q1014	http://en.wikipedia.org/wiki/Liberia	https://www.wikidata.org/wiki/Q1014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http://en.wikipedia.org/wiki/Liberia	https://www.wikidata.org/wiki/Q1014	</v>
      <v xml:space="preserve">http://creativecommons.org/licenses/by-sa/3.0/		</v>
    </spb>
    <spb s="0">
      <v xml:space="preserve">travel.state.gov	</v>
      <v xml:space="preserve">	</v>
      <v xml:space="preserve">https://travel.state.gov/content/travel/en/international-travel/International-Travel-Country-Information-Pages/Liberia.html	</v>
      <v xml:space="preserve">	</v>
    </spb>
    <spb s="0">
      <v xml:space="preserve">Cia	</v>
      <v xml:space="preserve">	</v>
      <v xml:space="preserve">https://www.cia.gov/library/publications/the-world-factbook/geos/li.html?Transportation	</v>
      <v xml:space="preserve">	</v>
    </spb>
    <spb s="127">
      <v>0</v>
      <v>1707</v>
      <v>1708</v>
      <v>1709</v>
      <v>1710</v>
      <v>1711</v>
      <v>6</v>
      <v>35</v>
      <v>1709</v>
      <v>1712</v>
      <v>1712</v>
      <v>1713</v>
      <v>1710</v>
      <v>1712</v>
      <v>1714</v>
      <v>1715</v>
      <v>1716</v>
      <v>1717</v>
      <v>12</v>
      <v>1707</v>
      <v>1717</v>
      <v>13</v>
      <v>1715</v>
      <v>1717</v>
      <v>14</v>
      <v>15</v>
      <v>16</v>
      <v>1717</v>
      <v>1715</v>
      <v>1717</v>
      <v>1717</v>
      <v>18</v>
      <v>19</v>
      <v>20</v>
      <v>1712</v>
      <v>1717</v>
      <v>1717</v>
      <v>1717</v>
      <v>1717</v>
      <v>1717</v>
      <v>1717</v>
      <v>1717</v>
      <v>1717</v>
      <v>1717</v>
      <v>1717</v>
      <v>22</v>
    </spb>
    <spb s="2">
      <v>40</v>
    </spb>
    <spb s="90">
      <v>2017</v>
      <v>2017</v>
      <v>square km</v>
      <v>per thousand, 2016</v>
      <v>2017</v>
      <v>2016</v>
      <v>2016</v>
      <v>per liter, 2016</v>
      <v>2017</v>
      <v>years, 2016</v>
      <v>2013</v>
      <v>per thousand, 2016</v>
      <v>2017</v>
      <v>2016</v>
      <v>2015</v>
      <v>2017</v>
      <v>2015</v>
      <v>2010</v>
      <v>kilotons per year, 2014</v>
      <v>deaths per 100,000, 2015</v>
      <v>2012</v>
      <v>2014</v>
      <v>2014</v>
      <v>2014</v>
      <v>2014</v>
      <v>2014</v>
      <v>2015</v>
      <v>2014</v>
      <v>2014</v>
      <v>2015</v>
      <v>2012</v>
      <v>2017</v>
    </spb>
    <spb s="0">
      <v xml:space="preserve">Wikipedia	Cia	travel.state.gov	</v>
      <v xml:space="preserve">CC-BY-SA			</v>
      <v xml:space="preserve">http://en.wikipedia.org/wiki/Libya	https://www.cia.gov/library/publications/the-world-factbook/geos/ly.html?Transportation	https://travel.state.gov/content/travel/en/international-travel/International-Travel-Country-Information-Pages/Libya.html	</v>
      <v xml:space="preserve">http://creativecommons.org/licenses/by-sa/3.0/			</v>
    </spb>
    <spb s="0">
      <v xml:space="preserve">Wikipedia	</v>
      <v xml:space="preserve">CC-BY-SA	</v>
      <v xml:space="preserve">http://en.wikipedia.org/wiki/Libya	</v>
      <v xml:space="preserve">http://creativecommons.org/licenses/by-sa/3.0/	</v>
    </spb>
    <spb s="0">
      <v xml:space="preserve">Wikipedia	Wikidata	Cia	Wikipedia	travel.state.gov	</v>
      <v xml:space="preserve">CC-BY-SA			CC-BY-SA		</v>
      <v xml:space="preserve">http://en.wikipedia.org/wiki/Libya	https://www.wikidata.org/wiki/Q1016	https://www.cia.gov/library/publications/the-world-factbook/geos/ly.html?Transportation	https://en.wikipedia.org/wiki/Libya	https://travel.state.gov/content/travel/en/international-travel/International-Travel-Country-Information-Pages/Libya.html	</v>
      <v xml:space="preserve">http://creativecommons.org/licenses/by-sa/3.0/			http://creativecommons.org/licenses/by-sa/3.0/		</v>
    </spb>
    <spb s="0">
      <v xml:space="preserve">Wikipedia	Wikipedia	Cia	</v>
      <v xml:space="preserve">CC-BY-SA	CC-BY-SA		</v>
      <v xml:space="preserve">http://en.wikipedia.org/wiki/Libya	http://fr.wikipedia.org/wiki/Libye	https://www.cia.gov/library/publications/the-world-factbook/geos/ly.html?Transportation	</v>
      <v xml:space="preserve">http://creativecommons.org/licenses/by-sa/3.0/	http://creativecommons.org/licenses/by-sa/3.0/		</v>
    </spb>
    <spb s="0">
      <v xml:space="preserve">Wikipedia	Wikipedia	</v>
      <v xml:space="preserve">CC-BY-SA	CC-BY-SA	</v>
      <v xml:space="preserve">http://en.wikipedia.org/wiki/Libya	https://en.wikipedia.org/wiki/Libya	</v>
      <v xml:space="preserve">http://creativecommons.org/licenses/by-sa/3.0/	http://creativecommons.org/licenses/by-sa/3.0/	</v>
    </spb>
    <spb s="0">
      <v xml:space="preserve">Wikipedia	Cia	</v>
      <v xml:space="preserve">CC-BY-SA		</v>
      <v xml:space="preserve">http://en.wikipedia.org/wiki/Libya	https://www.cia.gov/library/publications/the-world-factbook/geos/ly.html?Transportation	</v>
      <v xml:space="preserve">http://creativecommons.org/licenses/by-sa/3.0/		</v>
    </spb>
    <spb s="0">
      <v xml:space="preserve">Wikipedia	Wikidata	Wikipedia	Wikipedia	Wikidata	Wikipedia	Wikidata	Wikipedia	Wikidata	Wikipedia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CC-BY-SA		CC-BY-SA		CC-BY-SA		</v>
      <v xml:space="preserve">http://en.wikipedia.org/wiki/Libya	https://www.wikidata.org/wiki/Q1016	http://en.wikipedia.org/wiki/Libya	http://en.wikipedia.org/wiki/Libya	https://www.wikidata.org/wiki/Q1016	http://en.wikipedia.org/wiki/Libya	https://www.wikidata.org/wiki/Q1016	http://en.wikipedia.org/wiki/Libya	https://www.wikidata.org/wiki/Q1016	http://en.wikipedia.org/wiki/Libya	http://en.wikipedia.org/wiki/Libya	https://www.wikidata.org/wiki/Q1016	http://en.wikipedia.org/wiki/Libya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http://en.wikipedia.org/wiki/Libya	https://www.wikidata.org/wiki/Q1016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http://en.wikipedia.org/wiki/Libya	https://www.wikidata.org/wiki/Q1016	</v>
      <v xml:space="preserve">http://creativecommons.org/licenses/by-sa/3.0/		</v>
    </spb>
    <spb s="0">
      <v xml:space="preserve">travel.state.gov	</v>
      <v xml:space="preserve">	</v>
      <v xml:space="preserve">https://travel.state.gov/content/travel/en/international-travel/International-Travel-Country-Information-Pages/Libya.html	</v>
      <v xml:space="preserve">	</v>
    </spb>
    <spb s="0">
      <v xml:space="preserve">Cia	</v>
      <v xml:space="preserve">	</v>
      <v xml:space="preserve">https://www.cia.gov/library/publications/the-world-factbook/geos/ly.html?Transportation	</v>
      <v xml:space="preserve">	</v>
    </spb>
    <spb s="0">
      <v xml:space="preserve">Wikipedia	Wikidata	travel.state.gov	</v>
      <v xml:space="preserve">CC-BY-SA			</v>
      <v xml:space="preserve">http://en.wikipedia.org/wiki/Libya	https://www.wikidata.org/wiki/Q1016	https://travel.state.gov/content/travel/en/international-travel/International-Travel-Country-Information-Pages/Libya.html	</v>
      <v xml:space="preserve">http://creativecommons.org/licenses/by-sa/3.0/			</v>
    </spb>
    <spb s="128">
      <v>0</v>
      <v>1721</v>
      <v>1722</v>
      <v>1723</v>
      <v>1724</v>
      <v>1725</v>
      <v>6</v>
      <v>1722</v>
      <v>1723</v>
      <v>1722</v>
      <v>1722</v>
      <v>1726</v>
      <v>1724</v>
      <v>1722</v>
      <v>1727</v>
      <v>1728</v>
      <v>1722</v>
      <v>1729</v>
      <v>1730</v>
      <v>12</v>
      <v>1721</v>
      <v>1730</v>
      <v>13</v>
      <v>1728</v>
      <v>14</v>
      <v>15</v>
      <v>16</v>
      <v>1730</v>
      <v>1731</v>
      <v>1730</v>
      <v>1730</v>
      <v>18</v>
      <v>19</v>
      <v>20</v>
      <v>21</v>
      <v>1730</v>
      <v>1722</v>
      <v>1730</v>
      <v>1730</v>
      <v>1730</v>
      <v>22</v>
    </spb>
    <spb s="2">
      <v>41</v>
    </spb>
    <spb s="129">
      <v>1</v>
      <v>2</v>
      <v>3</v>
      <v>4</v>
      <v>5</v>
      <v>6</v>
      <v>3</v>
      <v>7</v>
      <v>8</v>
      <v>9</v>
      <v>10</v>
      <v>6</v>
      <v>9</v>
      <v>10</v>
      <v>11</v>
      <v>12</v>
      <v>6</v>
      <v>12</v>
      <v>3</v>
      <v>3</v>
      <v>10</v>
      <v>13</v>
      <v>6</v>
      <v>10</v>
      <v>6</v>
      <v>3</v>
      <v>12</v>
      <v>3</v>
      <v>12</v>
      <v>10</v>
      <v>10</v>
      <v>10</v>
      <v>10</v>
      <v>10</v>
    </spb>
    <spb s="77">
      <v>2013</v>
      <v>2017</v>
      <v>square km</v>
      <v>per thousand, 2016</v>
      <v>2018</v>
      <v>2013</v>
      <v>2016</v>
      <v>per liter, 2016</v>
      <v>2017</v>
      <v>years, 2016</v>
      <v>per thousand, 2016</v>
      <v>2017</v>
      <v>2014</v>
      <v>2015</v>
      <v>2017</v>
      <v>2015</v>
      <v>2014</v>
      <v>kilotons per year, 2014</v>
      <v>deaths per 100,000, 2015</v>
      <v>kWh, 2014</v>
      <v>2014</v>
      <v>2012</v>
      <v>2011</v>
      <v>2006</v>
      <v>2003</v>
      <v>2017</v>
    </spb>
    <spb s="0">
      <v xml:space="preserve">Wikipedia	Cia	travel.state.gov	</v>
      <v xml:space="preserve">CC-BY-SA			</v>
      <v xml:space="preserve">http://en.wikipedia.org/wiki/Madagascar	https://www.cia.gov/library/publications/the-world-factbook/geos/ma.html?Transportation	https://travel.state.gov/content/travel/en/international-travel/International-Travel-Country-Information-Pages/Madagascar.html	</v>
      <v xml:space="preserve">http://creativecommons.org/licenses/by-sa/3.0/			</v>
    </spb>
    <spb s="0">
      <v xml:space="preserve">Wikipedia	Wikipedia	Wikipedia	Cia	</v>
      <v xml:space="preserve">CC-BY-SA	CC-BY-SA	CC-BY-SA		</v>
      <v xml:space="preserve">http://en.wikipedia.org/wiki/Madagascar	http://es.wikipedia.org/wiki/Madagascar	http://fr.wikipedia.org/wiki/Madagascar	https://www.cia.gov/library/publications/the-world-factbook/geos/ma.html?Transportation	</v>
      <v xml:space="preserve">http://creativecommons.org/licenses/by-sa/3.0/	http://creativecommons.org/licenses/by-sa/3.0/	http://creativecommons.org/licenses/by-sa/3.0/		</v>
    </spb>
    <spb s="0">
      <v xml:space="preserve">Wikipedia	Wikidata	Cia	Wikipedia	travel.state.gov	</v>
      <v xml:space="preserve">CC-BY-SA			CC-BY-SA		</v>
      <v xml:space="preserve">http://en.wikipedia.org/wiki/Madagascar	https://www.wikidata.org/wiki/Q1019	https://www.cia.gov/library/publications/the-world-factbook/geos/ma.html?Transportation	https://en.wikipedia.org/wiki/Madagascar	https://travel.state.gov/content/travel/en/international-travel/International-Travel-Country-Information-Pages/Madagascar.html	</v>
      <v xml:space="preserve">http://creativecommons.org/licenses/by-sa/3.0/			http://creativecommons.org/licenses/by-sa/3.0/		</v>
    </spb>
    <spb s="0">
      <v xml:space="preserve">Wikipedia	Wikipedia	Cia	travel.state.gov	</v>
      <v xml:space="preserve">CC-BY-SA	CC-BY-SA			</v>
      <v xml:space="preserve">http://en.wikipedia.org/wiki/Madagascar	http://fr.wikipedia.org/wiki/Madagascar	https://www.cia.gov/library/publications/the-world-factbook/geos/ma.html?Transportation	https://travel.state.gov/content/travel/en/international-travel/International-Travel-Country-Information-Pages/Madagascar.html	</v>
      <v xml:space="preserve">http://creativecommons.org/licenses/by-sa/3.0/	http://creativecommons.org/licenses/by-sa/3.0/			</v>
    </spb>
    <spb s="0">
      <v xml:space="preserve">Wikipedia	Wikidata	Wikipedia	</v>
      <v xml:space="preserve">CC-BY-SA		CC-BY-SA	</v>
      <v xml:space="preserve">http://en.wikipedia.org/wiki/Madagascar	https://www.wikidata.org/wiki/Q1019	https://en.wikipedia.org/wiki/Madagascar	</v>
      <v xml:space="preserve">http://creativecommons.org/licenses/by-sa/3.0/		http://creativecommons.org/licenses/by-sa/3.0/	</v>
    </spb>
    <spb s="0">
      <v xml:space="preserve">Wikipedia	</v>
      <v xml:space="preserve">CC-BY-SA	</v>
      <v xml:space="preserve">http://en.wikipedia.org/wiki/Madagascar	</v>
      <v xml:space="preserve">http://creativecommons.org/licenses/by-sa/3.0/	</v>
    </spb>
    <spb s="0">
      <v xml:space="preserve">Wikipedia	Cia	</v>
      <v xml:space="preserve">CC-BY-SA		</v>
      <v xml:space="preserve">http://en.wikipedia.org/wiki/Madagascar	https://www.cia.gov/library/publications/the-world-factbook/geos/ma.html?Transportation	</v>
      <v xml:space="preserve">http://creativecommons.org/licenses/by-sa/3.0/		</v>
    </spb>
    <spb s="0">
      <v xml:space="preserve">Wikipedia	Wikipedia	Wikipedia	Wikipedia	Wikipedia	Wikidata	Wikipedia	Wikidata	</v>
      <v xml:space="preserve">CC-BY-SA	CC-BY-SA	CC-BY-SA	CC-BY-SA	CC-BY-SA		CC-BY-SA		</v>
      <v xml:space="preserve">http://en.wikipedia.org/wiki/Madagascar	http://en.wikipedia.org/wiki/Madagascar	http://en.wikipedia.org/wiki/Madagascar	http://en.wikipedia.org/wiki/Madagascar	http://en.wikipedia.org/wiki/Madagascar	https://www.wikidata.org/wiki/Q1019	http://en.wikipedia.org/wiki/Madagascar	https://www.wikidata.org/wiki/Q1019	</v>
      <v xml:space="preserve">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http://en.wikipedia.org/wiki/Madagascar	https://www.wikidata.org/wiki/Q1019	</v>
      <v xml:space="preserve">http://creativecommons.org/licenses/by-sa/3.0/		</v>
    </spb>
    <spb s="0">
      <v xml:space="preserve">Wikipedia	travel.state.gov	</v>
      <v xml:space="preserve">CC-BY-SA		</v>
      <v xml:space="preserve">http://en.wikipedia.org/wiki/Madagascar	https://travel.state.gov/content/travel/en/international-travel/International-Travel-Country-Information-Pages/Madagascar.html	</v>
      <v xml:space="preserve">http://creativecommons.org/licenses/by-sa/3.0/		</v>
    </spb>
    <spb s="0">
      <v xml:space="preserve">Cia	</v>
      <v xml:space="preserve">	</v>
      <v xml:space="preserve">https://www.cia.gov/library/publications/the-world-factbook/geos/ma.html?Transportation	</v>
      <v xml:space="preserve">	</v>
    </spb>
    <spb s="0">
      <v xml:space="preserve">Wikipedia	Wikidata	travel.state.gov	Wikipedia	</v>
      <v xml:space="preserve">CC-BY-SA			CC-BY-SA	</v>
      <v xml:space="preserve">http://en.wikipedia.org/wiki/Madagascar	https://www.wikidata.org/wiki/Q1019	https://travel.state.gov/content/travel/en/international-travel/International-Travel-Country-Information-Pages/Madagascar.html	http://en.wikipedia.org/wiki/Madagascar	</v>
      <v xml:space="preserve">http://creativecommons.org/licenses/by-sa/3.0/			http://creativecommons.org/licenses/by-sa/3.0/	</v>
    </spb>
    <spb s="130">
      <v>0</v>
      <v>1736</v>
      <v>1737</v>
      <v>1738</v>
      <v>1739</v>
      <v>1740</v>
      <v>6</v>
      <v>35</v>
      <v>1738</v>
      <v>1741</v>
      <v>1741</v>
      <v>1742</v>
      <v>1739</v>
      <v>1741</v>
      <v>1743</v>
      <v>1744</v>
      <v>1741</v>
      <v>1745</v>
      <v>1746</v>
      <v>12</v>
      <v>1736</v>
      <v>1746</v>
      <v>13</v>
      <v>1741</v>
      <v>1746</v>
      <v>14</v>
      <v>15</v>
      <v>16</v>
      <v>1746</v>
      <v>1747</v>
      <v>1746</v>
      <v>1746</v>
      <v>18</v>
      <v>19</v>
      <v>20</v>
      <v>1741</v>
      <v>1746</v>
      <v>1746</v>
      <v>1746</v>
      <v>1746</v>
      <v>1746</v>
      <v>1746</v>
      <v>1746</v>
      <v>1746</v>
      <v>1746</v>
      <v>1746</v>
      <v>22</v>
    </spb>
    <spb s="90">
      <v>2017</v>
      <v>2017</v>
      <v>square km</v>
      <v>per thousand, 2016</v>
      <v>2017</v>
      <v>2016</v>
      <v>2016</v>
      <v>per liter, 2016</v>
      <v>2017</v>
      <v>years, 2016</v>
      <v>2007</v>
      <v>per thousand, 2016</v>
      <v>2017</v>
      <v>2016</v>
      <v>2015</v>
      <v>2017</v>
      <v>2015</v>
      <v>2012</v>
      <v>kilotons per year, 2014</v>
      <v>deaths per 100,000, 2015</v>
      <v>2012</v>
      <v>2012</v>
      <v>2012</v>
      <v>2012</v>
      <v>2012</v>
      <v>2012</v>
      <v>2015</v>
      <v>2012</v>
      <v>2012</v>
      <v>2016</v>
      <v>2015</v>
      <v>2017</v>
    </spb>
    <spb s="0">
      <v xml:space="preserve">Wikipedia	Cia	travel.state.gov	</v>
      <v xml:space="preserve">CC-BY-SA			</v>
      <v xml:space="preserve">http://en.wikipedia.org/wiki/Malawi	https://www.cia.gov/library/publications/the-world-factbook/geos/mi.html?Transportation	https://travel.state.gov/content/travel/en/international-travel/International-Travel-Country-Information-Pages/Malawi.html	</v>
      <v xml:space="preserve">http://creativecommons.org/licenses/by-sa/3.0/			</v>
    </spb>
    <spb s="0">
      <v xml:space="preserve">Wikipedia	Wikipedia	Cia	</v>
      <v xml:space="preserve">CC-BY-SA	CC-BY-SA		</v>
      <v xml:space="preserve">http://en.wikipedia.org/wiki/Malawi	http://es.wikipedia.org/wiki/Malaui	https://www.cia.gov/library/publications/the-world-factbook/geos/mi.html?Transportation	</v>
      <v xml:space="preserve">http://creativecommons.org/licenses/by-sa/3.0/	http://creativecommons.org/licenses/by-sa/3.0/		</v>
    </spb>
    <spb s="0">
      <v xml:space="preserve">Wikipedia	Wikidata	Wikipedia	travel.state.gov	</v>
      <v xml:space="preserve">CC-BY-SA		CC-BY-SA		</v>
      <v xml:space="preserve">http://en.wikipedia.org/wiki/Malawi	https://www.wikidata.org/wiki/Q1020	https://en.wikipedia.org/wiki/Malawi	https://travel.state.gov/content/travel/en/international-travel/International-Travel-Country-Information-Pages/Malawi.html	</v>
      <v xml:space="preserve">http://creativecommons.org/licenses/by-sa/3.0/		http://creativecommons.org/licenses/by-sa/3.0/		</v>
    </spb>
    <spb s="0">
      <v xml:space="preserve">Wikipedia	Wikipedia	Wikidata	Cia	</v>
      <v xml:space="preserve">CC-BY-SA	CC-BY-SA			</v>
      <v xml:space="preserve">http://en.wikipedia.org/wiki/Malawi	http://fr.wikipedia.org/wiki/Malawi	https://www.wikidata.org/wiki/Q1020	https://www.cia.gov/library/publications/the-world-factbook/geos/mi.html?Transportation	</v>
      <v xml:space="preserve">http://creativecommons.org/licenses/by-sa/3.0/	http://creativecommons.org/licenses/by-sa/3.0/			</v>
    </spb>
    <spb s="0">
      <v xml:space="preserve">Wikipedia	</v>
      <v xml:space="preserve">CC-BY-SA	</v>
      <v xml:space="preserve">http://en.wikipedia.org/wiki/Malawi	</v>
      <v xml:space="preserve">http://creativecommons.org/licenses/by-sa/3.0/	</v>
    </spb>
    <spb s="0">
      <v xml:space="preserve">Wikipedia	Cia	</v>
      <v xml:space="preserve">CC-BY-SA		</v>
      <v xml:space="preserve">http://en.wikipedia.org/wiki/Malawi	https://www.cia.gov/library/publications/the-world-factbook/geos/mi.html?Transportation	</v>
      <v xml:space="preserve">http://creativecommons.org/licenses/by-sa/3.0/		</v>
    </spb>
    <spb s="0">
      <v xml:space="preserve">Wikipedia	Wikidata	Wikipedia	Wikidata	Wikipedia	Wikipedia	Wikipedia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v>
      <v xml:space="preserve">CC-BY-SA		CC-BY-SA		CC-BY-SA	CC-BY-SA	CC-BY-SA	CC-BY-SA		CC-BY-SA		CC-BY-SA		CC-BY-SA		CC-BY-SA		CC-BY-SA		CC-BY-SA		CC-BY-SA		CC-BY-SA	CC-BY-SA		CC-BY-SA		CC-BY-SA		CC-BY-SA		CC-BY-SA		CC-BY-SA		CC-BY-SA		CC-BY-SA		CC-BY-SA		CC-BY-SA		CC-BY-SA		CC-BY-SA		CC-BY-SA		CC-BY-SA		CC-BY-SA		CC-BY-SA		CC-BY-SA	</v>
      <v xml:space="preserve">http://en.wikipedia.org/wiki/Malawi	https://www.wikidata.org/wiki/Q1020	http://en.wikipedia.org/wiki/Malawi	https://www.wikidata.org/wiki/Q1020	http://en.wikipedia.org/wiki/Malawi	http://en.wikipedia.org/wiki/Malawi	http://en.wikipedia.org/wiki/Malawi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https://www.wikidata.org/wiki/Q1020	http://en.wikipedia.org/wiki/Malawi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http://en.wikipedia.org/wiki/Malawi	https://www.wikidata.org/wiki/Q1020	</v>
      <v xml:space="preserve">http://creativecommons.org/licenses/by-sa/3.0/		</v>
    </spb>
    <spb s="0">
      <v xml:space="preserve">travel.state.gov	</v>
      <v xml:space="preserve">	</v>
      <v xml:space="preserve">https://travel.state.gov/content/travel/en/international-travel/International-Travel-Country-Information-Pages/Malawi.html	</v>
      <v xml:space="preserve">	</v>
    </spb>
    <spb s="0">
      <v xml:space="preserve">Cia	</v>
      <v xml:space="preserve">	</v>
      <v xml:space="preserve">https://www.cia.gov/library/publications/the-world-factbook/geos/mi.html?Transportation	</v>
      <v xml:space="preserve">	</v>
    </spb>
    <spb s="0">
      <v xml:space="preserve">Wikipedia	Wikidata	Wikipedia	</v>
      <v xml:space="preserve">CC-BY-SA		CC-BY-SA	</v>
      <v xml:space="preserve">http://en.wikipedia.org/wiki/Malawi	https://www.wikidata.org/wiki/Q1020	http://en.wikipedia.org/wiki/Malawi	</v>
      <v xml:space="preserve">http://creativecommons.org/licenses/by-sa/3.0/		http://creativecommons.org/licenses/by-sa/3.0/	</v>
    </spb>
    <spb s="130">
      <v>0</v>
      <v>1750</v>
      <v>1751</v>
      <v>1752</v>
      <v>1753</v>
      <v>1752</v>
      <v>6</v>
      <v>1754</v>
      <v>1752</v>
      <v>1754</v>
      <v>1754</v>
      <v>1755</v>
      <v>1753</v>
      <v>1754</v>
      <v>1756</v>
      <v>1757</v>
      <v>1754</v>
      <v>1758</v>
      <v>1759</v>
      <v>12</v>
      <v>1750</v>
      <v>1759</v>
      <v>13</v>
      <v>1754</v>
      <v>1759</v>
      <v>14</v>
      <v>15</v>
      <v>16</v>
      <v>1759</v>
      <v>1760</v>
      <v>1759</v>
      <v>1759</v>
      <v>18</v>
      <v>19</v>
      <v>20</v>
      <v>1754</v>
      <v>1759</v>
      <v>1759</v>
      <v>1759</v>
      <v>1759</v>
      <v>1759</v>
      <v>1759</v>
      <v>1759</v>
      <v>1759</v>
      <v>1759</v>
      <v>1759</v>
      <v>22</v>
    </spb>
    <spb s="90">
      <v>2017</v>
      <v>2017</v>
      <v>square km</v>
      <v>per thousand, 2016</v>
      <v>2018</v>
      <v>2016</v>
      <v>2016</v>
      <v>per liter, 2016</v>
      <v>2017</v>
      <v>years, 2016</v>
      <v>2017</v>
      <v>per thousand, 2016</v>
      <v>2017</v>
      <v>2016</v>
      <v>2015</v>
      <v>2017</v>
      <v>2015</v>
      <v>2010</v>
      <v>kilotons per year, 2014</v>
      <v>deaths per 100,000, 2015</v>
      <v>2012</v>
      <v>2010</v>
      <v>2010</v>
      <v>2010</v>
      <v>2010</v>
      <v>2010</v>
      <v>2015</v>
      <v>2010</v>
      <v>2010</v>
      <v>2016</v>
      <v>2011</v>
      <v>2017</v>
    </spb>
    <spb s="0">
      <v xml:space="preserve">Wikipedia	Cia	travel.state.gov	</v>
      <v xml:space="preserve">CC-BY-SA			</v>
      <v xml:space="preserve">http://en.wikipedia.org/wiki/Mauritius	https://www.cia.gov/library/publications/the-world-factbook/geos/mp.html?Transportation	https://travel.state.gov/content/travel/en/international-travel/International-Travel-Country-Information-Pages/Mauritius.html	</v>
      <v xml:space="preserve">http://creativecommons.org/licenses/by-sa/3.0/			</v>
    </spb>
    <spb s="0">
      <v xml:space="preserve">Wikipedia	Wikipedia	Wikipedia	Cia	</v>
      <v xml:space="preserve">CC-BY-SA	CC-BY-SA	CC-BY-SA		</v>
      <v xml:space="preserve">http://en.wikipedia.org/wiki/Mauritius	http://es.wikipedia.org/wiki/Mauricio	http://fr.wikipedia.org/wiki/Maurice_(pays)	https://www.cia.gov/library/publications/the-world-factbook/geos/mp.html?Transportation	</v>
      <v xml:space="preserve">http://creativecommons.org/licenses/by-sa/3.0/	http://creativecommons.org/licenses/by-sa/3.0/	http://creativecommons.org/licenses/by-sa/3.0/		</v>
    </spb>
    <spb s="0">
      <v xml:space="preserve">Wikipedia	Wikidata	Cia	Wikipedia	travel.state.gov	</v>
      <v xml:space="preserve">CC-BY-SA			CC-BY-SA		</v>
      <v xml:space="preserve">http://en.wikipedia.org/wiki/Mauritius	https://www.wikidata.org/wiki/Q2656389	https://www.cia.gov/library/publications/the-world-factbook/geos/mp.html?Transportation	https://en.wikipedia.org/wiki/Mauritius	https://travel.state.gov/content/travel/en/international-travel/International-Travel-Country-Information-Pages/Mauritius.html	</v>
      <v xml:space="preserve">http://creativecommons.org/licenses/by-sa/3.0/			http://creativecommons.org/licenses/by-sa/3.0/		</v>
    </spb>
    <spb s="0">
      <v xml:space="preserve">Wikipedia	Wikipedia	Wikidata	Cia	travel.state.gov	</v>
      <v xml:space="preserve">CC-BY-SA	CC-BY-SA				</v>
      <v xml:space="preserve">http://en.wikipedia.org/wiki/Mauritius	http://fr.wikipedia.org/wiki/Maurice_(pays)	https://www.wikidata.org/wiki/Q2656389	https://www.cia.gov/library/publications/the-world-factbook/geos/mp.html?Transportation	https://travel.state.gov/content/travel/en/international-travel/International-Travel-Country-Information-Pages/Mauritius.html	</v>
      <v xml:space="preserve">http://creativecommons.org/licenses/by-sa/3.0/	http://creativecommons.org/licenses/by-sa/3.0/				</v>
    </spb>
    <spb s="0">
      <v xml:space="preserve">Wikipedia	Wikidata	Wikipedia	travel.state.gov	Wikipedia	Wikidata	Wikipedia	</v>
      <v xml:space="preserve">CC-BY-SA		CC-BY-SA		CC-BY-SA		CC-BY-SA	</v>
      <v xml:space="preserve">http://en.wikipedia.org/wiki/Mauritius	https://www.wikidata.org/wiki/Q2656389	https://en.wikipedia.org/wiki/Mauritius	https://travel.state.gov/content/travel/en/international-travel/International-Travel-Country-Information-Pages/Mauritius.html	http://en.wikipedia.org/wiki/Mauritius	https://www.wikidata.org/wiki/Q2656389	https://en.wikipedia.org/wiki/Mauritius	</v>
      <v xml:space="preserve">http://creativecommons.org/licenses/by-sa/3.0/		http://creativecommons.org/licenses/by-sa/3.0/		http://creativecommons.org/licenses/by-sa/3.0/		http://creativecommons.org/licenses/by-sa/3.0/	</v>
    </spb>
    <spb s="0">
      <v xml:space="preserve">Wikipedia	</v>
      <v xml:space="preserve">CC-BY-SA	</v>
      <v xml:space="preserve">http://en.wikipedia.org/wiki/Mauritius	</v>
      <v xml:space="preserve">http://creativecommons.org/licenses/by-sa/3.0/	</v>
    </spb>
    <spb s="0">
      <v xml:space="preserve">Wikipedia	Cia	</v>
      <v xml:space="preserve">CC-BY-SA		</v>
      <v xml:space="preserve">http://en.wikipedia.org/wiki/Mauritius	https://www.cia.gov/library/publications/the-world-factbook/geos/mp.html?Transportation	</v>
      <v xml:space="preserve">http://creativecommons.org/licenses/by-sa/3.0/		</v>
    </spb>
    <spb s="0">
      <v xml:space="preserve">Wikipedia	Wikipedia	Wikidata	Cia	travel.state.gov	Wikipedia	Wikipedia	Wikipedia	Wikidata	Wikipedia	Wikidata	travel.state.gov	Wikipedia	Wikidata	Wikipedia	Wikipedia	Wikipedia	Wikipedia	Wikidata	Wikipedia	Wikipedia	Wikipedia	Wikidata	Wikipedia	Wikidata	Wikipedia	Wikidata	Wikipedia	Wikipedia	Wikidata	</v>
      <v xml:space="preserve">CC-BY-SA	CC-BY-SA				CC-BY-SA	CC-BY-SA	CC-BY-SA		CC-BY-SA			CC-BY-SA		CC-BY-SA	CC-BY-SA	CC-BY-SA	CC-BY-SA		CC-BY-SA	CC-BY-SA	CC-BY-SA		CC-BY-SA		CC-BY-SA		CC-BY-SA	CC-BY-SA		</v>
      <v xml:space="preserve">http://en.wikipedia.org/wiki/Mauritius	http://fr.wikipedia.org/wiki/Maurice_(pays)	https://www.wikidata.org/wiki/Q2656389	https://www.cia.gov/library/publications/the-world-factbook/geos/mp.html?Transportation	https://travel.state.gov/content/travel/en/international-travel/International-Travel-Country-Information-Pages/Mauritius.html	http://en.wikipedia.org/wiki/Mauritius	http://en.wikipedia.org/wiki/Mauritius	http://en.wikipedia.org/wiki/Mauritius	https://www.wikidata.org/wiki/Q2656389	http://en.wikipedia.org/wiki/Mauritius	https://www.wikidata.org/wiki/Q2656389	https://travel.state.gov/content/travel/en/international-travel/International-Travel-Country-Information-Pages/Mauritius.html	http://en.wikipedia.org/wiki/Mauritius	https://www.wikidata.org/wiki/Q2656389	http://en.wikipedia.org/wiki/Mauritius	http://en.wikipedia.org/wiki/Mauritius	http://en.wikipedia.org/wiki/Mauritius	http://en.wikipedia.org/wiki/Mauritius	https://www.wikidata.org/wiki/Q2656389	http://en.wikipedia.org/wiki/Mauritius	http://en.wikipedia.org/wiki/Mauritius	http://en.wikipedia.org/wiki/Mauritius	https://www.wikidata.org/wiki/Q2656389	http://en.wikipedia.org/wiki/Mauritius	https://www.wikidata.org/wiki/Q2656389	http://en.wikipedia.org/wiki/Mauritius	https://www.wikidata.org/wiki/Q2656389	http://en.wikipedia.org/wiki/Mauritius	http://en.wikipedia.org/wiki/Mauritius	https://www.wikidata.org/wiki/Q2656389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http://en.wikipedia.org/wiki/Mauritius	https://www.wikidata.org/wiki/Q2656389	</v>
      <v xml:space="preserve">http://creativecommons.org/licenses/by-sa/3.0/		</v>
    </spb>
    <spb s="0">
      <v xml:space="preserve">travel.state.gov	</v>
      <v xml:space="preserve">	</v>
      <v xml:space="preserve">https://travel.state.gov/content/travel/en/international-travel/International-Travel-Country-Information-Pages/Mauritius.html	</v>
      <v xml:space="preserve">	</v>
    </spb>
    <spb s="0">
      <v xml:space="preserve">Cia	</v>
      <v xml:space="preserve">	</v>
      <v xml:space="preserve">https://www.cia.gov/library/publications/the-world-factbook/geos/mp.html?Transportation	</v>
      <v xml:space="preserve">	</v>
    </spb>
    <spb s="0">
      <v xml:space="preserve">Wikipedia	Wikidata	travel.state.gov	Wikipedia	Wikidata	</v>
      <v xml:space="preserve">CC-BY-SA			CC-BY-SA		</v>
      <v xml:space="preserve">http://en.wikipedia.org/wiki/Mauritius	https://www.wikidata.org/wiki/Q2656389	https://travel.state.gov/content/travel/en/international-travel/International-Travel-Country-Information-Pages/Mauritius.html	http://en.wikipedia.org/wiki/Mauritius	https://www.wikidata.org/wiki/Q2656389	</v>
      <v xml:space="preserve">http://creativecommons.org/licenses/by-sa/3.0/			http://creativecommons.org/licenses/by-sa/3.0/		</v>
    </spb>
    <spb s="1">
      <v>0</v>
      <v>1763</v>
      <v>1764</v>
      <v>1765</v>
      <v>1766</v>
      <v>1767</v>
      <v>6</v>
      <v>35</v>
      <v>1765</v>
      <v>1768</v>
      <v>1768</v>
      <v>1769</v>
      <v>1766</v>
      <v>1768</v>
      <v>1770</v>
      <v>1771</v>
      <v>1768</v>
      <v>1772</v>
      <v>1773</v>
      <v>12</v>
      <v>1763</v>
      <v>1773</v>
      <v>13</v>
      <v>1771</v>
      <v>1773</v>
      <v>14</v>
      <v>15</v>
      <v>16</v>
      <v>1773</v>
      <v>1774</v>
      <v>1773</v>
      <v>1773</v>
      <v>18</v>
      <v>19</v>
      <v>20</v>
      <v>21</v>
      <v>1773</v>
      <v>1768</v>
      <v>1763</v>
      <v>1773</v>
      <v>1773</v>
      <v>1773</v>
      <v>1773</v>
      <v>1773</v>
      <v>1773</v>
      <v>1773</v>
      <v>1773</v>
      <v>1773</v>
      <v>1773</v>
      <v>22</v>
    </spb>
    <spb s="7">
      <v>2017</v>
      <v>2017</v>
      <v>square km</v>
      <v>per thousand, 2016</v>
      <v>2017</v>
      <v>2016</v>
      <v>2016</v>
      <v>per liter, 2016</v>
      <v>2017</v>
      <v>years, 2016</v>
      <v>2016</v>
      <v>per thousand, 2016</v>
      <v>2017</v>
      <v>2016</v>
      <v>2015</v>
      <v>2017</v>
      <v>2015</v>
      <v>2015</v>
      <v>kilotons per year, 2014</v>
      <v>deaths per 100,000, 2015</v>
      <v>kWh, 2014</v>
      <v>2014</v>
      <v>2012</v>
      <v>2017</v>
      <v>2012</v>
      <v>2012</v>
      <v>2012</v>
      <v>2012</v>
      <v>2012</v>
      <v>2015</v>
      <v>2012</v>
      <v>2012</v>
      <v>2016</v>
      <v>2017</v>
      <v>2017</v>
    </spb>
    <spb s="0">
      <v xml:space="preserve">Wikipedia	Cia	travel.state.gov	</v>
      <v xml:space="preserve">CC-BY-SA			</v>
      <v xml:space="preserve">http://en.wikipedia.org/wiki/Morocco	https://www.cia.gov/library/publications/the-world-factbook/geos/mo.html?Transportation	https://travel.state.gov/content/travel/en/international-travel/International-Travel-Country-Information-Pages/Morocco.html	</v>
      <v xml:space="preserve">http://creativecommons.org/licenses/by-sa/3.0/			</v>
    </spb>
    <spb s="0">
      <v xml:space="preserve">Wikipedia	Wikipedia	Wikipedia	Cia	</v>
      <v xml:space="preserve">CC-BY-SA	CC-BY-SA	CC-BY-SA		</v>
      <v xml:space="preserve">http://en.wikipedia.org/wiki/Morocco	http://es.wikipedia.org/wiki/Marruecos	http://fr.wikipedia.org/wiki/Maroc	https://www.cia.gov/library/publications/the-world-factbook/geos/mo.html?Transportation	</v>
      <v xml:space="preserve">http://creativecommons.org/licenses/by-sa/3.0/	http://creativecommons.org/licenses/by-sa/3.0/	http://creativecommons.org/licenses/by-sa/3.0/		</v>
    </spb>
    <spb s="0">
      <v xml:space="preserve">Wikipedia	Wikidata	Cia	Wikipedia	travel.state.gov	</v>
      <v xml:space="preserve">CC-BY-SA			CC-BY-SA		</v>
      <v xml:space="preserve">http://en.wikipedia.org/wiki/Morocco	https://www.wikidata.org/wiki/Q1028	https://www.cia.gov/library/publications/the-world-factbook/geos/mo.html?Transportation	https://en.wikipedia.org/wiki/Morocco	https://travel.state.gov/content/travel/en/international-travel/International-Travel-Country-Information-Pages/Morocco.html	</v>
      <v xml:space="preserve">http://creativecommons.org/licenses/by-sa/3.0/			http://creativecommons.org/licenses/by-sa/3.0/		</v>
    </spb>
    <spb s="0">
      <v xml:space="preserve">Wikipedia	Wikipedia	Cia	travel.state.gov	</v>
      <v xml:space="preserve">CC-BY-SA	CC-BY-SA			</v>
      <v xml:space="preserve">http://en.wikipedia.org/wiki/Morocco	http://fr.wikipedia.org/wiki/Maroc	https://www.cia.gov/library/publications/the-world-factbook/geos/mo.html?Transportation	https://travel.state.gov/content/travel/en/international-travel/International-Travel-Country-Information-Pages/Morocco.html	</v>
      <v xml:space="preserve">http://creativecommons.org/licenses/by-sa/3.0/	http://creativecommons.org/licenses/by-sa/3.0/			</v>
    </spb>
    <spb s="0">
      <v xml:space="preserve">Wikipedia	Wikidata	travel.state.gov	Wikipedia	Wikipedia	</v>
      <v xml:space="preserve">CC-BY-SA			CC-BY-SA	CC-BY-SA	</v>
      <v xml:space="preserve">http://en.wikipedia.org/wiki/Morocco	https://www.wikidata.org/wiki/Q1028	https://travel.state.gov/content/travel/en/international-travel/International-Travel-Country-Information-Pages/Morocco.html	http://en.wikipedia.org/wiki/Morocco	https://en.wikipedia.org/wiki/Morocco	</v>
      <v xml:space="preserve">http://creativecommons.org/licenses/by-sa/3.0/			http://creativecommons.org/licenses/by-sa/3.0/	http://creativecommons.org/licenses/by-sa/3.0/	</v>
    </spb>
    <spb s="0">
      <v xml:space="preserve">Wikipedia	</v>
      <v xml:space="preserve">CC-BY-SA	</v>
      <v xml:space="preserve">http://en.wikipedia.org/wiki/Morocco	</v>
      <v xml:space="preserve">http://creativecommons.org/licenses/by-sa/3.0/	</v>
    </spb>
    <spb s="0">
      <v xml:space="preserve">Wikipedia	Cia	</v>
      <v xml:space="preserve">CC-BY-SA		</v>
      <v xml:space="preserve">http://en.wikipedia.org/wiki/Morocco	https://www.cia.gov/library/publications/the-world-factbook/geos/mo.html?Transportation	</v>
      <v xml:space="preserve">http://creativecommons.org/licenses/by-sa/3.0/		</v>
    </spb>
    <spb s="0">
      <v xml:space="preserve">Wikipedia	travel.state.gov	</v>
      <v xml:space="preserve">CC-BY-SA		</v>
      <v xml:space="preserve">http://en.wikipedia.org/wiki/Morocco	https://travel.state.gov/content/travel/en/international-travel/International-Travel-Country-Information-Pages/Morocco.html	</v>
      <v xml:space="preserve">http://creativecommons.org/licenses/by-sa/3.0/		</v>
    </spb>
    <spb s="0">
      <v xml:space="preserve">Wikipedia	Wikipedia	Cia	travel.state.gov	Wikipedia	travel.state.gov	Wikipedia	Wikidata	travel.state.gov	Wikipedia	Wikidata	travel.state.gov	Wikipedia	travel.state.gov	Wikipedia	Wikidata	travel.state.gov	Wikipedia	travel.state.gov	Wikipedia	travel.state.gov	Wikipedia	travel.state.gov	Wikipedia	Wikipedia	Wikidata	Wikipedia	Wikidata	Wikipedia	Wikipedia	Wikidata	Wikipedia	Wikipedia	Wikipedia	Wikipedia	Wikipedia	Wikipedia	Wikipedia	Wikipedia	Wikipedia	Wikidata	Wikipedia	Wikipedia	Wikipedia	Wikipedia	Wikidata	Wikipedia	Wikipedia	Wikidata	Wikipedia	Wikipedia	Wikipedia	Wikipedia	Wikipedia	Wikipedia	Wikipedia	Wikipedia	Wikipedia	Wikipedia	Wikipedia	Wikipedia	Wikipedia	Wikipedia	Wikipedia	Wikipedia	Wikipedia	Wikidata	Wikipedia	Wikidata	Wikipedia	Wikipedia	Wikipedia	Wikipedia	Wikipedia	Wikipedia	Wikidata	Wikipedia	Wikidata	Wikipedia	Wikipedia	Wikidata	Wikipedia	Wikipedia	Wikipedia	Wikipedia	Wikipedia	Wikidata	Wikipedia	Wikipedia	Wikipedia	Wikipedia	Wikipedia	Wikipedia	Wikipedia	Wikidata	Wikipedia	Wikipedia	Wikidata	Wikipedia	Wikidata	Wikipedia	Wikipedia	Wikipedia	Wikidata	Wikipedia	Wikipedia	Wikipedia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http://en.wikipedia.org/wiki/Morocco	http://fr.wikipedia.org/wiki/Maroc	https://www.cia.gov/library/publications/the-world-factbook/geos/mo.html?Transportation	https://travel.state.gov/content/travel/en/international-travel/International-Travel-Country-Information-Pages/Morocco.html	http://en.wikipedia.org/wiki/Morocco	https://travel.state.gov/content/travel/en/international-travel/International-Travel-Country-Information-Pages/Morocco.html	http://en.wikipedia.org/wiki/Morocco	https://www.wikidata.org/wiki/Q1028	https://travel.state.gov/content/travel/en/international-travel/International-Travel-Country-Information-Pages/Morocco.html	http://en.wikipedia.org/wiki/Morocco	https://www.wikidata.org/wiki/Q1028	https://travel.state.gov/content/travel/en/international-travel/International-Travel-Country-Information-Pages/Morocco.html	http://en.wikipedia.org/wiki/Morocco	https://travel.state.gov/content/travel/en/international-travel/International-Travel-Country-Information-Pages/Morocco.html	http://en.wikipedia.org/wiki/Morocco	https://www.wikidata.org/wiki/Q1028	https://travel.state.gov/content/travel/en/international-travel/International-Travel-Country-Information-Pages/Morocco.html	http://en.wikipedia.org/wiki/Morocco	https://travel.state.gov/content/travel/en/international-travel/International-Travel-Country-Information-Pages/Morocco.html	http://en.wikipedia.org/wiki/Morocco	https://travel.state.gov/content/travel/en/international-travel/International-Travel-Country-Information-Pages/Morocco.html	http://en.wikipedia.org/wiki/Morocco	https://travel.state.gov/content/travel/en/international-travel/International-Travel-Country-Information-Pages/Morocco.html	http://en.wikipedia.org/wiki/Morocco	http://en.wikipedia.org/wiki/Morocco	https://www.wikidata.org/wiki/Q1028	http://en.wikipedia.org/wiki/Morocco	https://www.wikidata.org/wiki/Q1028	http://en.wikipedia.org/wiki/Morocco	http://en.wikipedia.org/wiki/Morocco	https://www.wikidata.org/wiki/Q1028	http://en.wikipedia.org/wiki/Morocco	http://en.wikipedia.org/wiki/Morocco	http://en.wikipedia.org/wiki/Morocco	http://en.wikipedia.org/wiki/Morocco	http://en.wikipedia.org/wiki/Morocco	http://en.wikipedia.org/wiki/Morocco	http://en.wikipedia.org/wiki/Morocco	http://en.wikipedia.org/wiki/Morocco	http://en.wikipedia.org/wiki/Morocco	https://www.wikidata.org/wiki/Q1028	http://en.wikipedia.org/wiki/Morocco	http://en.wikipedia.org/wiki/Morocco	http://en.wikipedia.org/wiki/Morocco	http://en.wikipedia.org/wiki/Morocco	https://www.wikidata.org/wiki/Q1028	http://en.wikipedia.org/wiki/Morocco	http://en.wikipedia.org/wiki/Morocco	https://www.wikidata.org/wiki/Q1028	http://en.wikipedia.org/wiki/Morocco	http://en.wikipedia.org/wiki/Morocco	http://en.wikipedia.org/wiki/Morocco	http://en.wikipedia.org/wiki/Morocco	http://en.wikipedia.org/wiki/Morocco	http://en.wikipedia.org/wiki/Morocco	http://en.wikipedia.org/wiki/Morocco	http://en.wikipedia.org/wiki/Morocco	http://en.wikipedia.org/wiki/Morocco	http://en.wikipedia.org/wiki/Morocco	http://en.wikipedia.org/wiki/Morocco	http://en.wikipedia.org/wiki/Morocco	http://en.wikipedia.org/wiki/Morocco	http://en.wikipedia.org/wiki/Morocco	http://en.wikipedia.org/wiki/Morocco	http://en.wikipedia.org/wiki/Morocco	http://en.wikipedia.org/wiki/Morocco	https://www.wikidata.org/wiki/Q1028	http://en.wikipedia.org/wiki/Morocco	https://www.wikidata.org/wiki/Q1028	http://en.wikipedia.org/wiki/Morocco	http://en.wikipedia.org/wiki/Morocco	http://en.wikipedia.org/wiki/Morocco	http://en.wikipedia.org/wiki/Morocco	http://en.wikipedia.org/wiki/Morocco	http://en.wikipedia.org/wiki/Morocco	https://www.wikidata.org/wiki/Q1028	http://en.wikipedia.org/wiki/Morocco	https://www.wikidata.org/wiki/Q1028	http://en.wikipedia.org/wiki/Morocco	http://en.wikipedia.org/wiki/Morocco	https://www.wikidata.org/wiki/Q1028	http://en.wikipedia.org/wiki/Morocco	http://en.wikipedia.org/wiki/Morocco	http://en.wikipedia.org/wiki/Morocco	http://en.wikipedia.org/wiki/Morocco	http://en.wikipedia.org/wiki/Morocco	https://www.wikidata.org/wiki/Q1028	http://en.wikipedia.org/wiki/Morocco	http://en.wikipedia.org/wiki/Morocco	http://en.wikipedia.org/wiki/Morocco	http://en.wikipedia.org/wiki/Morocco	http://en.wikipedia.org/wiki/Morocco	http://en.wikipedia.org/wiki/Morocco	http://en.wikipedia.org/wiki/Morocco	https://www.wikidata.org/wiki/Q1028	http://en.wikipedia.org/wiki/Morocco	http://en.wikipedia.org/wiki/Morocco	https://www.wikidata.org/wiki/Q1028	http://en.wikipedia.org/wiki/Morocco	https://www.wikidata.org/wiki/Q1028	http://en.wikipedia.org/wiki/Morocco	http://en.wikipedia.org/wiki/Morocco	http://en.wikipedia.org/wiki/Morocco	https://www.wikidata.org/wiki/Q1028	http://en.wikipedia.org/wiki/Morocco	http://en.wikipedia.org/wiki/Morocco	http://en.wikipedia.org/wiki/Morocco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http://en.wikipedia.org/wiki/Morocco	https://www.wikidata.org/wiki/Q1028	</v>
      <v xml:space="preserve">http://creativecommons.org/licenses/by-sa/3.0/		</v>
    </spb>
    <spb s="0">
      <v xml:space="preserve">Cia	</v>
      <v xml:space="preserve">	</v>
      <v xml:space="preserve">https://www.cia.gov/library/publications/the-world-factbook/geos/mo.html?Transportation	</v>
      <v xml:space="preserve">	</v>
    </spb>
    <spb s="0">
      <v xml:space="preserve">Wikipedia	Wikidata	travel.state.gov	Wikipedia	Wikidata	Wikipedia	Wikidata	</v>
      <v xml:space="preserve">CC-BY-SA			CC-BY-SA		CC-BY-SA		</v>
      <v xml:space="preserve">http://en.wikipedia.org/wiki/Morocco	https://www.wikidata.org/wiki/Q1028	https://travel.state.gov/content/travel/en/international-travel/International-Travel-Country-Information-Pages/Morocco.html	http://en.wikipedia.org/wiki/Morocco	https://www.wikidata.org/wiki/Q1028	http://en.wikipedia.org/wiki/Morocco	https://www.wikidata.org/wiki/Q1028	</v>
      <v xml:space="preserve">http://creativecommons.org/licenses/by-sa/3.0/			http://creativecommons.org/licenses/by-sa/3.0/		http://creativecommons.org/licenses/by-sa/3.0/		</v>
    </spb>
    <spb s="1">
      <v>0</v>
      <v>1777</v>
      <v>1778</v>
      <v>1779</v>
      <v>1780</v>
      <v>1781</v>
      <v>6</v>
      <v>1782</v>
      <v>1779</v>
      <v>1782</v>
      <v>1782</v>
      <v>1783</v>
      <v>1784</v>
      <v>1782</v>
      <v>1785</v>
      <v>1786</v>
      <v>1782</v>
      <v>1782</v>
      <v>1787</v>
      <v>12</v>
      <v>1777</v>
      <v>1787</v>
      <v>13</v>
      <v>1786</v>
      <v>1787</v>
      <v>14</v>
      <v>15</v>
      <v>16</v>
      <v>1787</v>
      <v>1788</v>
      <v>1787</v>
      <v>1787</v>
      <v>18</v>
      <v>19</v>
      <v>20</v>
      <v>21</v>
      <v>1787</v>
      <v>1782</v>
      <v>1777</v>
      <v>1787</v>
      <v>1787</v>
      <v>1787</v>
      <v>1787</v>
      <v>1787</v>
      <v>1787</v>
      <v>1787</v>
      <v>1787</v>
      <v>1787</v>
      <v>1787</v>
      <v>22</v>
    </spb>
    <spb s="7">
      <v>2017</v>
      <v>2017</v>
      <v>square km</v>
      <v>per thousand, 2016</v>
      <v>2018</v>
      <v>2016</v>
      <v>2016</v>
      <v>per liter, 2016</v>
      <v>2017</v>
      <v>years, 2016</v>
      <v>2011</v>
      <v>per thousand, 2016</v>
      <v>2017</v>
      <v>2016</v>
      <v>2015</v>
      <v>2017</v>
      <v>2015</v>
      <v>2014</v>
      <v>kilotons per year, 2014</v>
      <v>deaths per 100,000, 2015</v>
      <v>kWh, 2014</v>
      <v>2014</v>
      <v>2012</v>
      <v>2017</v>
      <v>2006</v>
      <v>2006</v>
      <v>2006</v>
      <v>2006</v>
      <v>2006</v>
      <v>2015</v>
      <v>2006</v>
      <v>2006</v>
      <v>2016</v>
      <v>2016</v>
      <v>2017</v>
    </spb>
    <spb s="0">
      <v xml:space="preserve">Wikipedia	Cia	Facebook	</v>
      <v xml:space="preserve">CC-BY-SA			</v>
      <v xml:space="preserve">http://en.wikipedia.org/wiki/Nigeria	https://www.cia.gov/library/publications/the-world-factbook/geos/ni.html?Transportation	https://www.facebook.com/Nigeria-	</v>
      <v xml:space="preserve">http://creativecommons.org/licenses/by-sa/3.0/			</v>
    </spb>
    <spb s="0">
      <v xml:space="preserve">Wikipedia	Wikipedia	Wikipedia	Cia	</v>
      <v xml:space="preserve">CC-BY-SA	CC-BY-SA	CC-BY-SA		</v>
      <v xml:space="preserve">http://en.wikipedia.org/wiki/Nigeria	http://es.wikipedia.org/wiki/Nigeria	http://fr.wikipedia.org/wiki/Nigeria	https://www.cia.gov/library/publications/the-world-factbook/geos/ni.html?Transportation	</v>
      <v xml:space="preserve">http://creativecommons.org/licenses/by-sa/3.0/	http://creativecommons.org/licenses/by-sa/3.0/	http://creativecommons.org/licenses/by-sa/3.0/		</v>
    </spb>
    <spb s="0">
      <v xml:space="preserve">Wikipedia	Wikidata	Cia	Wikipedia	travel.state.gov	Facebook	</v>
      <v xml:space="preserve">CC-BY-SA			CC-BY-SA			</v>
      <v xml:space="preserve">http://en.wikipedia.org/wiki/Nigeria	https://www.wikidata.org/wiki/Q1033	https://www.cia.gov/library/publications/the-world-factbook/geos/ni.html?Transportation	https://en.wikipedia.org/wiki/Nigeria	https://travel.state.gov/content/travel/en/international-travel/International-Travel-Country-Information-Pages/Nigeria.html	https://www.facebook.com/Nigeria-	</v>
      <v xml:space="preserve">http://creativecommons.org/licenses/by-sa/3.0/			http://creativecommons.org/licenses/by-sa/3.0/			</v>
    </spb>
    <spb s="0">
      <v xml:space="preserve">Wikipedia	Wikipedia	Cia	Facebook	</v>
      <v xml:space="preserve">CC-BY-SA	CC-BY-SA			</v>
      <v xml:space="preserve">http://en.wikipedia.org/wiki/Nigeria	http://fr.wikipedia.org/wiki/Nigeria	https://www.cia.gov/library/publications/the-world-factbook/geos/ni.html?Transportation	https://www.facebook.com/Nigeria-	</v>
      <v xml:space="preserve">http://creativecommons.org/licenses/by-sa/3.0/	http://creativecommons.org/licenses/by-sa/3.0/			</v>
    </spb>
    <spb s="0">
      <v xml:space="preserve">Wikipedia	Wikipedia	Wikidata	Wikipedia	Facebook	Wikipedia	Wikipedia	Wikidata	Wikipedia	Facebook	Wikipedia	Wikidata	Facebook	Wikipedia	Wikidata	Facebook	Wikipedia	Wikidata	Wikipedia	Wikidata	Wikipedia	Wikidata	Wikipedia	Wikidata	Facebook	Wikipedia	Wikidata	Wikipedia	Wikidata	</v>
      <v xml:space="preserve">CC-BY-SA	CC-BY-SA		CC-BY-SA		CC-BY-SA	CC-BY-SA		CC-BY-SA		CC-BY-SA			CC-BY-SA			CC-BY-SA		CC-BY-SA		CC-BY-SA		CC-BY-SA			CC-BY-SA		CC-BY-SA		</v>
      <v xml:space="preserve">http://en.wikipedia.org/wiki/Nigeria	http://es.wikipedia.org/wiki/Nigeria	https://www.wikidata.org/wiki/Q1033	https://en.wikipedia.org/wiki/Nigeria	https://www.facebook.com/Nigeria-	http://en.wikipedia.org/wiki/Nigeria	http://es.wikipedia.org/wiki/Nigeria	https://www.wikidata.org/wiki/Q1033	https://en.wikipedia.org/wiki/Nigeria	https://www.facebook.com/Nigeria-	http://en.wikipedia.org/wiki/Nigeria	https://www.wikidata.org/wiki/Q1033	https://www.facebook.com/Nigeria-	http://en.wikipedia.org/wiki/Nigeria	https://www.wikidata.org/wiki/Q1033	https://www.facebook.com/Nigeria-	http://en.wikipedia.org/wiki/Nigeria	https://www.wikidata.org/wiki/Q1033	http://en.wikipedia.org/wiki/Nigeria	https://www.wikidata.org/wiki/Q1033	http://en.wikipedia.org/wiki/Nigeria	https://www.wikidata.org/wiki/Q1033	http://en.wikipedia.org/wiki/Nigeria	https://www.wikidata.org/wiki/Q1033	https://www.facebook.com/Nigeria-	http://en.wikipedia.org/wiki/Nigeria	https://www.wikidata.org/wiki/Q1033	http://en.wikipedia.org/wiki/Nigeria	https://www.wikidata.org/wiki/Q1033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http://en.wikipedia.org/wiki/Nigeria	</v>
      <v xml:space="preserve">http://creativecommons.org/licenses/by-sa/3.0/	</v>
    </spb>
    <spb s="0">
      <v xml:space="preserve">Wikipedia	Cia	</v>
      <v xml:space="preserve">CC-BY-SA		</v>
      <v xml:space="preserve">http://en.wikipedia.org/wiki/Nigeria	https://www.cia.gov/library/publications/the-world-factbook/geos/ni.html?Transportation	</v>
      <v xml:space="preserve">http://creativecommons.org/licenses/by-sa/3.0/		</v>
    </spb>
    <spb s="0">
      <v xml:space="preserve">Wikipedia	Wikidata	Wikipedia	Facebook	Wikipedia	Facebook	Wikipedia	Wikidata	Wikipedia	Facebook	Wikipedia	Wikidata	Facebook	Wikipedia	Wikidata	Wikipedia	Facebook	Wikipedia	Wikipedia	Facebook	Wikipedia	Wikidata	Facebook	Wikipedia	Wikidata	Facebook	Wikipedia	Wikidata	Wikipedia	Wikidata	Wikipedia	Wikidata	Facebook	Wikipedia	Wikidata	Wikipedia	Wikipedia	Wikidata	Facebook	Wikipedia	Wikidata	Facebook	Wikipedia	Wikidata	Facebook	Wikipedia	Wikidata	Wikipedia	Wikipedia	Wikidata	Wikipedia	Wikipedia	Wikidata	Wikipedia	Facebook	Wikipedia	Wikidata	Wikipedia	Wikidata	Wikipedia	Wikipedia	Wikidata	Wikipedia	Wikidata	Wikipedia	Wikidata	Wikipedia	Wikidata	Wikipedia	Wikipedia	Wikidata	Wikipedia	Wikipedia	Wikidata	Wikipedia	Wikidata	Wikipedia	Wikidata	Wikipedia	Wikidata	Wikipedia	Wikidata	Wikipedia	Wikidata	Wikipedia	Wikidata	Wikipedia	Wikidata	Wikipedia	Wikidata	Wikipedia	Wikidata	Facebook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http://en.wikipedia.org/wiki/Nigeria	https://www.wikidata.org/wiki/Q1033	https://en.wikipedia.org/wiki/Nigeria	https://www.facebook.com/Nigeria-	http://en.wikipedia.org/wiki/Nigeria	https://www.facebook.com/Nigeria-	http://en.wikipedia.org/wiki/Nigeria	https://www.wikidata.org/wiki/Q1033	https://en.wikipedia.org/wiki/Nigeria	https://www.facebook.com/Nigeria-	http://en.wikipedia.org/wiki/Nigeria	https://www.wikidata.org/wiki/Q1033	https://www.facebook.com/Nigeria-	http://en.wikipedia.org/wiki/Nigeria	https://www.wikidata.org/wiki/Q1033	https://en.wikipedia.org/wiki/Nigeria	https://www.facebook.com/Nigeria-	http://en.wikipedia.org/wiki/Nigeria	https://en.wikipedia.org/wiki/Nigeria	https://www.facebook.com/Nigeria-	http://en.wikipedia.org/wiki/Nigeria	https://www.wikidata.org/wiki/Q1033	https://www.facebook.com/Nigeria-	http://en.wikipedia.org/wiki/Nigeria	https://www.wikidata.org/wiki/Q1033	https://www.facebook.com/Nigeria-	http://en.wikipedia.org/wiki/Nigeria	https://www.wikidata.org/wiki/Q1033	http://en.wikipedia.org/wiki/Nigeria	https://www.wikidata.org/wiki/Q1033	http://en.wikipedia.org/wiki/Nigeria	https://www.wikidata.org/wiki/Q1033	https://www.facebook.com/Nigeria-	http://en.wikipedia.org/wiki/Nigeria	https://www.wikidata.org/wiki/Q1033	https://en.wikipedia.org/wiki/Nigeria	http://en.wikipedia.org/wiki/Nigeria	https://www.wikidata.org/wiki/Q1033	https://www.facebook.com/Nigeria-	http://en.wikipedia.org/wiki/Nigeria	https://www.wikidata.org/wiki/Q1033	https://www.facebook.com/Nigeria-	http://en.wikipedia.org/wiki/Nigeria	https://www.wikidata.org/wiki/Q1033	https://www.facebook.com/Nigeria-	http://en.wikipedia.org/wiki/Nigeria	https://www.wikidata.org/wiki/Q1033	https://en.wikipedia.org/wiki/Nigeria	http://en.wikipedia.org/wiki/Nigeria	https://www.wikidata.org/wiki/Q1033	https://en.wikipedia.org/wiki/Nigeria	http://en.wikipedia.org/wiki/Nigeria	https://www.wikidata.org/wiki/Q1033	https://en.wikipedia.org/wiki/Nigeria	https://www.facebook.com/Nigeria-	http://en.wikipedia.org/wiki/Nigeria	https://www.wikidata.org/wiki/Q1033	http://en.wikipedia.org/wiki/Nigeria	https://www.wikidata.org/wiki/Q1033	https://en.wikipedia.org/wiki/Nigeria	http://en.wikipedia.org/wiki/Nigeria	https://www.wikidata.org/wiki/Q1033	http://en.wikipedia.org/wiki/Nigeria	https://www.wikidata.org/wiki/Q1033	http://en.wikipedia.org/wiki/Nigeria	https://www.wikidata.org/wiki/Q1033	http://en.wikipedia.org/wiki/Nigeria	https://www.wikidata.org/wiki/Q1033	https://en.wikipedia.org/wiki/Nigeria	http://en.wikipedia.org/wiki/Nigeria	https://www.wikidata.org/wiki/Q1033	https://en.wikipedia.org/wiki/Nigeria	http://en.wikipedia.org/wiki/Nigeria	https://www.wikidata.org/wiki/Q1033	http://en.wikipedia.org/wiki/Nigeria	https://www.wikidata.org/wiki/Q1033	http://en.wikipedia.org/wiki/Nigeria	https://www.wikidata.org/wiki/Q1033	http://en.wikipedia.org/wiki/Nigeria	https://www.wikidata.org/wiki/Q1033	http://en.wikipedia.org/wiki/Nigeria	https://www.wikidata.org/wiki/Q1033	http://en.wikipedia.org/wiki/Nigeria	https://www.wikidata.org/wiki/Q1033	http://en.wikipedia.org/wiki/Nigeria	https://www.wikidata.org/wiki/Q1033	http://en.wikipedia.org/wiki/Nigeria	https://www.wikidata.org/wiki/Q1033	http://en.wikipedia.org/wiki/Nigeria	https://www.wikidata.org/wiki/Q1033	http://en.wikipedia.org/wiki/Nigeria	https://www.wikidata.org/wiki/Q1033	https://www.facebook.com/Nigeria-	http://en.wikipedia.org/wiki/Nigeria	https://www.wikidata.org/wiki/Q1033	http://en.wikipedia.org/wiki/Nigeria	https://www.wikidata.org/wiki/Q1033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http://en.wikipedia.org/wiki/Nigeria	https://www.wikidata.org/wiki/Q1033	</v>
      <v xml:space="preserve">http://creativecommons.org/licenses/by-sa/3.0/		</v>
    </spb>
    <spb s="0">
      <v xml:space="preserve">Cia	</v>
      <v xml:space="preserve">	</v>
      <v xml:space="preserve">https://www.cia.gov/library/publications/the-world-factbook/geos/ni.html?Transportation	</v>
      <v xml:space="preserve">	</v>
    </spb>
    <spb s="19">
      <v>0</v>
      <v>1791</v>
      <v>1792</v>
      <v>1793</v>
      <v>1794</v>
      <v>1795</v>
      <v>6</v>
      <v>35</v>
      <v>1793</v>
      <v>1796</v>
      <v>1796</v>
      <v>1797</v>
      <v>1796</v>
      <v>1798</v>
      <v>1799</v>
      <v>1796</v>
      <v>1800</v>
      <v>12</v>
      <v>1791</v>
      <v>1800</v>
      <v>13</v>
      <v>1799</v>
      <v>1800</v>
      <v>14</v>
      <v>15</v>
      <v>16</v>
      <v>1800</v>
      <v>1799</v>
      <v>1800</v>
      <v>1800</v>
      <v>18</v>
      <v>19</v>
      <v>20</v>
      <v>21</v>
      <v>1800</v>
      <v>1796</v>
      <v>1791</v>
      <v>1800</v>
      <v>1800</v>
      <v>1800</v>
      <v>1800</v>
      <v>1800</v>
      <v>1800</v>
      <v>1800</v>
      <v>1800</v>
      <v>1800</v>
      <v>1800</v>
      <v>22</v>
    </spb>
    <spb s="7">
      <v>2017</v>
      <v>2017</v>
      <v>square km</v>
      <v>per thousand, 2016</v>
      <v>2017</v>
      <v>2016</v>
      <v>2016</v>
      <v>per liter, 2016</v>
      <v>2017</v>
      <v>years, 2016</v>
      <v>2013</v>
      <v>per thousand, 2016</v>
      <v>2017</v>
      <v>2016</v>
      <v>2015</v>
      <v>2017</v>
      <v>2015</v>
      <v>2010</v>
      <v>kilotons per year, 2014</v>
      <v>deaths per 100,000, 2015</v>
      <v>kWh, 2014</v>
      <v>2014</v>
      <v>2012</v>
      <v>2017</v>
      <v>2009</v>
      <v>2009</v>
      <v>2009</v>
      <v>2009</v>
      <v>2009</v>
      <v>2015</v>
      <v>2009</v>
      <v>2009</v>
      <v>2013</v>
      <v>2011</v>
      <v>2017</v>
    </spb>
    <spb s="0">
      <v xml:space="preserve">Wikipedia	</v>
      <v xml:space="preserve">CC-BY-SA	</v>
      <v xml:space="preserve">http://it.wikipedia.org/wiki/Riunione_(isola)	</v>
      <v xml:space="preserve">http://creativecommons.org/licenses/by-sa/3.0/	</v>
    </spb>
    <spb s="0">
      <v xml:space="preserve">Wikipedia	Wikipedia	</v>
      <v xml:space="preserve">CC-BY-SA	CC-BY-SA	</v>
      <v xml:space="preserve">http://en.wikipedia.org/wiki/Réunion	http://it.wikipedia.org/wiki/Riunione_(isola)	</v>
      <v xml:space="preserve">http://creativecommons.org/licenses/by-sa/3.0/	http://creativecommons.org/licenses/by-sa/3.0/	</v>
    </spb>
    <spb s="0">
      <v xml:space="preserve">Wikipedia	</v>
      <v xml:space="preserve">CC-BY-SA	</v>
      <v xml:space="preserve">http://en.wikipedia.org/wiki/Réunion	</v>
      <v xml:space="preserve">http://creativecommons.org/licenses/by-sa/3.0/	</v>
    </spb>
    <spb s="131">
      <v>1803</v>
      <v>1804</v>
      <v>1804</v>
      <v>1805</v>
      <v>1804</v>
      <v>1805</v>
      <v>1805</v>
      <v>1804</v>
      <v>1803</v>
    </spb>
    <spb s="2">
      <v>42</v>
    </spb>
    <spb s="59">
      <v>square km</v>
      <v>2019</v>
    </spb>
    <spb s="0">
      <v xml:space="preserve">Wikipedia	Cia	Facebook	</v>
      <v xml:space="preserve">CC-BY-SA			</v>
      <v xml:space="preserve">http://en.wikipedia.org/wiki/Senegal	https://www.cia.gov/library/publications/the-world-factbook/geos/sg.html?Transportation	https://www.facebook.com/primaturesenegal	</v>
      <v xml:space="preserve">http://creativecommons.org/licenses/by-sa/3.0/			</v>
    </spb>
    <spb s="0">
      <v xml:space="preserve">Wikipedia	Wikipedia	Cia	</v>
      <v xml:space="preserve">CC-BY-SA	CC-BY-SA		</v>
      <v xml:space="preserve">http://en.wikipedia.org/wiki/Senegal	http://es.wikipedia.org/wiki/Senegal	https://www.cia.gov/library/publications/the-world-factbook/geos/sg.html?Transportation	</v>
      <v xml:space="preserve">http://creativecommons.org/licenses/by-sa/3.0/	http://creativecommons.org/licenses/by-sa/3.0/		</v>
    </spb>
    <spb s="0">
      <v xml:space="preserve">Wikipedia	Wikidata	Cia	Wikipedia	travel.state.gov	Facebook	</v>
      <v xml:space="preserve">CC-BY-SA			CC-BY-SA			</v>
      <v xml:space="preserve">http://en.wikipedia.org/wiki/Senegal	https://www.wikidata.org/wiki/Q1041	https://www.cia.gov/library/publications/the-world-factbook/geos/sg.html?Transportation	https://en.wikipedia.org/wiki/Senegal	https://travel.state.gov/content/travel/en/international-travel/International-Travel-Country-Information-Pages/Senegal.html	https://www.facebook.com/primaturesenegal	</v>
      <v xml:space="preserve">http://creativecommons.org/licenses/by-sa/3.0/			http://creativecommons.org/licenses/by-sa/3.0/			</v>
    </spb>
    <spb s="0">
      <v xml:space="preserve">Wikipedia	Wikidata	Wikipedia	Facebook	</v>
      <v xml:space="preserve">CC-BY-SA		CC-BY-SA		</v>
      <v xml:space="preserve">http://en.wikipedia.org/wiki/Senegal	https://www.wikidata.org/wiki/Q1041	https://en.wikipedia.org/wiki/Senegal	https://www.facebook.com/primaturesenegal	</v>
      <v xml:space="preserve">http://creativecommons.org/licenses/by-sa/3.0/		http://creativecommons.org/licenses/by-sa/3.0/		</v>
    </spb>
    <spb s="0">
      <v xml:space="preserve">Wikipedia	</v>
      <v xml:space="preserve">CC-BY-SA	</v>
      <v xml:space="preserve">http://en.wikipedia.org/wiki/Senegal	</v>
      <v xml:space="preserve">http://creativecommons.org/licenses/by-sa/3.0/	</v>
    </spb>
    <spb s="0">
      <v xml:space="preserve">Wikipedia	Cia	</v>
      <v xml:space="preserve">CC-BY-SA		</v>
      <v xml:space="preserve">http://en.wikipedia.org/wiki/Senegal	https://www.cia.gov/library/publications/the-world-factbook/geos/sg.html?Transportation	</v>
      <v xml:space="preserve">http://creativecommons.org/licenses/by-sa/3.0/		</v>
    </spb>
    <spb s="0">
      <v xml:space="preserve">Wikipedia	Wikipedia	Wikipedia	Wikipedia	Wikipedia	Wikipedia	Wikipedia	Wikipedia	Wikidata	Wikipedia	Wikipedia	Wikidata	Wikipedia	Wikipedia	Wikipedia	Wikipedia	Wikidata	</v>
      <v xml:space="preserve">CC-BY-SA	CC-BY-SA	CC-BY-SA	CC-BY-SA	CC-BY-SA	CC-BY-SA	CC-BY-SA	CC-BY-SA		CC-BY-SA	CC-BY-SA		CC-BY-SA	CC-BY-SA	CC-BY-SA	CC-BY-SA		</v>
      <v xml:space="preserve">http://en.wikipedia.org/wiki/Senegal	http://en.wikipedia.org/wiki/Senegal	http://en.wikipedia.org/wiki/Senegal	http://en.wikipedia.org/wiki/Senegal	http://en.wikipedia.org/wiki/Senegal	http://en.wikipedia.org/wiki/Senegal	http://en.wikipedia.org/wiki/Senegal	http://en.wikipedia.org/wiki/Senegal	https://www.wikidata.org/wiki/Q1041	http://en.wikipedia.org/wiki/Senegal	http://en.wikipedia.org/wiki/Senegal	https://www.wikidata.org/wiki/Q1041	http://en.wikipedia.org/wiki/Senegal	http://en.wikipedia.org/wiki/Senegal	http://en.wikipedia.org/wiki/Senegal	http://en.wikipedia.org/wiki/Senegal	https://www.wikidata.org/wiki/Q1041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http://en.wikipedia.org/wiki/Senegal	https://www.wikidata.org/wiki/Q1041	</v>
      <v xml:space="preserve">http://creativecommons.org/licenses/by-sa/3.0/		</v>
    </spb>
    <spb s="0">
      <v xml:space="preserve">Cia	</v>
      <v xml:space="preserve">	</v>
      <v xml:space="preserve">https://www.cia.gov/library/publications/the-world-factbook/geos/sg.html?Transportation	</v>
      <v xml:space="preserve">	</v>
    </spb>
    <spb s="0">
      <v xml:space="preserve">Wikipedia	Wikidata	Facebook	</v>
      <v xml:space="preserve">CC-BY-SA			</v>
      <v xml:space="preserve">http://en.wikipedia.org/wiki/Senegal	https://www.wikidata.org/wiki/Q1041	https://www.facebook.com/primaturesenegal	</v>
      <v xml:space="preserve">http://creativecommons.org/licenses/by-sa/3.0/			</v>
    </spb>
    <spb s="27">
      <v>0</v>
      <v>1809</v>
      <v>1810</v>
      <v>1811</v>
      <v>1809</v>
      <v>1812</v>
      <v>6</v>
      <v>35</v>
      <v>1811</v>
      <v>1813</v>
      <v>1813</v>
      <v>1814</v>
      <v>1813</v>
      <v>1815</v>
      <v>1816</v>
      <v>1813</v>
      <v>1817</v>
      <v>12</v>
      <v>1809</v>
      <v>1817</v>
      <v>13</v>
      <v>1813</v>
      <v>1817</v>
      <v>14</v>
      <v>15</v>
      <v>16</v>
      <v>1817</v>
      <v>1818</v>
      <v>1817</v>
      <v>1817</v>
      <v>18</v>
      <v>19</v>
      <v>20</v>
      <v>21</v>
      <v>1817</v>
      <v>1813</v>
      <v>1817</v>
      <v>1817</v>
      <v>1817</v>
      <v>1817</v>
      <v>1817</v>
      <v>1817</v>
      <v>1817</v>
      <v>1817</v>
      <v>1817</v>
      <v>1817</v>
      <v>22</v>
    </spb>
    <spb s="16">
      <v>2017</v>
      <v>2017</v>
      <v>square km</v>
      <v>per thousand, 2016</v>
      <v>2017</v>
      <v>2016</v>
      <v>2016</v>
      <v>per liter, 2016</v>
      <v>2017</v>
      <v>years, 2016</v>
      <v>2016</v>
      <v>per thousand, 2016</v>
      <v>2017</v>
      <v>2016</v>
      <v>2015</v>
      <v>2017</v>
      <v>2015</v>
      <v>2016</v>
      <v>kilotons per year, 2014</v>
      <v>deaths per 100,000, 2015</v>
      <v>kWh, 2014</v>
      <v>2014</v>
      <v>2012</v>
      <v>2011</v>
      <v>2011</v>
      <v>2011</v>
      <v>2011</v>
      <v>2011</v>
      <v>2015</v>
      <v>2011</v>
      <v>2011</v>
      <v>2016</v>
      <v>2016</v>
      <v>2017</v>
    </spb>
    <spb s="0">
      <v xml:space="preserve">Wikipedia	Cia	travel.state.gov	</v>
      <v xml:space="preserve">CC-BY-SA			</v>
      <v xml:space="preserve">http://en.wikipedia.org/wiki/South_Africa	https://www.cia.gov/library/publications/the-world-factbook/geos/sf.html?Transportation	https://travel.state.gov/content/travel/en/international-travel/International-Travel-Country-Information-Pages/SouthAfrica.html	</v>
      <v xml:space="preserve">http://creativecommons.org/licenses/by-sa/3.0/			</v>
    </spb>
    <spb s="0">
      <v xml:space="preserve">Wikipedia	</v>
      <v xml:space="preserve">CC-BY-SA	</v>
      <v xml:space="preserve">http://en.wikipedia.org/wiki/South_Africa	</v>
      <v xml:space="preserve">http://creativecommons.org/licenses/by-sa/3.0/	</v>
    </spb>
    <spb s="0">
      <v xml:space="preserve">Wikipedia	Wikidata	Cia	Wikipedia	travel.state.gov	</v>
      <v xml:space="preserve">CC-BY-SA			CC-BY-SA		</v>
      <v xml:space="preserve">http://en.wikipedia.org/wiki/South_Africa	https://www.wikidata.org/wiki/Q258	https://www.cia.gov/library/publications/the-world-factbook/geos/sf.html?Transportation	https://en.wikipedia.org/wiki/South_Africa	https://travel.state.gov/content/travel/en/international-travel/International-Travel-Country-Information-Pages/SouthAfrica.html	</v>
      <v xml:space="preserve">http://creativecommons.org/licenses/by-sa/3.0/			http://creativecommons.org/licenses/by-sa/3.0/		</v>
    </spb>
    <spb s="0">
      <v xml:space="preserve">Wikipedia	Wikipedia	Cia	travel.state.gov	</v>
      <v xml:space="preserve">CC-BY-SA	CC-BY-SA			</v>
      <v xml:space="preserve">http://en.wikipedia.org/wiki/South_Africa	http://fr.wikipedia.org/wiki/Afrique_du_Sud	https://www.cia.gov/library/publications/the-world-factbook/geos/sf.html?Transportation	https://travel.state.gov/content/travel/en/international-travel/International-Travel-Country-Information-Pages/SouthAfrica.html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http://en.wikipedia.org/wiki/South_Africa	https://www.wikidata.org/wiki/Q258	https://en.wikipedia.org/wiki/South_Africa	https://travel.state.gov/content/travel/en/international-travel/International-Travel-Country-Information-Pages/SouthAfrica.html	http://en.wikipedia.org/wiki/South_Africa	https://www.wikidata.org/wiki/Q258	https://en.wikipedia.org/wiki/South_Africa	https://travel.state.gov/content/travel/en/international-travel/International-Travel-Country-Information-Pages/SouthAfrica.html	</v>
      <v xml:space="preserve">http://creativecommons.org/licenses/by-sa/3.0/		http://creativecommons.org/licenses/by-sa/3.0/		http://creativecommons.org/licenses/by-sa/3.0/		http://creativecommons.org/licenses/by-sa/3.0/		</v>
    </spb>
    <spb s="0">
      <v xml:space="preserve">Wikipedia	Cia	</v>
      <v xml:space="preserve">CC-BY-SA		</v>
      <v xml:space="preserve">http://en.wikipedia.org/wiki/South_Africa	https://www.cia.gov/library/publications/the-world-factbook/geos/sf.html?Transportation	</v>
      <v xml:space="preserve">http://creativecommons.org/licenses/by-sa/3.0/		</v>
    </spb>
    <spb s="0">
      <v xml:space="preserve">Wikipedia	Wikidata	travel.state.gov	Wikipedia	travel.state.gov	Wikipedia	Wikidata	travel.state.gov	Wikipedia	Wikidata	Wikipedia	Wikidata	Wikipedia	Wikidata	Wikipedia	Wikidata	travel.state.gov	Wikipedia	Wikidata	Wikipedia	Wikidata	</v>
      <v xml:space="preserve">CC-BY-SA			CC-BY-SA		CC-BY-SA			CC-BY-SA		CC-BY-SA		CC-BY-SA		CC-BY-SA			CC-BY-SA		CC-BY-SA		</v>
      <v xml:space="preserve">http://en.wikipedia.org/wiki/South_Africa	https://www.wikidata.org/wiki/Q258	https://travel.state.gov/content/travel/en/international-travel/International-Travel-Country-Information-Pages/SouthAfrica.html	http://en.wikipedia.org/wiki/South_Africa	https://travel.state.gov/content/travel/en/international-travel/International-Travel-Country-Information-Pages/SouthAfrica.html	http://en.wikipedia.org/wiki/South_Africa	https://www.wikidata.org/wiki/Q258	https://travel.state.gov/content/travel/en/international-travel/International-Travel-Country-Information-Pages/SouthAfrica.html	http://en.wikipedia.org/wiki/South_Africa	https://www.wikidata.org/wiki/Q258	http://en.wikipedia.org/wiki/South_Africa	https://www.wikidata.org/wiki/Q258	http://en.wikipedia.org/wiki/South_Africa	https://www.wikidata.org/wiki/Q258	http://en.wikipedia.org/wiki/South_Africa	https://www.wikidata.org/wiki/Q258	https://travel.state.gov/content/travel/en/international-travel/International-Travel-Country-Information-Pages/SouthAfrica.html	http://en.wikipedia.org/wiki/South_Africa	https://www.wikidata.org/wiki/Q258	http://en.wikipedia.org/wiki/South_Africa	https://www.wikidata.org/wiki/Q258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http://en.wikipedia.org/wiki/South_Africa	https://www.wikidata.org/wiki/Q258	</v>
      <v xml:space="preserve">http://creativecommons.org/licenses/by-sa/3.0/		</v>
    </spb>
    <spb s="0">
      <v xml:space="preserve">travel.state.gov	</v>
      <v xml:space="preserve">	</v>
      <v xml:space="preserve">https://travel.state.gov/content/travel/en/international-travel/International-Travel-Country-Information-Pages/SouthAfrica.html	</v>
      <v xml:space="preserve">	</v>
    </spb>
    <spb s="0">
      <v xml:space="preserve">Cia	</v>
      <v xml:space="preserve">	</v>
      <v xml:space="preserve">https://www.cia.gov/library/publications/the-world-factbook/geos/sf.html?Transportation	</v>
      <v xml:space="preserve">	</v>
    </spb>
    <spb s="0">
      <v xml:space="preserve">Wikipedia	Wikidata	travel.state.gov	Wikipedia	Wikidata	Wikipedia	Wikidata	travel.state.gov	Wikipedia	Wikipedia	Wikidata	Wikipedia	Wikidata	travel.state.gov	Wikipedia	Wikidata	travel.state.gov	Wikipedia	Wikipedia	Wikipedia	Wikidata	travel.state.gov	Wikipedia	Wikipedia	</v>
      <v xml:space="preserve">CC-BY-SA			CC-BY-SA		CC-BY-SA			CC-BY-SA	CC-BY-SA		CC-BY-SA			CC-BY-SA			CC-BY-SA	CC-BY-SA	CC-BY-SA			CC-BY-SA	CC-BY-SA	</v>
      <v xml:space="preserve">http://en.wikipedia.org/wiki/South_Africa	https://www.wikidata.org/wiki/Q258	https://travel.state.gov/content/travel/en/international-travel/International-Travel-Country-Information-Pages/SouthAfrica.html	http://en.wikipedia.org/wiki/South_Africa	https://www.wikidata.org/wiki/Q258	http://en.wikipedia.org/wiki/South_Africa	https://www.wikidata.org/wiki/Q258	https://travel.state.gov/content/travel/en/international-travel/International-Travel-Country-Information-Pages/SouthAfrica.html	http://en.wikipedia.org/wiki/South_Africa	http://en.wikipedia.org/wiki/South_Africa	https://www.wikidata.org/wiki/Q258	http://en.wikipedia.org/wiki/South_Africa	https://www.wikidata.org/wiki/Q258	https://travel.state.gov/content/travel/en/international-travel/International-Travel-Country-Information-Pages/SouthAfrica.html	http://en.wikipedia.org/wiki/South_Africa	https://www.wikidata.org/wiki/Q258	https://travel.state.gov/content/travel/en/international-travel/International-Travel-Country-Information-Pages/SouthAfrica.html	http://en.wikipedia.org/wiki/South_Africa	http://en.wikipedia.org/wiki/South_Africa	http://en.wikipedia.org/wiki/South_Africa	https://www.wikidata.org/wiki/Q258	https://travel.state.gov/content/travel/en/international-travel/International-Travel-Country-Information-Pages/SouthAfrica.html	http://en.wikipedia.org/wiki/South_Africa	http://en.wikipedia.org/wiki/South_Africa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20">
      <v>0</v>
      <v>1821</v>
      <v>1822</v>
      <v>1823</v>
      <v>1824</v>
      <v>1825</v>
      <v>6</v>
      <v>1822</v>
      <v>1823</v>
      <v>1822</v>
      <v>1822</v>
      <v>1826</v>
      <v>1827</v>
      <v>1828</v>
      <v>1822</v>
      <v>1829</v>
      <v>1830</v>
      <v>12</v>
      <v>1821</v>
      <v>1830</v>
      <v>13</v>
      <v>1822</v>
      <v>1830</v>
      <v>14</v>
      <v>15</v>
      <v>16</v>
      <v>1830</v>
      <v>1831</v>
      <v>1830</v>
      <v>1830</v>
      <v>18</v>
      <v>19</v>
      <v>20</v>
      <v>21</v>
      <v>1830</v>
      <v>1822</v>
      <v>1821</v>
      <v>1830</v>
      <v>1830</v>
      <v>1830</v>
      <v>1830</v>
      <v>1830</v>
      <v>1830</v>
      <v>1830</v>
      <v>1830</v>
      <v>1830</v>
      <v>1830</v>
      <v>22</v>
    </spb>
    <spb s="7">
      <v>2017</v>
      <v>2017</v>
      <v>square km</v>
      <v>per thousand, 2016</v>
      <v>2018</v>
      <v>2016</v>
      <v>2016</v>
      <v>per liter, 2016</v>
      <v>2017</v>
      <v>years, 2016</v>
      <v>2016</v>
      <v>per thousand, 2016</v>
      <v>2017</v>
      <v>2016</v>
      <v>2015</v>
      <v>2017</v>
      <v>2015</v>
      <v>2016</v>
      <v>kilotons per year, 2014</v>
      <v>deaths per 100,000, 2015</v>
      <v>kWh, 2014</v>
      <v>2014</v>
      <v>2012</v>
      <v>2017</v>
      <v>2014</v>
      <v>2014</v>
      <v>2014</v>
      <v>2014</v>
      <v>2014</v>
      <v>2015</v>
      <v>2014</v>
      <v>2014</v>
      <v>2015</v>
      <v>2014</v>
      <v>2017</v>
    </spb>
    <spb s="0">
      <v xml:space="preserve">Wikipedia	Cia	travel.state.gov	</v>
      <v xml:space="preserve">CC-BY-SA			</v>
      <v xml:space="preserve">http://en.wikipedia.org/wiki/Sudan	https://www.cia.gov/library/publications/the-world-factbook/geos/su.html?Transportation	https://travel.state.gov/content/travel/en/international-travel/International-Travel-Country-Information-Pages/Sudan.html	</v>
      <v xml:space="preserve">http://creativecommons.org/licenses/by-sa/3.0/			</v>
    </spb>
    <spb s="0">
      <v xml:space="preserve">Wikipedia	Wikipedia	</v>
      <v xml:space="preserve">CC-BY-SA	CC-BY-SA	</v>
      <v xml:space="preserve">http://en.wikipedia.org/wiki/Sudan	http://fr.wikipedia.org/wiki/Soudan	</v>
      <v xml:space="preserve">http://creativecommons.org/licenses/by-sa/3.0/	http://creativecommons.org/licenses/by-sa/3.0/	</v>
    </spb>
    <spb s="0">
      <v xml:space="preserve">Wikipedia	Wikidata	Wikipedia	travel.state.gov	</v>
      <v xml:space="preserve">CC-BY-SA		CC-BY-SA		</v>
      <v xml:space="preserve">http://en.wikipedia.org/wiki/Sudan	https://www.wikidata.org/wiki/Q1049	https://en.wikipedia.org/wiki/Sudan	https://travel.state.gov/content/travel/en/international-travel/International-Travel-Country-Information-Pages/Sudan.html	</v>
      <v xml:space="preserve">http://creativecommons.org/licenses/by-sa/3.0/		http://creativecommons.org/licenses/by-sa/3.0/		</v>
    </spb>
    <spb s="0">
      <v xml:space="preserve">Wikipedia	Wikipedia	Cia	travel.state.gov	</v>
      <v xml:space="preserve">CC-BY-SA	CC-BY-SA			</v>
      <v xml:space="preserve">http://en.wikipedia.org/wiki/Sudan	http://fr.wikipedia.org/wiki/Soudan	https://www.cia.gov/library/publications/the-world-factbook/geos/su.html?Transportation	https://travel.state.gov/content/travel/en/international-travel/International-Travel-Country-Information-Pages/Sudan.html	</v>
      <v xml:space="preserve">http://creativecommons.org/licenses/by-sa/3.0/	http://creativecommons.org/licenses/by-sa/3.0/			</v>
    </spb>
    <spb s="0">
      <v xml:space="preserve">Wikipedia	Wikidata	travel.state.gov	Wikipedia	Wikidata	Wikipedia	Wikidata	Wikipedia	Wikidata	Wikipedia	Wikidata	Wikipedia	Wikidata	Wikipedia	Wikidata	Wikipedia	Wikidata	Wikipedia	Wikidata	Wikipedia	Wikidata	</v>
      <v xml:space="preserve">CC-BY-SA			CC-BY-SA		CC-BY-SA		CC-BY-SA		CC-BY-SA		CC-BY-SA		CC-BY-SA		CC-BY-SA		CC-BY-SA		CC-BY-SA		</v>
      <v xml:space="preserve">http://en.wikipedia.org/wiki/Sudan	https://www.wikidata.org/wiki/Q1049	https://travel.state.gov/content/travel/en/international-travel/International-Travel-Country-Information-Pages/Sudan.html	http://en.wikipedia.org/wiki/Sudan	https://www.wikidata.org/wiki/Q1049	http://en.wikipedia.org/wiki/Sudan	https://www.wikidata.org/wiki/Q1049	http://en.wikipedia.org/wiki/Sudan	https://www.wikidata.org/wiki/Q1049	http://en.wikipedia.org/wiki/Sudan	https://www.wikidata.org/wiki/Q1049	http://en.wikipedia.org/wiki/Sudan	https://www.wikidata.org/wiki/Q1049	http://en.wikipedia.org/wiki/Sudan	https://www.wikidata.org/wiki/Q1049	http://en.wikipedia.org/wiki/Sudan	https://www.wikidata.org/wiki/Q1049	http://en.wikipedia.org/wiki/Sudan	https://www.wikidata.org/wiki/Q1049	http://en.wikipedia.org/wiki/Sudan	https://www.wikidata.org/wiki/Q1049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http://en.wikipedia.org/wiki/Sudan	</v>
      <v xml:space="preserve">http://creativecommons.org/licenses/by-sa/3.0/	</v>
    </spb>
    <spb s="0">
      <v xml:space="preserve">Wikipedia	Cia	</v>
      <v xml:space="preserve">CC-BY-SA		</v>
      <v xml:space="preserve">http://en.wikipedia.org/wiki/Sudan	https://www.cia.gov/library/publications/the-world-factbook/geos/su.html?Transportation	</v>
      <v xml:space="preserve">http://creativecommons.org/licenses/by-sa/3.0/		</v>
    </spb>
    <spb s="0">
      <v xml:space="preserve">Wikipedia	Wikipedia	Wikidata	Wikipedia	Wikidata	Wikipedia	Wikidata	Wikipedia	Wikidata	Wikipedia	Wikidata	Wikipedia	Wikipedia	Wikipedia	Wikidata	Wikipedia	travel.state.gov	Wikipedia	Wikidata	Wikipedia	Wikidata	Wikipedia	Wikidata	Wikipedia	Wikidata	Wikipedia	Wikipedia	Wikipedia	Wikipedia	Wikidata	</v>
      <v xml:space="preserve">CC-BY-SA	CC-BY-SA		CC-BY-SA		CC-BY-SA		CC-BY-SA		CC-BY-SA		CC-BY-SA	CC-BY-SA	CC-BY-SA		CC-BY-SA		CC-BY-SA		CC-BY-SA		CC-BY-SA		CC-BY-SA		CC-BY-SA	CC-BY-SA	CC-BY-SA	CC-BY-SA		</v>
      <v xml:space="preserve">http://en.wikipedia.org/wiki/Sudan	http://en.wikipedia.org/wiki/Sudan	https://www.wikidata.org/wiki/Q1049	http://en.wikipedia.org/wiki/Sudan	https://www.wikidata.org/wiki/Q1049	http://en.wikipedia.org/wiki/Sudan	https://www.wikidata.org/wiki/Q1049	http://en.wikipedia.org/wiki/Sudan	https://www.wikidata.org/wiki/Q1049	http://en.wikipedia.org/wiki/Sudan	https://www.wikidata.org/wiki/Q1049	http://en.wikipedia.org/wiki/Sudan	http://en.wikipedia.org/wiki/Sudan	http://en.wikipedia.org/wiki/Sudan	https://www.wikidata.org/wiki/Q1049	http://en.wikipedia.org/wiki/Sudan	https://travel.state.gov/content/travel/en/international-travel/International-Travel-Country-Information-Pages/Sudan.html	http://en.wikipedia.org/wiki/Sudan	https://www.wikidata.org/wiki/Q1049	http://en.wikipedia.org/wiki/Sudan	https://www.wikidata.org/wiki/Q1049	http://en.wikipedia.org/wiki/Sudan	https://www.wikidata.org/wiki/Q1049	http://en.wikipedia.org/wiki/Sudan	https://www.wikidata.org/wiki/Q1049	http://en.wikipedia.org/wiki/Sudan	http://en.wikipedia.org/wiki/Sudan	http://en.wikipedia.org/wiki/Sudan	http://en.wikipedia.org/wiki/Sudan	https://www.wikidata.org/wiki/Q1049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Wikipedia	Wikidata	</v>
      <v xml:space="preserve">CC-BY-SA		CC-BY-SA		</v>
      <v xml:space="preserve">http://en.wikipedia.org/wiki/Sudan	https://www.wikidata.org/wiki/Q1049	http://en.wikipedia.org/wiki/Sudan	https://www.wikidata.org/wiki/Q1049	</v>
      <v xml:space="preserve">http://creativecommons.org/licenses/by-sa/3.0/		http://creativecommons.org/licenses/by-sa/3.0/		</v>
    </spb>
    <spb s="0">
      <v xml:space="preserve">Cia	</v>
      <v xml:space="preserve">	</v>
      <v xml:space="preserve">https://www.cia.gov/library/publications/the-world-factbook/geos/su.html?Transportation	</v>
      <v xml:space="preserve">	</v>
    </spb>
    <spb s="0">
      <v xml:space="preserve">Wikipedia	Wikidata	</v>
      <v xml:space="preserve">CC-BY-SA		</v>
      <v xml:space="preserve">http://en.wikipedia.org/wiki/Sudan	https://www.wikidata.org/wiki/Q1049	</v>
      <v xml:space="preserve">http://creativecommons.org/licenses/by-sa/3.0/		</v>
    </spb>
    <spb s="0">
      <v xml:space="preserve">Wikipedia	Wikidata	travel.state.gov	Wikipedia	Wikidata	</v>
      <v xml:space="preserve">CC-BY-SA			CC-BY-SA		</v>
      <v xml:space="preserve">http://en.wikipedia.org/wiki/Sudan	https://www.wikidata.org/wiki/Q1049	https://travel.state.gov/content/travel/en/international-travel/International-Travel-Country-Information-Pages/Sudan.html	http://en.wikipedia.org/wiki/Sudan	https://www.wikidata.org/wiki/Q1049	</v>
      <v xml:space="preserve">http://creativecommons.org/licenses/by-sa/3.0/			http://creativecommons.org/licenses/by-sa/3.0/		</v>
    </spb>
    <spb s="132">
      <v>0</v>
      <v>1834</v>
      <v>1835</v>
      <v>1836</v>
      <v>1837</v>
      <v>1838</v>
      <v>6</v>
      <v>35</v>
      <v>1836</v>
      <v>1839</v>
      <v>1839</v>
      <v>1840</v>
      <v>1837</v>
      <v>1839</v>
      <v>1841</v>
      <v>1842</v>
      <v>1839</v>
      <v>1843</v>
      <v>12</v>
      <v>1834</v>
      <v>1843</v>
      <v>13</v>
      <v>1844</v>
      <v>14</v>
      <v>15</v>
      <v>16</v>
      <v>1843</v>
      <v>1845</v>
      <v>1843</v>
      <v>1843</v>
      <v>18</v>
      <v>19</v>
      <v>20</v>
      <v>21</v>
      <v>1843</v>
      <v>1839</v>
      <v>1843</v>
      <v>1843</v>
      <v>1843</v>
      <v>1843</v>
      <v>1843</v>
      <v>1843</v>
      <v>1843</v>
      <v>1843</v>
      <v>1843</v>
      <v>1843</v>
      <v>22</v>
    </spb>
    <spb s="107">
      <v>2015</v>
      <v>2017</v>
      <v>square km</v>
      <v>per thousand, 2016</v>
      <v>2017</v>
      <v>2016</v>
      <v>2016</v>
      <v>per liter, 2016</v>
      <v>2017</v>
      <v>years, 2016</v>
      <v>per thousand, 2016</v>
      <v>2017</v>
      <v>2016</v>
      <v>2015</v>
      <v>2017</v>
      <v>2015</v>
      <v>2014</v>
      <v>kilotons per year, 2014</v>
      <v>deaths per 100,000, 2015</v>
      <v>kWh, 2014</v>
      <v>2014</v>
      <v>2012</v>
      <v>2009</v>
      <v>2009</v>
      <v>2009</v>
      <v>2009</v>
      <v>2009</v>
      <v>2015</v>
      <v>2009</v>
      <v>2009</v>
      <v>2015</v>
      <v>2014</v>
      <v>2017</v>
    </spb>
    <spb s="0">
      <v xml:space="preserve">Wikipedia	Cia	travel.state.gov	</v>
      <v xml:space="preserve">CC-BY-SA			</v>
      <v xml:space="preserve">http://en.wikipedia.org/wiki/Tanzania	https://www.cia.gov/library/publications/the-world-factbook/geos/tz.html?Transportation	https://travel.state.gov/content/travel/en/international-travel/International-Travel-Country-Information-Pages/Tanzania.html	</v>
      <v xml:space="preserve">http://creativecommons.org/licenses/by-sa/3.0/			</v>
    </spb>
    <spb s="0">
      <v xml:space="preserve">Wikipedia	</v>
      <v xml:space="preserve">CC-BY-SA	</v>
      <v xml:space="preserve">http://en.wikipedia.org/wiki/Tanzania	</v>
      <v xml:space="preserve">http://creativecommons.org/licenses/by-sa/3.0/	</v>
    </spb>
    <spb s="0">
      <v xml:space="preserve">Wikipedia	Wikidata	Cia	Wikipedia	travel.state.gov	</v>
      <v xml:space="preserve">CC-BY-SA			CC-BY-SA		</v>
      <v xml:space="preserve">http://en.wikipedia.org/wiki/Tanzania	https://www.wikidata.org/wiki/Q924	https://www.cia.gov/library/publications/the-world-factbook/geos/tz.html?Transportation	https://en.wikipedia.org/wiki/Tanzania	https://travel.state.gov/content/travel/en/international-travel/International-Travel-Country-Information-Pages/Tanzania.html	</v>
      <v xml:space="preserve">http://creativecommons.org/licenses/by-sa/3.0/			http://creativecommons.org/licenses/by-sa/3.0/		</v>
    </spb>
    <spb s="0">
      <v xml:space="preserve">Wikipedia	Wikipedia	</v>
      <v xml:space="preserve">CC-BY-SA	CC-BY-SA	</v>
      <v xml:space="preserve">http://en.wikipedia.org/wiki/Tanzania	http://fr.wikipedia.org/wiki/Tanzanie	</v>
      <v xml:space="preserve">http://creativecommons.org/licenses/by-sa/3.0/	http://creativecommons.org/licenses/by-sa/3.0/	</v>
    </spb>
    <spb s="0">
      <v xml:space="preserve">Wikipedia	Wikidata	Wikipedia	travel.state.gov	Wikipedia	Wikidata	Wikipedia	travel.state.gov	Wikipedia	Wikidata	Wikipedia	Wikidata	Wikipedia	</v>
      <v xml:space="preserve">CC-BY-SA		CC-BY-SA		CC-BY-SA		CC-BY-SA		CC-BY-SA		CC-BY-SA		CC-BY-SA	</v>
      <v xml:space="preserve">http://en.wikipedia.org/wiki/Tanzania	https://www.wikidata.org/wiki/Q924	https://en.wikipedia.org/wiki/Tanzania	https://travel.state.gov/content/travel/en/international-travel/International-Travel-Country-Information-Pages/Tanzania.html	http://en.wikipedia.org/wiki/Tanzania	https://www.wikidata.org/wiki/Q924	https://en.wikipedia.org/wiki/Tanzania	https://travel.state.gov/content/travel/en/international-travel/International-Travel-Country-Information-Pages/Tanzania.html	http://en.wikipedia.org/wiki/Tanzania	https://www.wikidata.org/wiki/Q924	http://en.wikipedia.org/wiki/Tanzania	https://www.wikidata.org/wiki/Q924	https://en.wikipedia.org/wiki/Tanzania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Cia	</v>
      <v xml:space="preserve">CC-BY-SA		</v>
      <v xml:space="preserve">http://en.wikipedia.org/wiki/Tanzania	https://www.cia.gov/library/publications/the-world-factbook/geos/tz.html?Transportation	</v>
      <v xml:space="preserve">http://creativecommons.org/licenses/by-sa/3.0/		</v>
    </spb>
    <spb s="0">
      <v xml:space="preserve">Wikipedia	Wikidata	Wikipedia	Wikidata	Wikipedia	Wikidata	Wikipedia	Wikidata	Wikipedia	Wikidata	Wikipedia	Wikidata	Wikipedia	Wikidata	Wikipedia	Wikidata	Wikipedia	Wikidata	Wikipedia	Wikipedia	Wikidata	Wikipedia	Wikipedia	Wikidata	Wikipedia	Wikidata	Wikipedia	Wikidata	Wikipedia	Wikidata	Wikipedia	Wikipedia	Wikidata	Wikipedia	Wikidata	Wikipedia	Wikidata	Wikipedia	Wikidata	Wikipedia	Wikipedia	Wikipedia	Wikidata	Wikipedia	Wikidata	Wikipedia	Wikidata	Wikipedia	Wikipedia	</v>
      <v xml:space="preserve">CC-BY-SA		CC-BY-SA		CC-BY-SA		CC-BY-SA		CC-BY-SA		CC-BY-SA		CC-BY-SA		CC-BY-SA		CC-BY-SA		CC-BY-SA	CC-BY-SA		CC-BY-SA	CC-BY-SA		CC-BY-SA		CC-BY-SA		CC-BY-SA		CC-BY-SA	CC-BY-SA		CC-BY-SA		CC-BY-SA		CC-BY-SA		CC-BY-SA	CC-BY-SA	CC-BY-SA		CC-BY-SA		CC-BY-SA		CC-BY-SA	CC-BY-SA	</v>
      <v xml:space="preserve">http://en.wikipedia.org/wiki/Tanzania	https://www.wikidata.org/wiki/Q924	http://en.wikipedia.org/wiki/Tanzania	https://www.wikidata.org/wiki/Q924	http://en.wikipedia.org/wiki/Tanzania	https://www.wikidata.org/wiki/Q924	http://en.wikipedia.org/wiki/Tanzania	https://www.wikidata.org/wiki/Q924	http://en.wikipedia.org/wiki/Tanzania	https://www.wikidata.org/wiki/Q924	http://en.wikipedia.org/wiki/Tanzania	https://www.wikidata.org/wiki/Q924	http://en.wikipedia.org/wiki/Tanzania	https://www.wikidata.org/wiki/Q924	http://en.wikipedia.org/wiki/Tanzania	https://www.wikidata.org/wiki/Q924	http://en.wikipedia.org/wiki/Tanzania	https://www.wikidata.org/wiki/Q924	http://en.wikipedia.org/wiki/Tanzania	http://en.wikipedia.org/wiki/Tanzania	https://www.wikidata.org/wiki/Q924	http://en.wikipedia.org/wiki/Tanzania	http://en.wikipedia.org/wiki/Tanzania	https://www.wikidata.org/wiki/Q924	http://en.wikipedia.org/wiki/Tanzania	https://www.wikidata.org/wiki/Q924	http://en.wikipedia.org/wiki/Tanzania	https://www.wikidata.org/wiki/Q924	http://en.wikipedia.org/wiki/Tanzania	https://www.wikidata.org/wiki/Q924	http://en.wikipedia.org/wiki/Tanzania	http://en.wikipedia.org/wiki/Tanzania	https://www.wikidata.org/wiki/Q924	http://en.wikipedia.org/wiki/Tanzania	https://www.wikidata.org/wiki/Q924	http://en.wikipedia.org/wiki/Tanzania	https://www.wikidata.org/wiki/Q924	http://en.wikipedia.org/wiki/Tanzania	https://www.wikidata.org/wiki/Q924	http://en.wikipedia.org/wiki/Tanzania	http://en.wikipedia.org/wiki/Tanzania	http://en.wikipedia.org/wiki/Tanzania	https://www.wikidata.org/wiki/Q924	http://en.wikipedia.org/wiki/Tanzania	https://www.wikidata.org/wiki/Q924	http://en.wikipedia.org/wiki/Tanzania	https://www.wikidata.org/wiki/Q924	http://en.wikipedia.org/wiki/Tanzania	http://en.wikipedia.org/wiki/Tanzania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http://en.wikipedia.org/wiki/Tanzania	https://www.wikidata.org/wiki/Q924	</v>
      <v xml:space="preserve">http://creativecommons.org/licenses/by-sa/3.0/		</v>
    </spb>
    <spb s="0">
      <v xml:space="preserve">Cia	</v>
      <v xml:space="preserve">	</v>
      <v xml:space="preserve">https://www.cia.gov/library/publications/the-world-factbook/geos/tz.html?Transportation	</v>
      <v xml:space="preserve">	</v>
    </spb>
    <spb s="0">
      <v xml:space="preserve">Wikipedia	Wikidata	travel.state.gov	Wikipedia	Wikidata	</v>
      <v xml:space="preserve">CC-BY-SA			CC-BY-SA		</v>
      <v xml:space="preserve">http://en.wikipedia.org/wiki/Tanzania	https://www.wikidata.org/wiki/Q924	https://travel.state.gov/content/travel/en/international-travel/International-Travel-Country-Information-Pages/Tanzania.html	http://en.wikipedia.org/wiki/Tanzania	https://www.wikidata.org/wiki/Q924	</v>
      <v xml:space="preserve">http://creativecommons.org/licenses/by-sa/3.0/			http://creativecommons.org/licenses/by-sa/3.0/		</v>
    </spb>
    <spb s="19">
      <v>0</v>
      <v>1848</v>
      <v>1849</v>
      <v>1850</v>
      <v>1851</v>
      <v>1852</v>
      <v>6</v>
      <v>35</v>
      <v>1850</v>
      <v>1849</v>
      <v>1849</v>
      <v>1853</v>
      <v>1849</v>
      <v>1854</v>
      <v>1855</v>
      <v>1849</v>
      <v>1856</v>
      <v>12</v>
      <v>1848</v>
      <v>1856</v>
      <v>13</v>
      <v>1849</v>
      <v>1856</v>
      <v>14</v>
      <v>15</v>
      <v>16</v>
      <v>1856</v>
      <v>1857</v>
      <v>1856</v>
      <v>1856</v>
      <v>18</v>
      <v>19</v>
      <v>20</v>
      <v>21</v>
      <v>1856</v>
      <v>1849</v>
      <v>1848</v>
      <v>1856</v>
      <v>1856</v>
      <v>1856</v>
      <v>1856</v>
      <v>1856</v>
      <v>1856</v>
      <v>1856</v>
      <v>1856</v>
      <v>1856</v>
      <v>1856</v>
      <v>22</v>
    </spb>
    <spb s="7">
      <v>2017</v>
      <v>2017</v>
      <v>square km</v>
      <v>per thousand, 2016</v>
      <v>2017</v>
      <v>2016</v>
      <v>2016</v>
      <v>per liter, 2016</v>
      <v>2017</v>
      <v>years, 2016</v>
      <v>2014</v>
      <v>per thousand, 2016</v>
      <v>2017</v>
      <v>2016</v>
      <v>2015</v>
      <v>2017</v>
      <v>2015</v>
      <v>2014</v>
      <v>kilotons per year, 2014</v>
      <v>deaths per 100,000, 2015</v>
      <v>kWh, 2014</v>
      <v>2014</v>
      <v>2012</v>
      <v>2001</v>
      <v>2011</v>
      <v>2011</v>
      <v>2011</v>
      <v>2011</v>
      <v>2011</v>
      <v>2015</v>
      <v>2011</v>
      <v>2011</v>
      <v>2015</v>
      <v>2015</v>
      <v>2017</v>
    </spb>
    <spb s="0">
      <v xml:space="preserve">Wikipedia	Cia	travel.state.gov	</v>
      <v xml:space="preserve">CC-BY-SA			</v>
      <v xml:space="preserve">http://en.wikipedia.org/wiki/Tunisia	https://www.cia.gov/library/publications/the-world-factbook/geos/ts.html?Transportation	https://travel.state.gov/content/travel/en/international-travel/International-Travel-Country-Information-Pages/Tunisia.html	</v>
      <v xml:space="preserve">http://creativecommons.org/licenses/by-sa/3.0/			</v>
    </spb>
    <spb s="0">
      <v xml:space="preserve">Wikipedia	Wikipedia	Cia	</v>
      <v xml:space="preserve">CC-BY-SA	CC-BY-SA		</v>
      <v xml:space="preserve">http://en.wikipedia.org/wiki/Tunisia	http://fr.wikipedia.org/wiki/Tunisie	https://www.cia.gov/library/publications/the-world-factbook/geos/ts.html?Transportation	</v>
      <v xml:space="preserve">http://creativecommons.org/licenses/by-sa/3.0/	http://creativecommons.org/licenses/by-sa/3.0/		</v>
    </spb>
    <spb s="0">
      <v xml:space="preserve">Wikipedia	Wikidata	Cia	Wikipedia	travel.state.gov	</v>
      <v xml:space="preserve">CC-BY-SA			CC-BY-SA		</v>
      <v xml:space="preserve">http://en.wikipedia.org/wiki/Tunisia	https://www.wikidata.org/wiki/Q948	https://www.cia.gov/library/publications/the-world-factbook/geos/ts.html?Transportation	https://en.wikipedia.org/wiki/Tunisia	https://travel.state.gov/content/travel/en/international-travel/International-Travel-Country-Information-Pages/Tunisia.html	</v>
      <v xml:space="preserve">http://creativecommons.org/licenses/by-sa/3.0/			http://creativecommons.org/licenses/by-sa/3.0/		</v>
    </spb>
    <spb s="0">
      <v xml:space="preserve">Wikipedia	Wikipedia	Cia	travel.state.gov	</v>
      <v xml:space="preserve">CC-BY-SA	CC-BY-SA			</v>
      <v xml:space="preserve">http://en.wikipedia.org/wiki/Tunisia	http://fr.wikipedia.org/wiki/Tunisie	https://www.cia.gov/library/publications/the-world-factbook/geos/ts.html?Transportation	https://travel.state.gov/content/travel/en/international-travel/International-Travel-Country-Information-Pages/Tunisia.html	</v>
      <v xml:space="preserve">http://creativecommons.org/licenses/by-sa/3.0/	http://creativecommons.org/licenses/by-sa/3.0/			</v>
    </spb>
    <spb s="0">
      <v xml:space="preserve">Wikipedia	Wikidata	Wikipedia	</v>
      <v xml:space="preserve">CC-BY-SA		CC-BY-SA	</v>
      <v xml:space="preserve">http://en.wikipedia.org/wiki/Tunisia	https://www.wikidata.org/wiki/Q948	https://en.wikipedia.org/wiki/Tunisia	</v>
      <v xml:space="preserve">http://creativecommons.org/licenses/by-sa/3.0/		http://creativecommons.org/licenses/by-sa/3.0/	</v>
    </spb>
    <spb s="0">
      <v xml:space="preserve">Wikipedia	</v>
      <v xml:space="preserve">CC-BY-SA	</v>
      <v xml:space="preserve">http://en.wikipedia.org/wiki/Tunisia	</v>
      <v xml:space="preserve">http://creativecommons.org/licenses/by-sa/3.0/	</v>
    </spb>
    <spb s="0">
      <v xml:space="preserve">Wikipedia	Cia	</v>
      <v xml:space="preserve">CC-BY-SA		</v>
      <v xml:space="preserve">http://en.wikipedia.org/wiki/Tunisia	https://www.cia.gov/library/publications/the-world-factbook/geos/ts.html?Transportation	</v>
      <v xml:space="preserve">http://creativecommons.org/licenses/by-sa/3.0/		</v>
    </spb>
    <spb s="0">
      <v xml:space="preserve">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v>
      <v xml:space="preserve">http://en.wikipedia.org/wiki/Tunisia	https://www.wikidata.org/wiki/Q948	http://en.wikipedia.org/wiki/Tunisia	https://www.wikidata.org/wiki/Q948	http://en.wikipedia.org/wiki/Tunisia	https://www.wikidata.org/wiki/Q948	http://en.wikipedia.org/wiki/Tunisia	https://www.wikidata.org/wiki/Q948	http://en.wikipedia.org/wiki/Tunisia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http://en.wikipedia.org/wiki/Tunisia	https://www.wikidata.org/wiki/Q948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https://travel.state.gov/content/travel/en/international-travel/International-Travel-Country-Information-Pages/Tunisia.html	</v>
      <v xml:space="preserve">	</v>
    </spb>
    <spb s="0">
      <v xml:space="preserve">Cia	</v>
      <v xml:space="preserve">	</v>
      <v xml:space="preserve">https://www.cia.gov/library/publications/the-world-factbook/geos/ts.html?Transportation	</v>
      <v xml:space="preserve">	</v>
    </spb>
    <spb s="0">
      <v xml:space="preserve">Wikipedia	Wikidata	travel.state.gov	</v>
      <v xml:space="preserve">CC-BY-SA			</v>
      <v xml:space="preserve">http://en.wikipedia.org/wiki/Tunisia	https://www.wikidata.org/wiki/Q948	https://travel.state.gov/content/travel/en/international-travel/International-Travel-Country-Information-Pages/Tunisia.html	</v>
      <v xml:space="preserve">http://creativecommons.org/licenses/by-sa/3.0/			</v>
    </spb>
    <spb s="1">
      <v>0</v>
      <v>1860</v>
      <v>1861</v>
      <v>1862</v>
      <v>1863</v>
      <v>1864</v>
      <v>6</v>
      <v>1865</v>
      <v>1862</v>
      <v>1865</v>
      <v>1865</v>
      <v>1866</v>
      <v>1863</v>
      <v>1865</v>
      <v>1867</v>
      <v>1865</v>
      <v>1865</v>
      <v>1868</v>
      <v>1869</v>
      <v>12</v>
      <v>1860</v>
      <v>1869</v>
      <v>13</v>
      <v>1865</v>
      <v>1869</v>
      <v>14</v>
      <v>15</v>
      <v>16</v>
      <v>1869</v>
      <v>1870</v>
      <v>1869</v>
      <v>1869</v>
      <v>18</v>
      <v>19</v>
      <v>20</v>
      <v>21</v>
      <v>1869</v>
      <v>1865</v>
      <v>1860</v>
      <v>1869</v>
      <v>1869</v>
      <v>1869</v>
      <v>1869</v>
      <v>1869</v>
      <v>1869</v>
      <v>1869</v>
      <v>1869</v>
      <v>1869</v>
      <v>1869</v>
      <v>22</v>
    </spb>
    <spb s="7">
      <v>2017</v>
      <v>2017</v>
      <v>square km</v>
      <v>per thousand, 2016</v>
      <v>2018</v>
      <v>2016</v>
      <v>2016</v>
      <v>per liter, 2016</v>
      <v>2017</v>
      <v>years, 2016</v>
      <v>2012</v>
      <v>per thousand, 2016</v>
      <v>2017</v>
      <v>2016</v>
      <v>2015</v>
      <v>2017</v>
      <v>2015</v>
      <v>2015</v>
      <v>kilotons per year, 2014</v>
      <v>deaths per 100,000, 2015</v>
      <v>kWh, 2014</v>
      <v>2014</v>
      <v>2012</v>
      <v>2017</v>
      <v>2010</v>
      <v>2010</v>
      <v>2010</v>
      <v>2010</v>
      <v>2010</v>
      <v>2015</v>
      <v>2010</v>
      <v>2010</v>
      <v>2016</v>
      <v>2016</v>
      <v>2017</v>
    </spb>
    <spb s="0">
      <v xml:space="preserve">Wikipedia	Cia	travel.state.gov	</v>
      <v xml:space="preserve">CC-BY-SA			</v>
      <v xml:space="preserve">http://en.wikipedia.org/wiki/Uganda	https://www.cia.gov/library/publications/the-world-factbook/geos/ug.html?Transportation	https://travel.state.gov/content/travel/en/international-travel/International-Travel-Country-Information-Pages/Uganda.html	</v>
      <v xml:space="preserve">http://creativecommons.org/licenses/by-sa/3.0/			</v>
    </spb>
    <spb s="0">
      <v xml:space="preserve">Wikipedia	Wikipedia	Cia	</v>
      <v xml:space="preserve">CC-BY-SA	CC-BY-SA		</v>
      <v xml:space="preserve">http://en.wikipedia.org/wiki/Uganda	http://es.wikipedia.org/wiki/Uganda	https://www.cia.gov/library/publications/the-world-factbook/geos/ug.html?Transportation	</v>
      <v xml:space="preserve">http://creativecommons.org/licenses/by-sa/3.0/	http://creativecommons.org/licenses/by-sa/3.0/		</v>
    </spb>
    <spb s="0">
      <v xml:space="preserve">Wikipedia	Wikidata	Cia	Wikipedia	travel.state.gov	</v>
      <v xml:space="preserve">CC-BY-SA			CC-BY-SA		</v>
      <v xml:space="preserve">http://en.wikipedia.org/wiki/Uganda	https://www.wikidata.org/wiki/Q1036	https://www.cia.gov/library/publications/the-world-factbook/geos/ug.html?Transportation	https://en.wikipedia.org/wiki/Uganda	https://travel.state.gov/content/travel/en/international-travel/International-Travel-Country-Information-Pages/Uganda.html	</v>
      <v xml:space="preserve">http://creativecommons.org/licenses/by-sa/3.0/			http://creativecommons.org/licenses/by-sa/3.0/		</v>
    </spb>
    <spb s="0">
      <v xml:space="preserve">Wikipedia	Wikipedia	Cia	travel.state.gov	</v>
      <v xml:space="preserve">CC-BY-SA	CC-BY-SA			</v>
      <v xml:space="preserve">http://en.wikipedia.org/wiki/Uganda	http://fr.wikipedia.org/wiki/Ouganda	https://www.cia.gov/library/publications/the-world-factbook/geos/ug.html?Transportation	https://travel.state.gov/content/travel/en/international-travel/International-Travel-Country-Information-Pages/Uganda.html	</v>
      <v xml:space="preserve">http://creativecommons.org/licenses/by-sa/3.0/	http://creativecommons.org/licenses/by-sa/3.0/			</v>
    </spb>
    <spb s="0">
      <v xml:space="preserve">Wikipedia	Wikipedia	Wikidata	Wikipedia	travel.state.gov	Wikipedia	Wikipedia	Wikidata	Wikipedia	Wikipedia	Wikidata	Wikipedia	travel.state.gov	</v>
      <v xml:space="preserve">CC-BY-SA	CC-BY-SA		CC-BY-SA		CC-BY-SA	CC-BY-SA		CC-BY-SA	CC-BY-SA		CC-BY-SA		</v>
      <v xml:space="preserve">http://en.wikipedia.org/wiki/Uganda	http://it.wikipedia.org/wiki/Uganda	https://www.wikidata.org/wiki/Q1036	https://en.wikipedia.org/wiki/Uganda	https://travel.state.gov/content/travel/en/international-travel/International-Travel-Country-Information-Pages/Uganda.html	http://en.wikipedia.org/wiki/Uganda	http://it.wikipedia.org/wiki/Uganda	https://www.wikidata.org/wiki/Q1036	https://en.wikipedia.org/wiki/Uganda	http://en.wikipedia.org/wiki/Uganda	https://www.wikidata.org/wiki/Q1036	https://en.wikipedia.org/wiki/Uganda	https://travel.state.gov/content/travel/en/international-travel/International-Travel-Country-Information-Pages/Uganda.html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http://en.wikipedia.org/wiki/Uganda	</v>
      <v xml:space="preserve">http://creativecommons.org/licenses/by-sa/3.0/	</v>
    </spb>
    <spb s="0">
      <v xml:space="preserve">Wikipedia	Cia	</v>
      <v xml:space="preserve">CC-BY-SA		</v>
      <v xml:space="preserve">http://en.wikipedia.org/wiki/Uganda	https://www.cia.gov/library/publications/the-world-factbook/geos/ug.html?Transportation	</v>
      <v xml:space="preserve">http://creativecommons.org/licenses/by-sa/3.0/		</v>
    </spb>
    <spb s="0">
      <v xml:space="preserve">Wikipedia	Wikipedia	Cia	travel.state.gov	Wikipedia	Wikidata	Wikipedia	Wikidata	Wikipedia	Wikipedia	Wikipedia	Wikidata	Wikipedia	Wikidata	Wikipedia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Wikipedia	Wikidata	</v>
      <v xml:space="preserve">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CC-BY-SA		</v>
      <v xml:space="preserve">http://en.wikipedia.org/wiki/Uganda	http://fr.wikipedia.org/wiki/Ouganda	https://www.cia.gov/library/publications/the-world-factbook/geos/ug.html?Transportation	https://travel.state.gov/content/travel/en/international-travel/International-Travel-Country-Information-Pages/Uganda.html	http://en.wikipedia.org/wiki/Uganda	https://www.wikidata.org/wiki/Q1036	http://en.wikipedia.org/wiki/Uganda	https://www.wikidata.org/wiki/Q1036	http://en.wikipedia.org/wiki/Uganda	http://en.wikipedia.org/wiki/Uganda	http://en.wikipedia.org/wiki/Uganda	https://www.wikidata.org/wiki/Q1036	http://en.wikipedia.org/wiki/Uganda	https://www.wikidata.org/wiki/Q1036	http://en.wikipedia.org/wiki/Uganda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http://en.wikipedia.org/wiki/Uganda	https://www.wikidata.org/wiki/Q1036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http://en.wikipedia.org/wiki/Uganda	https://www.wikidata.org/wiki/Q1036	</v>
      <v xml:space="preserve">http://creativecommons.org/licenses/by-sa/3.0/		</v>
    </spb>
    <spb s="0">
      <v xml:space="preserve">travel.state.gov	</v>
      <v xml:space="preserve">	</v>
      <v xml:space="preserve">https://travel.state.gov/content/travel/en/international-travel/International-Travel-Country-Information-Pages/Uganda.html	</v>
      <v xml:space="preserve">	</v>
    </spb>
    <spb s="0">
      <v xml:space="preserve">Cia	</v>
      <v xml:space="preserve">	</v>
      <v xml:space="preserve">https://www.cia.gov/library/publications/the-world-factbook/geos/ug.html?Transportation	</v>
      <v xml:space="preserve">	</v>
    </spb>
    <spb s="0">
      <v xml:space="preserve">Wikipedia	Wikidata	travel.state.gov	Wikipedia	Wikidata	</v>
      <v xml:space="preserve">CC-BY-SA			CC-BY-SA		</v>
      <v xml:space="preserve">http://en.wikipedia.org/wiki/Uganda	https://www.wikidata.org/wiki/Q1036	https://travel.state.gov/content/travel/en/international-travel/International-Travel-Country-Information-Pages/Uganda.html	http://en.wikipedia.org/wiki/Uganda	https://www.wikidata.org/wiki/Q1036	</v>
      <v xml:space="preserve">http://creativecommons.org/licenses/by-sa/3.0/			http://creativecommons.org/licenses/by-sa/3.0/		</v>
    </spb>
    <spb s="122">
      <v>0</v>
      <v>1873</v>
      <v>1874</v>
      <v>1875</v>
      <v>1876</v>
      <v>1877</v>
      <v>6</v>
      <v>35</v>
      <v>1875</v>
      <v>1878</v>
      <v>1878</v>
      <v>1879</v>
      <v>1878</v>
      <v>1880</v>
      <v>1881</v>
      <v>1878</v>
      <v>1882</v>
      <v>1883</v>
      <v>12</v>
      <v>1873</v>
      <v>1883</v>
      <v>13</v>
      <v>1881</v>
      <v>1883</v>
      <v>14</v>
      <v>15</v>
      <v>16</v>
      <v>1883</v>
      <v>1884</v>
      <v>1883</v>
      <v>1883</v>
      <v>18</v>
      <v>19</v>
      <v>20</v>
      <v>1878</v>
      <v>1883</v>
      <v>1883</v>
      <v>1883</v>
      <v>1883</v>
      <v>1883</v>
      <v>1883</v>
      <v>1883</v>
      <v>1883</v>
      <v>1883</v>
      <v>1883</v>
      <v>22</v>
    </spb>
    <spb s="90">
      <v>2017</v>
      <v>2017</v>
      <v>square km</v>
      <v>per thousand, 2016</v>
      <v>2017</v>
      <v>2016</v>
      <v>2016</v>
      <v>per liter, 2016</v>
      <v>2017</v>
      <v>years, 2016</v>
      <v>2016</v>
      <v>per thousand, 2016</v>
      <v>2017</v>
      <v>2016</v>
      <v>2015</v>
      <v>2017</v>
      <v>2015</v>
      <v>2015</v>
      <v>kilotons per year, 2014</v>
      <v>deaths per 100,000, 2015</v>
      <v>2012</v>
      <v>2012</v>
      <v>2012</v>
      <v>2012</v>
      <v>2012</v>
      <v>2012</v>
      <v>2015</v>
      <v>2012</v>
      <v>2012</v>
      <v>2016</v>
      <v>2014</v>
      <v>2017</v>
    </spb>
    <spb s="0">
      <v xml:space="preserve">Wikipedia	Cia	travel.state.gov	</v>
      <v xml:space="preserve">CC-BY-SA			</v>
      <v xml:space="preserve">http://en.wikipedia.org/wiki/Zambia	https://www.cia.gov/library/publications/the-world-factbook/geos/za.html?Transportation	https://travel.state.gov/content/travel/en/international-travel/International-Travel-Country-Information-Pages/Zambia.html	</v>
      <v xml:space="preserve">http://creativecommons.org/licenses/by-sa/3.0/			</v>
    </spb>
    <spb s="0">
      <v xml:space="preserve">Wikipedia	Wikipedia	Cia	</v>
      <v xml:space="preserve">CC-BY-SA	CC-BY-SA		</v>
      <v xml:space="preserve">http://en.wikipedia.org/wiki/Zambia	http://es.wikipedia.org/wiki/Zambia	https://www.cia.gov/library/publications/the-world-factbook/geos/za.html?Transportation	</v>
      <v xml:space="preserve">http://creativecommons.org/licenses/by-sa/3.0/	http://creativecommons.org/licenses/by-sa/3.0/		</v>
    </spb>
    <spb s="0">
      <v xml:space="preserve">Wikipedia	Wikidata	Cia	Wikipedia	travel.state.gov	</v>
      <v xml:space="preserve">CC-BY-SA			CC-BY-SA		</v>
      <v xml:space="preserve">http://en.wikipedia.org/wiki/Zambia	https://www.wikidata.org/wiki/Q953	https://www.cia.gov/library/publications/the-world-factbook/geos/za.html?Transportation	https://en.wikipedia.org/wiki/Zambia	https://travel.state.gov/content/travel/en/international-travel/International-Travel-Country-Information-Pages/Zambia.html	</v>
      <v xml:space="preserve">http://creativecommons.org/licenses/by-sa/3.0/			http://creativecommons.org/licenses/by-sa/3.0/		</v>
    </spb>
    <spb s="0">
      <v xml:space="preserve">Wikipedia	Wikipedia	Cia	travel.state.gov	</v>
      <v xml:space="preserve">CC-BY-SA	CC-BY-SA			</v>
      <v xml:space="preserve">http://en.wikipedia.org/wiki/Zambia	http://fr.wikipedia.org/wiki/Zambie	https://www.cia.gov/library/publications/the-world-factbook/geos/za.html?Transportation	https://travel.state.gov/content/travel/en/international-travel/International-Travel-Country-Information-Pages/Zambia.html	</v>
      <v xml:space="preserve">http://creativecommons.org/licenses/by-sa/3.0/	http://creativecommons.org/licenses/by-sa/3.0/			</v>
    </spb>
    <spb s="0">
      <v xml:space="preserve">Wikipedia	Wikidata	Wikipedia	Wikidata	Wikipedia	travel.state.gov	Wikipedia	Wikipedia	travel.state.gov	</v>
      <v xml:space="preserve">CC-BY-SA		CC-BY-SA		CC-BY-SA		CC-BY-SA	CC-BY-SA		</v>
      <v xml:space="preserve">http://en.wikipedia.org/wiki/Zambia	https://www.wikidata.org/wiki/Q953	http://en.wikipedia.org/wiki/Zambia	https://www.wikidata.org/wiki/Q953	https://en.wikipedia.org/wiki/Zambia	https://travel.state.gov/content/travel/en/international-travel/International-Travel-Country-Information-Pages/Zambia.html	http://en.wikipedia.org/wiki/Zambia	https://en.wikipedia.org/wiki/Zambia	https://travel.state.gov/content/travel/en/international-travel/International-Travel-Country-Information-Pages/Zambia.html	</v>
      <v xml:space="preserve">http://creativecommons.org/licenses/by-sa/3.0/		http://creativecommons.org/licenses/by-sa/3.0/		http://creativecommons.org/licenses/by-sa/3.0/		http://creativecommons.org/licenses/by-sa/3.0/	http://creativecommons.org/licenses/by-sa/3.0/		</v>
    </spb>
    <spb s="0">
      <v xml:space="preserve">Wikipedia	</v>
      <v xml:space="preserve">CC-BY-SA	</v>
      <v xml:space="preserve">http://en.wikipedia.org/wiki/Zambia	</v>
      <v xml:space="preserve">http://creativecommons.org/licenses/by-sa/3.0/	</v>
    </spb>
    <spb s="0">
      <v xml:space="preserve">Wikipedia	Cia	</v>
      <v xml:space="preserve">CC-BY-SA		</v>
      <v xml:space="preserve">http://en.wikipedia.org/wiki/Zambia	https://www.cia.gov/library/publications/the-world-factbook/geos/za.html?Transportation	</v>
      <v xml:space="preserve">http://creativecommons.org/licenses/by-sa/3.0/		</v>
    </spb>
    <spb s="0">
      <v xml:space="preserve">Wikipedia	Wikidata	Wikipedia	Wikipedia	Wikidata	Wikipedia	Wikipedia	Wikidata	Wikipedia	Wikidata	Wikipedia	Wikidata	Wikipedia	Wikidata	Wikipedia	Wikidata	Wikipedia	Wikidata	</v>
      <v xml:space="preserve">CC-BY-SA		CC-BY-SA	CC-BY-SA		CC-BY-SA	CC-BY-SA		CC-BY-SA		CC-BY-SA		CC-BY-SA		CC-BY-SA		CC-BY-SA		</v>
      <v xml:space="preserve">http://en.wikipedia.org/wiki/Zambia	https://www.wikidata.org/wiki/Q953	http://en.wikipedia.org/wiki/Zambia	http://en.wikipedia.org/wiki/Zambia	https://www.wikidata.org/wiki/Q953	http://en.wikipedia.org/wiki/Zambia	http://en.wikipedia.org/wiki/Zambia	https://www.wikidata.org/wiki/Q953	http://en.wikipedia.org/wiki/Zambia	https://www.wikidata.org/wiki/Q953	http://en.wikipedia.org/wiki/Zambia	https://www.wikidata.org/wiki/Q953	http://en.wikipedia.org/wiki/Zambia	https://www.wikidata.org/wiki/Q953	http://en.wikipedia.org/wiki/Zambia	https://www.wikidata.org/wiki/Q953	http://en.wikipedia.org/wiki/Zambia	https://www.wikidata.org/wiki/Q953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http://en.wikipedia.org/wiki/Zambia	https://www.wikidata.org/wiki/Q953	</v>
      <v xml:space="preserve">http://creativecommons.org/licenses/by-sa/3.0/		</v>
    </spb>
    <spb s="0">
      <v xml:space="preserve">travel.state.gov	</v>
      <v xml:space="preserve">	</v>
      <v xml:space="preserve">https://travel.state.gov/content/travel/en/international-travel/International-Travel-Country-Information-Pages/Zambia.html	</v>
      <v xml:space="preserve">	</v>
    </spb>
    <spb s="0">
      <v xml:space="preserve">Cia	</v>
      <v xml:space="preserve">	</v>
      <v xml:space="preserve">https://www.cia.gov/library/publications/the-world-factbook/geos/za.html?Transportation	</v>
      <v xml:space="preserve">	</v>
    </spb>
    <spb s="1">
      <v>0</v>
      <v>1887</v>
      <v>1888</v>
      <v>1889</v>
      <v>1890</v>
      <v>1891</v>
      <v>6</v>
      <v>35</v>
      <v>1889</v>
      <v>1892</v>
      <v>1892</v>
      <v>1893</v>
      <v>1890</v>
      <v>1892</v>
      <v>1894</v>
      <v>1895</v>
      <v>1892</v>
      <v>1896</v>
      <v>1897</v>
      <v>12</v>
      <v>1887</v>
      <v>1897</v>
      <v>13</v>
      <v>1895</v>
      <v>1897</v>
      <v>14</v>
      <v>15</v>
      <v>16</v>
      <v>1897</v>
      <v>1895</v>
      <v>1897</v>
      <v>1897</v>
      <v>18</v>
      <v>19</v>
      <v>20</v>
      <v>21</v>
      <v>1897</v>
      <v>1892</v>
      <v>1887</v>
      <v>1897</v>
      <v>1897</v>
      <v>1897</v>
      <v>1897</v>
      <v>1897</v>
      <v>1897</v>
      <v>1897</v>
      <v>1897</v>
      <v>1897</v>
      <v>1897</v>
      <v>22</v>
    </spb>
    <spb s="7">
      <v>2017</v>
      <v>2017</v>
      <v>square km</v>
      <v>per thousand, 2016</v>
      <v>2017</v>
      <v>2016</v>
      <v>2016</v>
      <v>per liter, 2016</v>
      <v>2017</v>
      <v>years, 2016</v>
      <v>2016</v>
      <v>per thousand, 2016</v>
      <v>2017</v>
      <v>2016</v>
      <v>2015</v>
      <v>2017</v>
      <v>2015</v>
      <v>2016</v>
      <v>kilotons per year, 2014</v>
      <v>deaths per 100,000, 2015</v>
      <v>kWh, 2014</v>
      <v>2013</v>
      <v>2012</v>
      <v>2011</v>
      <v>2015</v>
      <v>2015</v>
      <v>2015</v>
      <v>2015</v>
      <v>2015</v>
      <v>2015</v>
      <v>2015</v>
      <v>2015</v>
      <v>2013</v>
      <v>2012</v>
      <v>2017</v>
    </spb>
    <spb s="0">
      <v xml:space="preserve">Wikipedia	Cia	travel.state.gov	</v>
      <v xml:space="preserve">CC-BY-SA			</v>
      <v xml:space="preserve">http://en.wikipedia.org/wiki/Zimbabwe	https://www.cia.gov/library/publications/the-world-factbook/geos/zi.html?Transportation	https://travel.state.gov/content/travel/en/international-travel/International-Travel-Country-Information-Pages/Zimbabwe.html	</v>
      <v xml:space="preserve">http://creativecommons.org/licenses/by-sa/3.0/			</v>
    </spb>
    <spb s="0">
      <v xml:space="preserve">Wikipedia	Wikipedia	Cia	</v>
      <v xml:space="preserve">CC-BY-SA	CC-BY-SA		</v>
      <v xml:space="preserve">http://en.wikipedia.org/wiki/Zimbabwe	http://es.wikipedia.org/wiki/Zimbabue	https://www.cia.gov/library/publications/the-world-factbook/geos/zi.html?Transportation	</v>
      <v xml:space="preserve">http://creativecommons.org/licenses/by-sa/3.0/	http://creativecommons.org/licenses/by-sa/3.0/		</v>
    </spb>
    <spb s="0">
      <v xml:space="preserve">Wikipedia	Wikidata	Cia	Wikipedia	travel.state.gov	</v>
      <v xml:space="preserve">CC-BY-SA			CC-BY-SA		</v>
      <v xml:space="preserve">http://en.wikipedia.org/wiki/Zimbabwe	https://www.wikidata.org/wiki/Q954	https://www.cia.gov/library/publications/the-world-factbook/geos/zi.html?Transportation	https://en.wikipedia.org/wiki/Zimbabwe	https://travel.state.gov/content/travel/en/international-travel/International-Travel-Country-Information-Pages/Zimbabwe.html	</v>
      <v xml:space="preserve">http://creativecommons.org/licenses/by-sa/3.0/			http://creativecommons.org/licenses/by-sa/3.0/		</v>
    </spb>
    <spb s="0">
      <v xml:space="preserve">Wikipedia	Wikipedia	Cia	travel.state.gov	</v>
      <v xml:space="preserve">CC-BY-SA	CC-BY-SA			</v>
      <v xml:space="preserve">http://en.wikipedia.org/wiki/Zimbabwe	http://fr.wikipedia.org/wiki/Zimbabwe	https://www.cia.gov/library/publications/the-world-factbook/geos/zi.html?Transportation	https://travel.state.gov/content/travel/en/international-travel/International-Travel-Country-Information-Pages/Zimbabwe.html	</v>
      <v xml:space="preserve">http://creativecommons.org/licenses/by-sa/3.0/	http://creativecommons.org/licenses/by-sa/3.0/			</v>
    </spb>
    <spb s="0">
      <v xml:space="preserve">Wikipedia	Wikidata	Wikipedia	travel.state.gov	Wikipedia	Wikidata	Wikipedia	travel.state.gov	</v>
      <v xml:space="preserve">CC-BY-SA		CC-BY-SA		CC-BY-SA		CC-BY-SA		</v>
      <v xml:space="preserve">http://en.wikipedia.org/wiki/Zimbabwe	https://www.wikidata.org/wiki/Q954	https://en.wikipedia.org/wiki/Zimbabwe	https://travel.state.gov/content/travel/en/international-travel/International-Travel-Country-Information-Pages/Zimbabwe.html	http://en.wikipedia.org/wiki/Zimbabwe	https://www.wikidata.org/wiki/Q954	https://en.wikipedia.org/wiki/Zimbabwe	https://travel.state.gov/content/travel/en/international-travel/International-Travel-Country-Information-Pages/Zimbabwe.html	</v>
      <v xml:space="preserve">http://creativecommons.org/licenses/by-sa/3.0/		http://creativecommons.org/licenses/by-sa/3.0/		http://creativecommons.org/licenses/by-sa/3.0/		http://creativecommons.org/licenses/by-sa/3.0/		</v>
    </spb>
    <spb s="0">
      <v xml:space="preserve">Wikipedia	</v>
      <v xml:space="preserve">CC-BY-SA	</v>
      <v xml:space="preserve">http://en.wikipedia.org/wiki/Zimbabwe	</v>
      <v xml:space="preserve">http://creativecommons.org/licenses/by-sa/3.0/	</v>
    </spb>
    <spb s="0">
      <v xml:space="preserve">Wikipedia	Cia	</v>
      <v xml:space="preserve">CC-BY-SA		</v>
      <v xml:space="preserve">http://en.wikipedia.org/wiki/Zimbabwe	https://www.cia.gov/library/publications/the-world-factbook/geos/zi.html?Transportation	</v>
      <v xml:space="preserve">http://creativecommons.org/licenses/by-sa/3.0/		</v>
    </spb>
    <spb s="0">
      <v xml:space="preserve">Wikipedia	Wikidata	travel.state.gov	Wikipedia	Wikidata	Wikipedia	Wikidata	Wikipedia	Wikidata	Wikipedia	Wikidata	Wikipedia	Wikidata	Wikipedia	Wikipedia	Wikidata	Wikipedia	Wikidata	Wikipedia	</v>
      <v xml:space="preserve">CC-BY-SA			CC-BY-SA		CC-BY-SA		CC-BY-SA		CC-BY-SA		CC-BY-SA		CC-BY-SA	CC-BY-SA		CC-BY-SA		CC-BY-SA	</v>
      <v xml:space="preserve">http://en.wikipedia.org/wiki/Zimbabwe	https://www.wikidata.org/wiki/Q954	https://travel.state.gov/content/travel/en/international-travel/International-Travel-Country-Information-Pages/Zimbabwe.html	http://en.wikipedia.org/wiki/Zimbabwe	https://www.wikidata.org/wiki/Q954	http://en.wikipedia.org/wiki/Zimbabwe	https://www.wikidata.org/wiki/Q954	http://en.wikipedia.org/wiki/Zimbabwe	https://www.wikidata.org/wiki/Q954	http://en.wikipedia.org/wiki/Zimbabwe	https://www.wikidata.org/wiki/Q954	http://en.wikipedia.org/wiki/Zimbabwe	https://www.wikidata.org/wiki/Q954	http://en.wikipedia.org/wiki/Zimbabwe	http://en.wikipedia.org/wiki/Zimbabwe	https://www.wikidata.org/wiki/Q954	http://en.wikipedia.org/wiki/Zimbabwe	https://www.wikidata.org/wiki/Q954	http://en.wikipedia.org/wiki/Zimbabwe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0">
      <v xml:space="preserve">Wikipedia	Wikidata	</v>
      <v xml:space="preserve">CC-BY-SA		</v>
      <v xml:space="preserve">http://en.wikipedia.org/wiki/Zimbabwe	https://www.wikidata.org/wiki/Q954	</v>
      <v xml:space="preserve">http://creativecommons.org/licenses/by-sa/3.0/		</v>
    </spb>
    <spb s="0">
      <v xml:space="preserve">travel.state.gov	</v>
      <v xml:space="preserve">	</v>
      <v xml:space="preserve">https://travel.state.gov/content/travel/en/international-travel/International-Travel-Country-Information-Pages/Zimbabwe.html	</v>
      <v xml:space="preserve">	</v>
    </spb>
    <spb s="0">
      <v xml:space="preserve">Cia	</v>
      <v xml:space="preserve">	</v>
      <v xml:space="preserve">https://www.cia.gov/library/publications/the-world-factbook/geos/zi.html?Transportation	</v>
      <v xml:space="preserve">	</v>
    </spb>
    <spb s="0">
      <v xml:space="preserve">Wikipedia	Wikidata	travel.state.gov	Wikipedia	Wikidata	Wikipedia	Wikipedia	Wikidata	travel.state.gov	Wikipedia	Wikidata	travel.state.gov	Wikipedia	Wikidata	Wikipedia	Wikipedia	Wikidata	travel.state.gov	Wikipedia	Wikipedia	Wikipedia	Wikipedia	Wikipedia	Wikidata	Wikipedia	Wikipedia	Wikidata	</v>
      <v xml:space="preserve">CC-BY-SA			CC-BY-SA		CC-BY-SA	CC-BY-SA			CC-BY-SA			CC-BY-SA		CC-BY-SA	CC-BY-SA			CC-BY-SA	CC-BY-SA	CC-BY-SA	CC-BY-SA	CC-BY-SA		CC-BY-SA	CC-BY-SA		</v>
      <v xml:space="preserve">http://en.wikipedia.org/wiki/Zimbabwe	https://www.wikidata.org/wiki/Q954	https://travel.state.gov/content/travel/en/international-travel/International-Travel-Country-Information-Pages/Zimbabwe.html	http://en.wikipedia.org/wiki/Zimbabwe	https://www.wikidata.org/wiki/Q954	http://en.wikipedia.org/wiki/Zimbabwe	http://en.wikipedia.org/wiki/Zimbabwe	https://www.wikidata.org/wiki/Q954	https://travel.state.gov/content/travel/en/international-travel/International-Travel-Country-Information-Pages/Zimbabwe.html	http://en.wikipedia.org/wiki/Zimbabwe	https://www.wikidata.org/wiki/Q954	https://travel.state.gov/content/travel/en/international-travel/International-Travel-Country-Information-Pages/Zimbabwe.html	http://en.wikipedia.org/wiki/Zimbabwe	https://www.wikidata.org/wiki/Q954	http://en.wikipedia.org/wiki/Zimbabwe	http://en.wikipedia.org/wiki/Zimbabwe	https://www.wikidata.org/wiki/Q954	https://travel.state.gov/content/travel/en/international-travel/International-Travel-Country-Information-Pages/Zimbabwe.html	http://en.wikipedia.org/wiki/Zimbabwe	http://en.wikipedia.org/wiki/Zimbabwe	http://en.wikipedia.org/wiki/Zimbabwe	http://en.wikipedia.org/wiki/Zimbabwe	http://en.wikipedia.org/wiki/Zimbabwe	https://www.wikidata.org/wiki/Q954	http://en.wikipedia.org/wiki/Zimbabwe	http://en.wikipedia.org/wiki/Zimbabwe	https://www.wikidata.org/wiki/Q954	</v>
      <v xml:space="preserve">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http://creativecommons.org/licenses/by-sa/3.0/		</v>
    </spb>
    <spb s="133">
      <v>0</v>
      <v>1900</v>
      <v>1901</v>
      <v>1902</v>
      <v>1903</v>
      <v>1904</v>
      <v>6</v>
      <v>35</v>
      <v>1902</v>
      <v>1905</v>
      <v>1905</v>
      <v>1906</v>
      <v>1903</v>
      <v>1907</v>
      <v>1908</v>
      <v>1909</v>
      <v>1910</v>
      <v>12</v>
      <v>1900</v>
      <v>1910</v>
      <v>13</v>
      <v>1908</v>
      <v>1910</v>
      <v>14</v>
      <v>15</v>
      <v>16</v>
      <v>1910</v>
      <v>1911</v>
      <v>1910</v>
      <v>1910</v>
      <v>18</v>
      <v>19</v>
      <v>20</v>
      <v>21</v>
      <v>1910</v>
      <v>1900</v>
      <v>1910</v>
      <v>1910</v>
      <v>1910</v>
      <v>1910</v>
      <v>1910</v>
      <v>1910</v>
      <v>1910</v>
      <v>1910</v>
      <v>1910</v>
      <v>1910</v>
      <v>22</v>
    </spb>
    <spb s="2">
      <v>43</v>
    </spb>
    <spb s="134">
      <v>1</v>
      <v>2</v>
      <v>3</v>
      <v>4</v>
      <v>5</v>
      <v>6</v>
      <v>3</v>
      <v>7</v>
      <v>8</v>
      <v>10</v>
      <v>6</v>
      <v>9</v>
      <v>10</v>
      <v>11</v>
      <v>12</v>
      <v>10</v>
      <v>6</v>
      <v>12</v>
      <v>3</v>
      <v>3</v>
      <v>10</v>
      <v>13</v>
      <v>6</v>
      <v>10</v>
      <v>6</v>
      <v>3</v>
      <v>12</v>
      <v>3</v>
      <v>12</v>
      <v>2</v>
      <v>10</v>
      <v>10</v>
      <v>10</v>
      <v>10</v>
      <v>10</v>
      <v>10</v>
      <v>10</v>
      <v>10</v>
      <v>10</v>
      <v>10</v>
      <v>10</v>
    </spb>
    <spb s="135">
      <v>2017</v>
      <v>2017</v>
      <v>square km</v>
      <v>per thousand, 2016</v>
      <v>2017</v>
      <v>2016</v>
      <v>2016</v>
      <v>per liter, 2016</v>
      <v>2017</v>
      <v>years, 2016</v>
      <v>2012</v>
      <v>per thousand, 2016</v>
      <v>2017</v>
      <v>2016</v>
      <v>2015</v>
      <v>2017</v>
      <v>2015</v>
      <v>2014</v>
      <v>kilotons per year, 2014</v>
      <v>deaths per 100,000, 2015</v>
      <v>kWh, 2014</v>
      <v>2013</v>
      <v>1999</v>
      <v>2011</v>
      <v>2011</v>
      <v>2011</v>
      <v>2011</v>
      <v>2011</v>
      <v>2015</v>
      <v>2011</v>
      <v>2011</v>
      <v>2013</v>
      <v>2015</v>
      <v>2017</v>
    </spb>
  </spbData>
</supportingPropertyBags>
</file>

<file path=xl/richData/rdsupportingpropertybagstructure.xml><?xml version="1.0" encoding="utf-8"?>
<spbStructures xmlns="http://schemas.microsoft.com/office/spreadsheetml/2017/richdata2" count="136">
  <s>
    <k n="SourceText" t="s"/>
    <k n="LicenseText" t="s"/>
    <k n="SourceAddress" t="s"/>
    <k n="LicenseAddress" t="s"/>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s>
  <s>
    <k n="ShowInDotNotation" t="b"/>
    <k n="ShowInAutoComplete" t="b"/>
  </s>
  <s>
    <k n="ShowInCardView" t="b"/>
    <k n="ShowInDotNotation" t="b"/>
    <k n="ShowInAutoComplete" t="b"/>
  </s>
  <s>
    <k n="Image" t="spb"/>
    <k n="UniqueName" t="spb"/>
    <k n="VDPID/VSID" t="spb"/>
    <k n="Description"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Largest city"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Minimum wage"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Largest city"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Calling code" t="spb"/>
    <k n="Minimum wage"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UniqueName" t="spb"/>
    <k n="VDPID/VSID" t="spb"/>
    <k n="Description" t="spb"/>
  </s>
  <s>
    <k n="CPI" t="i"/>
    <k n="GDP" t="i"/>
    <k n="Area" t="i"/>
    <k n="Nam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tertiary education enrollment (%)" t="s"/>
    <k n="Population: Labor force participation (%)" t="s"/>
  </s>
  <s>
    <k n="CPI" t="spb"/>
    <k n="GDP" t="spb"/>
    <k n="Area" t="spb"/>
    <k n="Name" t="spb"/>
    <k n="Capital" t="spb"/>
    <k n="Leader(s)" t="spb"/>
    <k n="Birth rate" t="spb"/>
    <k n="Population" t="spb"/>
    <k n="UniqueName" t="spb"/>
    <k n="Descrip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
    <k n="GDP" t="s"/>
    <k n="Area" t="s"/>
    <k n="Birth rate" t="s"/>
    <k n="Population" t="s"/>
    <k n="Minimum wage"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Image" t="spb"/>
    <k n="UniqueName" t="spb"/>
    <k n="VDPID/VSID" t="spb"/>
  </s>
  <s>
    <k n="CPI" t="i"/>
    <k n="GDP" t="i"/>
    <k n="Area" t="i"/>
    <k n="Name" t="i"/>
    <k n="Image" t="i"/>
    <k n="Birth rate" t="i"/>
    <k n="Popula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pb"/>
    <k n="GDP" t="spb"/>
    <k n="Area" t="spb"/>
    <k n="Name" t="spb"/>
    <k n="Capital" t="spb"/>
    <k n="Leader(s)" t="spb"/>
    <k n="Birth rate" t="spb"/>
    <k n="Population" t="spb"/>
    <k n="UniqueName" t="spb"/>
    <k n="Description" t="spb"/>
    <k n="Abbreviation" t="spb"/>
    <k n="Calling code" t="spb"/>
    <k n="Largest city" t="spb"/>
    <k n="Minimum wage" t="spb"/>
    <k n="Subdivision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Fossil fuel energy consumption" t="spb"/>
    <k n="Health expenditure as % of GDP" t="spb"/>
    <k n="Out of pocket health expenditure (%)"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Fossil fuel energy consumption" t="i"/>
    <k n="Health expenditure as % of GDP" t="i"/>
    <k n="Out of pocket health expenditure (%)"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Health expenditure as % of GDP" t="s"/>
    <k n="Out of pocket health expenditure (%)"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Fossil fuel energy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Population: Labor force participation (%)" t="s"/>
  </s>
  <s>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Fertility rate" t="spb"/>
    <k n="Gasoline pric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Gross primary education enrollment (%)" t="spb"/>
    <k n="Gross tertiary education enrollment (%)" t="spb"/>
    <k n="Population: Labor force participation (%)" t="spb"/>
  </s>
  <s>
    <k n="GDP" t="i"/>
    <k n="Area" t="i"/>
    <k n="Name" t="i"/>
    <k n="Image" t="i"/>
    <k n="Birth rate" t="i"/>
    <k n="Population" t="i"/>
    <k n="Description" t="i"/>
    <k n="Calling code" t="i"/>
    <k n="Minimum wage" t="i"/>
    <k n="Fertility rate" t="i"/>
    <k n="Gasoline pric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Gross primary education enrollment (%)" t="i"/>
    <k n="Gross tertiary education enrollment (%)" t="i"/>
    <k n="Population: Labor force participation (%)" t="i"/>
  </s>
  <s>
    <k n="GDP" t="s"/>
    <k n="Area" t="s"/>
    <k n="Birth rate" t="s"/>
    <k n="Population" t="s"/>
    <k n="Fertility rate" t="s"/>
    <k n="Gasoline pric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Minimum wage" t="spb"/>
    <k n="Subdivisions" t="spb"/>
    <k n="Time zone(s)" t="spb"/>
    <k n="Official nam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Area" t="spb"/>
    <k n="Name" t="spb"/>
    <k n="Capital" t="spb"/>
    <k n="Population" t="spb"/>
    <k n="UniqueName" t="spb"/>
    <k n="Description" t="spb"/>
    <k n="Abbreviation" t="spb"/>
    <k n="Largest city" t="spb"/>
    <k n="Official language" t="spb"/>
  </s>
  <s>
    <k n="Area" t="i"/>
    <k n="Name" t="i"/>
    <k n="Image" t="i"/>
    <k n="Population" t="i"/>
    <k n="Description" t="i"/>
    <k n="_DisplayString" t="i"/>
    <k n="%EntityServiceId" t="i"/>
    <k n="%EntitySubDomainId" t="i"/>
  </s>
  <s>
    <k n="Area" t="s"/>
    <k n="Population" t="s"/>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Fossil fuel energy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Capital" t="spb"/>
    <k n="Population" t="spb"/>
    <k n="UniqueName" t="spb"/>
    <k n="Description" t="spb"/>
    <k n="Abbreviation" t="spb"/>
    <k n="Calling code" t="spb"/>
    <k n="Largest city" t="spb"/>
    <k n="Time zone(s)" t="spb"/>
    <k n="Official language" t="spb"/>
  </s>
  <s>
    <k n="Area" t="i"/>
    <k n="Name" t="i"/>
    <k n="Image" t="i"/>
    <k n="Population" t="i"/>
    <k n="Description" t="i"/>
    <k n="Calling code" t="i"/>
    <k n="_DisplayString" t="i"/>
    <k n="%EntityServiceId" t="i"/>
    <k n="%EntitySubDomainId" t="i"/>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Official nam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spb"/>
    <k n="Area" t="spb"/>
    <k n="Name" t="spb"/>
    <k n="Capital" t="spb"/>
    <k n="Leader(s)" t="spb"/>
    <k n="Birth rate" t="spb"/>
    <k n="Population" t="spb"/>
    <k n="UniqueName" t="spb"/>
    <k n="Description" t="spb"/>
    <k n="Abbreviation" t="spb"/>
    <k n="Calling code" t="spb"/>
    <k n="Largest city" t="spb"/>
    <k n="Fertility rate" t="spb"/>
    <k n="Total tax rate" t="spb"/>
    <k n="Life expectancy" t="spb"/>
    <k n="National anthem" t="spb"/>
    <k n="Urban population" t="spb"/>
    <k n="Forested area (%)" t="spb"/>
    <k n="Official language" t="spb"/>
    <k n="Unemployment rate" t="spb"/>
    <k n="Agricultural land (%)" t="spb"/>
    <k n="Physicians per thousand" t="spb"/>
    <k n="Maternal mortality ratio" t="spb"/>
    <k n="Gross primary education enrollment (%)" t="spb"/>
    <k n="Gross tertiary education enrollment (%)" t="spb"/>
    <k n="Population: Labor force participation (%)" t="spb"/>
  </s>
  <s>
    <k n="GDP" t="i"/>
    <k n="Area" t="i"/>
    <k n="Name" t="i"/>
    <k n="Image" t="i"/>
    <k n="Birth rate" t="i"/>
    <k n="Population" t="i"/>
    <k n="Description" t="i"/>
    <k n="Calling code" t="i"/>
    <k n="Fertility rate" t="i"/>
    <k n="Total tax rate" t="i"/>
    <k n="_DisplayString" t="i"/>
    <k n="Life expectancy" t="i"/>
    <k n="%EntityServiceId" t="i"/>
    <k n="Urban population" t="i"/>
    <k n="Forested area (%)" t="i"/>
    <k n="Unemployment rate" t="i"/>
    <k n="%EntitySubDomainId" t="i"/>
    <k n="Agricultural land (%)" t="i"/>
    <k n="Physicians per thousand" t="i"/>
    <k n="Maternal mortality ratio" t="i"/>
    <k n="Gross primary education enrollment (%)" t="i"/>
    <k n="Gross tertiary education enrollment (%)" t="i"/>
    <k n="Population: Labor force participation (%)" t="i"/>
  </s>
  <s>
    <k n="GDP" t="s"/>
    <k n="Area" t="s"/>
    <k n="Birth rate" t="s"/>
    <k n="Population" t="s"/>
    <k n="Fertility rate" t="s"/>
    <k n="Total tax rate" t="s"/>
    <k n="Life expectancy" t="s"/>
    <k n="Urban population" t="s"/>
    <k n="Forested area (%)" t="s"/>
    <k n="Unemployment rate" t="s"/>
    <k n="Agricultural land (%)" t="s"/>
    <k n="Physicians per thousand" t="s"/>
    <k n="Maternal mortality ratio"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UniqueName" t="spb"/>
    <k n="Description" t="spb"/>
    <k n="Abbreviation" t="spb"/>
    <k n="Calling code" t="spb"/>
    <k n="Minimum wag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Out of pocket health expenditure (%)"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Out of pocket health expenditure (%)"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Market cap of listed companies" t="s"/>
    <k n="Out of pocket health expenditure (%)"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Largest city" t="spb"/>
    <k n="Subdivisions" t="spb"/>
    <k n="Time zone(s)" t="spb"/>
    <k n="Currency cod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Out of pocket health expenditure (%)"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Out of pocket health expenditure (%)"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Out of pocket health expenditure (%)"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Largest city"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Out of pocket health expenditure (%)"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Out of pocket health expenditure (%)"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Out of pocket health expenditure (%)"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Minimum wage" t="spb"/>
    <k n="Time zone(s)" t="spb"/>
    <k n="Official name" t="spb"/>
    <k n="CPI Change (%)" t="spb"/>
    <k n="Fertility rate" t="spb"/>
    <k n="Gasoline price" t="spb"/>
    <k n="Total tax rate" t="spb"/>
    <k n="Life expectancy" t="spb"/>
    <k n="National anthem" t="spb"/>
    <k n="Urban population" t="spb"/>
    <k n="Official language" t="spb"/>
    <k n="Unemployment rate" t="spb"/>
    <k n="Agricultural land (%)" t="spb"/>
    <k n="Physicians per thousand" t="spb"/>
    <k n="Carbon dioxide emissions" t="spb"/>
    <k n="Electric power consumption" t="spb"/>
    <k n="Fossil fuel energy consumption" t="spb"/>
    <k n="Market cap of listed companies"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EntityServiceId" t="i"/>
    <k n="Urban population" t="i"/>
    <k n="Unemployment rate" t="i"/>
    <k n="%EntitySubDomainId" t="i"/>
    <k n="Agricultural land (%)" t="i"/>
    <k n="Physicians per thousand" t="i"/>
    <k n="Carbon dioxide emissions" t="i"/>
    <k n="Electric power consumption" t="i"/>
    <k n="Fossil fuel energy consumption" t="i"/>
    <k n="Market cap of listed companies"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Urban population" t="s"/>
    <k n="Unemployment rate" t="s"/>
    <k n="Agricultural land (%)" t="s"/>
    <k n="Physicians per thousand" t="s"/>
    <k n="Carbon dioxide emissions" t="s"/>
    <k n="Electric power consumption" t="s"/>
    <k n="Fossil fuel energy consumption" t="s"/>
    <k n="Market cap of listed companies"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Out of pocket health expenditure (%)"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Out of pocket health expenditure (%)" t="i"/>
    <k n="Gross primary education enrollment (%)" t="i"/>
    <k n="Gross tertiary education enrollment (%)" t="i"/>
    <k n="Population: Labor force participation (%)" t="i"/>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GDP" t="spb"/>
    <k n="Area" t="spb"/>
    <k n="Name" t="spb"/>
    <k n="Capital" t="spb"/>
    <k n="Leader(s)" t="spb"/>
    <k n="Birth rate" t="spb"/>
    <k n="Population" t="spb"/>
    <k n="UniqueName" t="spb"/>
    <k n="Description" t="spb"/>
    <k n="Abbreviation" t="spb"/>
    <k n="Calling code" t="spb"/>
    <k n="Largest city" t="spb"/>
    <k n="Time zone(s)" t="spb"/>
    <k n="Fertility rate" t="spb"/>
    <k n="Life expectancy" t="spb"/>
    <k n="National anthem" t="spb"/>
    <k n="Urban population" t="spb"/>
    <k n="Forested area (%)" t="spb"/>
    <k n="Official language" t="spb"/>
    <k n="Unemployment rate" t="spb"/>
    <k n="Agricultural land (%)" t="spb"/>
    <k n="Physicians per thousand" t="spb"/>
    <k n="Carbon dioxide emissions" t="spb"/>
    <k n="Population: Labor force participation (%)" t="spb"/>
  </s>
  <s>
    <k n="GDP" t="i"/>
    <k n="Area" t="i"/>
    <k n="Name" t="i"/>
    <k n="Image" t="i"/>
    <k n="Birth rate" t="i"/>
    <k n="Population" t="i"/>
    <k n="Description" t="i"/>
    <k n="Calling code" t="i"/>
    <k n="Fertility rate" t="i"/>
    <k n="_DisplayString" t="i"/>
    <k n="Life expectancy" t="i"/>
    <k n="%EntityServiceId" t="i"/>
    <k n="Urban population" t="i"/>
    <k n="Forested area (%)" t="i"/>
    <k n="Unemployment rate" t="i"/>
    <k n="%EntitySubDomainId" t="i"/>
    <k n="Agricultural land (%)" t="i"/>
    <k n="Physicians per thousand" t="i"/>
    <k n="Carbon dioxide emissions" t="i"/>
    <k n="Population: Labor force participation (%)" t="i"/>
  </s>
  <s>
    <k n="GDP" t="s"/>
    <k n="Area" t="s"/>
    <k n="Birth rate" t="s"/>
    <k n="Population" t="s"/>
    <k n="Fertility rate" t="s"/>
    <k n="Life expectancy" t="s"/>
    <k n="Urban population" t="s"/>
    <k n="Forested area (%)" t="s"/>
    <k n="Unemployment rate" t="s"/>
    <k n="Agricultural land (%)" t="s"/>
    <k n="Physicians per thousand" t="s"/>
    <k n="Carbon dioxide emissions" t="s"/>
    <k n="Population: Labor force participation (%)" t="s"/>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Out of pocket health expenditure (%)" t="spb"/>
    <k n="Gross primary education enrollment (%)" t="spb"/>
    <k n="Gross tertiary education enrollment (%)" t="spb"/>
    <k n="Population: Labor force participation (%)" t="spb"/>
  </s>
  <s>
    <k n="GDP" t="spb"/>
    <k n="Area" t="spb"/>
    <k n="Name" t="spb"/>
    <k n="Leader(s)" t="spb"/>
    <k n="UniqueName" t="spb"/>
    <k n="Description" t="spb"/>
    <k n="Time zone(s)" t="spb"/>
    <k n="Fertility rate" t="spb"/>
    <k n="Life expectancy" t="spb"/>
  </s>
  <s>
    <k n="Image" t="spb"/>
    <k n="UniqueName" t="spb"/>
    <k n="Description" t="spb"/>
  </s>
  <s>
    <k n="GDP" t="i"/>
    <k n="Area" t="i"/>
    <k n="Name" t="i"/>
    <k n="Image" t="i"/>
    <k n="Description" t="i"/>
    <k n="Fertility rate" t="i"/>
    <k n="_DisplayString" t="i"/>
    <k n="Life expectancy" t="i"/>
    <k n="%EntityServiceId" t="i"/>
    <k n="%EntitySubDomainId" t="i"/>
  </s>
  <s>
    <k n="GDP" t="s"/>
    <k n="Area" t="s"/>
    <k n="Fertility rate" t="s"/>
    <k n="Life expectancy" t="s"/>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Out of pocket health expenditure (%)"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Out of pocket health expenditure (%)"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Market cap of listed companies" t="s"/>
    <k n="Out of pocket health expenditure (%)"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Market cap of listed companies" t="spb"/>
    <k n="Out of pocket health expenditure (%)" t="spb"/>
    <k n="Gross primary education enrollment (%)" t="spb"/>
    <k n="Gross tertiary education enrollment (%)" t="spb"/>
    <k n="Population: Labor force participation (%)" t="spb"/>
  </s>
  <s>
    <k n="CPI" t="i"/>
    <k n="GDP" t="i"/>
    <k n="Area" t="i"/>
    <k n="Name" t="i"/>
    <k n="Image" t="i"/>
    <k n="Birth rate" t="i"/>
    <k n="Population" t="i"/>
    <k n="Calling code" t="i"/>
    <k n="Minimum wag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GDP" t="spb"/>
    <k n="Area" t="spb"/>
    <k n="Name" t="spb"/>
    <k n="Capital" t="spb"/>
    <k n="Leader(s)" t="spb"/>
    <k n="Birth rate" t="spb"/>
    <k n="Population" t="spb"/>
    <k n="UniqueName" t="spb"/>
    <k n="Description" t="spb"/>
    <k n="Abbreviation" t="spb"/>
    <k n="Calling code" t="spb"/>
    <k n="Largest city" t="spb"/>
    <k n="Time zone(s)" t="spb"/>
    <k n="Fertility rate" t="spb"/>
    <k n="Gasoline price" t="spb"/>
    <k n="Life expectancy" t="spb"/>
    <k n="National anthem" t="spb"/>
    <k n="Urban population" t="spb"/>
    <k n="Forested area (%)" t="spb"/>
    <k n="Official language" t="spb"/>
    <k n="Unemployment rate" t="spb"/>
    <k n="Agricultural land (%)" t="spb"/>
    <k n="Physicians per thousand" t="spb"/>
    <k n="Carbon dioxide emissions" t="spb"/>
    <k n="Population: Labor force participation (%)" t="spb"/>
  </s>
  <s>
    <k n="GDP" t="i"/>
    <k n="Area" t="i"/>
    <k n="Name" t="i"/>
    <k n="Image" t="i"/>
    <k n="Birth rate" t="i"/>
    <k n="Population" t="i"/>
    <k n="Description" t="i"/>
    <k n="Calling code" t="i"/>
    <k n="Fertility rate" t="i"/>
    <k n="Gasoline price" t="i"/>
    <k n="_DisplayString" t="i"/>
    <k n="Life expectancy" t="i"/>
    <k n="%EntityServiceId" t="i"/>
    <k n="Urban population" t="i"/>
    <k n="Forested area (%)" t="i"/>
    <k n="Unemployment rate" t="i"/>
    <k n="%EntitySubDomainId" t="i"/>
    <k n="Agricultural land (%)" t="i"/>
    <k n="Physicians per thousand" t="i"/>
    <k n="Carbon dioxide emissions" t="i"/>
    <k n="Population: Labor force participation (%)" t="i"/>
  </s>
  <s>
    <k n="GDP" t="s"/>
    <k n="Area" t="s"/>
    <k n="Birth rate" t="s"/>
    <k n="Population" t="s"/>
    <k n="Fertility rate" t="s"/>
    <k n="Gasoline price" t="s"/>
    <k n="Life expectancy" t="s"/>
    <k n="Urban population" t="s"/>
    <k n="Forested area (%)" t="s"/>
    <k n="Unemployment rate" t="s"/>
    <k n="Agricultural land (%)" t="s"/>
    <k n="Physicians per thousand" t="s"/>
    <k n="Carbon dioxide emissions" t="s"/>
    <k n="Population: Labor force participation (%)" t="s"/>
  </s>
  <s>
    <k n="GDP" t="spb"/>
    <k n="Area" t="spb"/>
    <k n="Name" t="spb"/>
    <k n="Capital" t="spb"/>
    <k n="Leader(s)" t="spb"/>
    <k n="Population" t="spb"/>
    <k n="UniqueName" t="spb"/>
    <k n="Description" t="spb"/>
    <k n="Calling code" t="spb"/>
    <k n="Minimum wage" t="spb"/>
    <k n="Time zone(s)" t="spb"/>
    <k n="Currency code" t="spb"/>
    <k n="Official name" t="spb"/>
    <k n="National anthem" t="spb"/>
    <k n="Official language" t="spb"/>
  </s>
  <s>
    <k n="GDP" t="i"/>
    <k n="Area" t="i"/>
    <k n="Name" t="i"/>
    <k n="Image" t="i"/>
    <k n="Population" t="i"/>
    <k n="Description" t="i"/>
    <k n="Calling code" t="i"/>
    <k n="Minimum wage" t="i"/>
    <k n="_DisplayString" t="i"/>
    <k n="%EntityServiceId" t="i"/>
    <k n="%EntitySubDomainId" t="i"/>
  </s>
  <s>
    <k n="GDP" t="s"/>
    <k n="Area" t="s"/>
    <k n="Population" t="s"/>
  </s>
  <s>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Fertility rate" t="spb"/>
    <k n="Gasoline pric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i"/>
    <k n="Area" t="i"/>
    <k n="Name" t="i"/>
    <k n="Image" t="i"/>
    <k n="Birth rate" t="i"/>
    <k n="Population" t="i"/>
    <k n="Description" t="i"/>
    <k n="Calling code" t="i"/>
    <k n="Minimum wage" t="i"/>
    <k n="Fertility rate" t="i"/>
    <k n="Gasoline pric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GDP" t="s"/>
    <k n="Area" t="s"/>
    <k n="Birth rate" t="s"/>
    <k n="Population" t="s"/>
    <k n="Fertility rate" t="s"/>
    <k n="Gasoline price" t="s"/>
    <k n="Life expectancy" t="s"/>
    <k n="Infant mortality" t="s"/>
    <k n="Urban population" t="s"/>
    <k n="Armed forces size" t="s"/>
    <k n="Forested area (%)" t="s"/>
    <k n="Unemployment rate" t="s"/>
    <k n="Agricultural land (%)" t="s"/>
    <k n="Physicians per thousand" t="s"/>
    <k n="Carbon dioxide emissions" t="s"/>
    <k n="Maternal mortality ratio" t="s"/>
    <k n="Electric power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GDP" t="i"/>
    <k n="Area" t="i"/>
    <k n="Name" t="i"/>
    <k n="Image" t="i"/>
    <k n="Birth rate" t="i"/>
    <k n="Population" t="i"/>
    <k n="Description" t="i"/>
    <k n="Calling code" t="i"/>
    <k n="Minimum wage"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GDP" t="s"/>
    <k n="Area" t="s"/>
    <k n="Birth rate" t="s"/>
    <k n="Population"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Health expenditure as % of GDP"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CPI" t="spb"/>
    <k n="GDP" t="spb"/>
    <k n="Area" t="spb"/>
    <k n="Name" t="spb"/>
    <k n="Capital" t="spb"/>
    <k n="Leader(s)" t="spb"/>
    <k n="Birth rate" t="spb"/>
    <k n="Population" t="spb"/>
    <k n="UniqueName" t="spb"/>
    <k n="Description" t="spb"/>
    <k n="Abbreviation" t="spb"/>
    <k n="Calling code" t="spb"/>
    <k n="Largest city" t="spb"/>
    <k n="Subdivisions" t="spb"/>
    <k n="Time zone(s)" t="spb"/>
    <k n="Currency cod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Health expenditure as % of GDP"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pb"/>
    <k n="GDP" t="spb"/>
    <k n="Area" t="spb"/>
    <k n="Name" t="spb"/>
    <k n="Capital" t="spb"/>
    <k n="Leader(s)" t="spb"/>
    <k n="Birth rate" t="spb"/>
    <k n="Population" t="spb"/>
    <k n="UniqueName" t="spb"/>
    <k n="Description" t="spb"/>
    <k n="Abbreviation" t="spb"/>
    <k n="Calling code" t="spb"/>
    <k n="Minimum wage" t="spb"/>
    <k n="Subdivisions" t="spb"/>
    <k n="Time zone(s)"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Calling code" t="spb"/>
    <k n="Largest city" t="spb"/>
    <k n="Minimum wage" t="spb"/>
    <k n="Time zone(s)"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Out of pocket health expenditure (%)" t="spb"/>
    <k n="Gross primary education enrollment (%)" t="spb"/>
    <k n="Gross tertiary education enrollment (%)" t="spb"/>
    <k n="Population: Labor force participation (%)" t="spb"/>
  </s>
  <s>
    <k n="CPI" t="i"/>
    <k n="GDP" t="i"/>
    <k n="Area" t="i"/>
    <k n="Name" t="i"/>
    <k n="Image" t="i"/>
    <k n="Birth rate" t="i"/>
    <k n="Population" t="i"/>
    <k n="Description" t="i"/>
    <k n="Calling code" t="i"/>
    <k n="Minimum wage" t="i"/>
    <k n="CPI Change (%)" t="i"/>
    <k n="Fertility rate" t="i"/>
    <k n="Gasoline price" t="i"/>
    <k n="Total tax rate" t="i"/>
    <k n="_DisplayString" t="i"/>
    <k n="Life expectancy"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Health expenditure as % of GDP" t="i"/>
    <k n="Out of pocket health expenditure (%)" t="i"/>
    <k n="Gross primary education enrollment (%)" t="i"/>
    <k n="Gross tertiary education enrollment (%)" t="i"/>
    <k n="Population: Labor force participation (%)" t="i"/>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Capital" t="spb"/>
    <k n="Population" t="spb"/>
    <k n="UniqueName" t="spb"/>
    <k n="Description" t="spb"/>
    <k n="Abbreviation" t="spb"/>
    <k n="Largest city" t="spb"/>
    <k n="Time zone(s)" t="spb"/>
  </s>
  <s>
    <k n="CPI" t="spb"/>
    <k n="GDP" t="spb"/>
    <k n="Area" t="spb"/>
    <k n="Name" t="spb"/>
    <k n="Capital" t="spb"/>
    <k n="Leader(s)" t="spb"/>
    <k n="Birth rate" t="spb"/>
    <k n="Population" t="spb"/>
    <k n="UniqueName" t="spb"/>
    <k n="Description" t="spb"/>
    <k n="Abbreviation" t="spb"/>
    <k n="Calling code" t="spb"/>
    <k n="Largest city" t="spb"/>
    <k n="Minimum wage" t="spb"/>
    <k n="Subdivisions" t="spb"/>
    <k n="Time zone(s)" t="spb"/>
    <k n="Currency code" t="spb"/>
    <k n="CPI Change (%)" t="spb"/>
    <k n="Fertility rate" t="spb"/>
    <k n="Gasoline price" t="spb"/>
    <k n="Total tax rate" t="spb"/>
    <k n="Life expectancy" t="spb"/>
    <k n="National anthem"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Health expenditure as % of GDP"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Capital" t="spb"/>
    <k n="Leader(s)" t="spb"/>
    <k n="Birth rate" t="spb"/>
    <k n="Population" t="spb"/>
    <k n="UniqueName" t="spb"/>
    <k n="Description" t="spb"/>
    <k n="Abbreviation" t="spb"/>
    <k n="Calling code" t="spb"/>
    <k n="Largest city" t="spb"/>
    <k n="Subdivisions" t="spb"/>
    <k n="Time zone(s)"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Official language" t="spb"/>
    <k n="Unemployment rate"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i"/>
    <k n="GDP" t="i"/>
    <k n="Area" t="i"/>
    <k n="Name" t="i"/>
    <k n="Image" t="i"/>
    <k n="Birth rate" t="i"/>
    <k n="Population" t="i"/>
    <k n="Description" t="i"/>
    <k n="Calling code" t="i"/>
    <k n="CPI Change (%)" t="i"/>
    <k n="Fertility rate" t="i"/>
    <k n="Gasoline price" t="i"/>
    <k n="Total tax rate" t="i"/>
    <k n="_DisplayString" t="i"/>
    <k n="Life expectancy" t="i"/>
    <k n="Tax revenue (%)" t="i"/>
    <k n="%EntityServiceId" t="i"/>
    <k n="Infant mortality" t="i"/>
    <k n="Urban population" t="i"/>
    <k n="Armed forces size" t="i"/>
    <k n="Forested area (%)" t="i"/>
    <k n="Unemployment rate" t="i"/>
    <k n="%EntitySubDomainId" t="i"/>
    <k n="Agricultural land (%)" t="i"/>
    <k n="Physicians per thousand" t="i"/>
    <k n="Carbon dioxide emissions" t="i"/>
    <k n="Maternal mortality ratio" t="i"/>
    <k n="Electric power consumption" t="i"/>
    <k n="Fossil fuel energy consumption" t="i"/>
    <k n="Market cap of listed companies" t="i"/>
    <k n="Population: Income share third 20%" t="i"/>
    <k n="Population: Income share fourth 20%" t="i"/>
    <k n="Population: Income share lowest 10%" t="i"/>
    <k n="Population: Income share lowest 20%" t="i"/>
    <k n="Population: Income share second 20%" t="i"/>
    <k n="Out of pocket health expenditure (%)" t="i"/>
    <k n="Population: Income share highest 10%" t="i"/>
    <k n="Population: Income share highest 20%" t="i"/>
    <k n="Gross primary education enrollment (%)" t="i"/>
    <k n="Gross tertiary education enrollment (%)" t="i"/>
    <k n="Population: Labor force participation (%)" t="i"/>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0">
    <x:dxf>
      <x:numFmt numFmtId="4" formatCode="#,##0.00"/>
    </x:dxf>
    <x:dxf>
      <x:numFmt numFmtId="168" formatCode="_([$$-409]* #,##0_);_([$$-409]* \(#,##0\);_([$$-409]* &quot;-&quot;_);_(@_)"/>
    </x:dxf>
    <x:dxf>
      <x:numFmt numFmtId="3" formatCode="#,##0"/>
    </x:dxf>
    <x:dxf>
      <x:numFmt numFmtId="2" formatCode="0.00"/>
    </x:dxf>
    <x:dxf>
      <x:numFmt numFmtId="1" formatCode="0"/>
    </x:dxf>
    <x:dxf>
      <x:numFmt numFmtId="167" formatCode="_([$$-409]* #,##0.00_);_([$$-409]* \(#,##0.00\);_([$$-409]* &quot;-&quot;??_);_(@_)"/>
    </x:dxf>
    <x:dxf>
      <x:numFmt numFmtId="166" formatCode="0.0%"/>
    </x:dxf>
    <x:dxf>
      <x:numFmt numFmtId="165" formatCode="0.0"/>
    </x:dxf>
    <x:dxf>
      <x:numFmt numFmtId="14" formatCode="0.00%"/>
    </x:dxf>
    <x:dxf>
      <x:numFmt numFmtId="164" formatCode="_([$€-2]\ * #,##0.00_);_([$€-2]\ * \(#,##0.00\);_([$€-2]\ * &quot;-&quot;??_);_(@_)"/>
    </x:dxf>
  </dxfs>
  <richProperties>
    <rPr n="IsTitleField" t="b"/>
    <rPr n="IsHeroField" t="b"/>
    <rPr n="RequiresInlineAttribution" t="b"/>
    <rPr n="ShouldShowInCell" t="b"/>
  </richProperties>
  <richStyles>
    <rSty dxfid="0"/>
    <rSty dxfid="1"/>
    <rSty dxfid="2"/>
    <rSty>
      <rpv i="0">1</rpv>
    </rSty>
    <rSty>
      <rpv i="1">1</rpv>
    </rSty>
    <rSty dxfid="3"/>
    <rSty>
      <rpv i="2">1</rpv>
    </rSty>
    <rSty dxfid="4"/>
    <rSty dxfid="5"/>
    <rSty dxfid="6"/>
    <rSty>
      <rpv i="3">1</rpv>
    </rSty>
    <rSty dxfid="7"/>
    <rSty dxfid="8"/>
    <rSty dxfid="9"/>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D42C054-4B86-4FF4-A3B4-109ADDE42DF5}" sourceName="Year">
  <pivotTables>
    <pivotTable tabId="6" name="PivotTable3"/>
  </pivotTables>
  <data>
    <tabular pivotCacheId="1095841809">
      <items count="10">
        <i x="0"/>
        <i x="1"/>
        <i x="2"/>
        <i x="3" s="1"/>
        <i x="4"/>
        <i x="5"/>
        <i x="6"/>
        <i x="7"/>
        <i x="8"/>
        <i x="9"/>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s" xr10:uid="{97010F2D-A9A2-43DF-BB67-FEB27285DADE}" sourceName="Regions">
  <pivotTables>
    <pivotTable tabId="9" name="PivotTable10"/>
  </pivotTables>
  <data>
    <tabular pivotCacheId="240546529">
      <items count="26">
        <i x="0"/>
        <i x="1"/>
        <i x="2"/>
        <i x="3"/>
        <i x="4"/>
        <i x="5"/>
        <i x="6"/>
        <i x="7"/>
        <i x="8"/>
        <i x="9"/>
        <i x="10"/>
        <i x="11"/>
        <i x="12" s="1"/>
        <i x="13"/>
        <i x="14"/>
        <i x="15"/>
        <i x="16"/>
        <i x="17" s="1"/>
        <i x="18"/>
        <i x="19"/>
        <i x="20"/>
        <i x="21"/>
        <i x="22" s="1"/>
        <i x="23"/>
        <i x="24"/>
        <i x="25"/>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ies" xr10:uid="{4036F3DA-564F-4800-BAE5-812E07663B0F}" sourceName="Countries ">
  <pivotTables>
    <pivotTable tabId="22" name="PivotTable1"/>
  </pivotTables>
  <data>
    <tabular pivotCacheId="1947895469">
      <items count="45">
        <i x="0"/>
        <i x="1"/>
        <i x="2"/>
        <i x="3"/>
        <i x="4"/>
        <i x="5"/>
        <i x="6"/>
        <i x="37"/>
        <i x="7" s="1"/>
        <i x="8"/>
        <i x="9"/>
        <i x="11"/>
        <i x="10"/>
        <i x="12"/>
        <i x="13"/>
        <i x="14"/>
        <i x="15"/>
        <i x="17"/>
        <i x="16"/>
        <i x="18"/>
        <i x="19"/>
        <i x="20"/>
        <i x="21"/>
        <i x="22"/>
        <i x="23"/>
        <i x="24"/>
        <i x="25"/>
        <i x="26"/>
        <i x="27"/>
        <i x="28"/>
        <i x="29"/>
        <i x="30"/>
        <i x="31"/>
        <i x="32"/>
        <i x="33"/>
        <i x="34"/>
        <i x="35"/>
        <i x="38"/>
        <i x="36"/>
        <i x="39"/>
        <i x="40"/>
        <i x="41"/>
        <i x="42"/>
        <i x="43"/>
        <i x="4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s" xr10:uid="{AFB8083A-73EE-41DB-B386-81AF8C961288}" cache="Slicer_Regions" caption="Regions" startItem="8" style="Slicer Style 3"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ies " xr10:uid="{E4B7C3D1-F61C-418B-9E30-2FF430CA351C}" cache="Slicer_Countries" caption="Countries " style="Slicer Style 3"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AAF6ED9-190F-407B-8C05-A3C0D6DAEF8A}" cache="Slicer_Year" caption="Year" style="Slicer Style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8.xml"/><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13.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B3E7-56FD-49A2-A1C1-2757B113A050}">
  <sheetPr codeName="Sheet1"/>
  <dimension ref="A1:N29"/>
  <sheetViews>
    <sheetView showRowColHeaders="0" zoomScale="120" zoomScaleNormal="120" workbookViewId="0">
      <selection activeCell="F16" sqref="F16"/>
    </sheetView>
  </sheetViews>
  <sheetFormatPr defaultRowHeight="14.4"/>
  <cols>
    <col min="1" max="1" width="34.21875" style="1" customWidth="1"/>
    <col min="2" max="2" width="53.88671875" style="1" customWidth="1"/>
    <col min="3" max="3" width="26.21875" style="1" bestFit="1" customWidth="1"/>
    <col min="4" max="4" width="32.88671875" style="1" customWidth="1"/>
    <col min="5" max="16384" width="8.88671875" style="1"/>
  </cols>
  <sheetData>
    <row r="1" spans="1:7">
      <c r="A1" s="5" t="s">
        <v>0</v>
      </c>
      <c r="B1" s="11">
        <v>10</v>
      </c>
      <c r="C1" s="6"/>
      <c r="E1" s="125" t="s">
        <v>32</v>
      </c>
      <c r="F1" s="126" t="e" vm="1">
        <v>#VALUE!</v>
      </c>
      <c r="G1" s="125"/>
    </row>
    <row r="2" spans="1:7">
      <c r="A2" s="3" t="s">
        <v>1</v>
      </c>
      <c r="B2" s="12" t="s">
        <v>2</v>
      </c>
      <c r="C2" s="6"/>
      <c r="E2" s="125">
        <v>2005</v>
      </c>
      <c r="F2" s="126">
        <v>4023.3442424242426</v>
      </c>
      <c r="G2" s="125"/>
    </row>
    <row r="3" spans="1:7">
      <c r="A3" s="4" t="s">
        <v>3</v>
      </c>
      <c r="B3" s="7">
        <v>144</v>
      </c>
      <c r="E3" s="125">
        <v>2006</v>
      </c>
      <c r="F3" s="126">
        <v>4208.6905339805799</v>
      </c>
      <c r="G3" s="125"/>
    </row>
    <row r="4" spans="1:7">
      <c r="A4" s="3" t="s">
        <v>4</v>
      </c>
      <c r="B4" s="7">
        <v>10</v>
      </c>
      <c r="E4" s="125">
        <v>2007</v>
      </c>
      <c r="F4" s="126">
        <v>3825.2284325637911</v>
      </c>
      <c r="G4" s="125"/>
    </row>
    <row r="5" spans="1:7">
      <c r="A5" s="142" t="s">
        <v>5</v>
      </c>
      <c r="B5" s="8" t="s">
        <v>6</v>
      </c>
      <c r="C5" s="6"/>
      <c r="E5" s="125">
        <v>2008</v>
      </c>
      <c r="F5" s="126">
        <v>37591.727493917278</v>
      </c>
      <c r="G5" s="125"/>
    </row>
    <row r="6" spans="1:7">
      <c r="A6" s="143"/>
      <c r="B6" s="127" t="s">
        <v>7</v>
      </c>
      <c r="C6" s="6"/>
      <c r="E6" s="125">
        <v>2009</v>
      </c>
      <c r="F6" s="126">
        <v>47589.6875</v>
      </c>
      <c r="G6" s="125"/>
    </row>
    <row r="7" spans="1:7">
      <c r="A7" s="144"/>
      <c r="B7" s="9" t="s">
        <v>8</v>
      </c>
      <c r="C7" s="6"/>
      <c r="E7" s="125">
        <v>2010</v>
      </c>
      <c r="F7" s="126">
        <v>3565.1088019559902</v>
      </c>
      <c r="G7" s="125"/>
    </row>
    <row r="8" spans="1:7">
      <c r="B8" s="49"/>
      <c r="E8" s="125">
        <v>2011</v>
      </c>
      <c r="F8" s="126">
        <v>3956.1630516080777</v>
      </c>
      <c r="G8" s="125"/>
    </row>
    <row r="9" spans="1:7">
      <c r="E9" s="125">
        <v>2012</v>
      </c>
      <c r="F9" s="126">
        <v>3837.3011328270882</v>
      </c>
      <c r="G9" s="125"/>
    </row>
    <row r="10" spans="1:7" ht="17.399999999999999" customHeight="1">
      <c r="E10" s="125">
        <v>2013</v>
      </c>
      <c r="F10" s="126">
        <v>3666.7051664182814</v>
      </c>
      <c r="G10" s="125"/>
    </row>
    <row r="11" spans="1:7">
      <c r="E11" s="125">
        <v>2014</v>
      </c>
      <c r="F11" s="126">
        <v>3759.7783830630187</v>
      </c>
      <c r="G11" s="125"/>
    </row>
    <row r="12" spans="1:7">
      <c r="E12" s="125"/>
      <c r="F12" s="125"/>
      <c r="G12" s="125"/>
    </row>
    <row r="19" spans="1:14">
      <c r="C19" s="48"/>
      <c r="D19" s="48"/>
      <c r="E19" s="48"/>
      <c r="F19" s="48"/>
      <c r="G19" s="48"/>
      <c r="H19" s="48"/>
      <c r="I19" s="48"/>
      <c r="J19" s="48"/>
      <c r="K19" s="48"/>
      <c r="L19" s="48"/>
      <c r="M19" s="48"/>
      <c r="N19" s="48"/>
    </row>
    <row r="20" spans="1:14">
      <c r="C20" s="48"/>
      <c r="D20" s="124"/>
      <c r="E20" s="124"/>
      <c r="F20" s="124"/>
      <c r="G20" s="124"/>
      <c r="H20" s="124"/>
      <c r="I20" s="124"/>
      <c r="J20" s="124"/>
      <c r="K20" s="124"/>
      <c r="L20" s="124"/>
      <c r="M20" s="124"/>
      <c r="N20" s="124"/>
    </row>
    <row r="21" spans="1:14">
      <c r="A21" s="110" t="s">
        <v>436</v>
      </c>
      <c r="B21" s="124" t="s">
        <v>445</v>
      </c>
      <c r="C21" s="44"/>
      <c r="D21" s="44"/>
      <c r="E21" s="44"/>
      <c r="F21" s="44"/>
      <c r="H21" s="44"/>
      <c r="I21" s="44"/>
      <c r="J21" s="44"/>
      <c r="K21" s="44"/>
      <c r="L21" s="44"/>
      <c r="M21" s="44"/>
      <c r="N21" s="44"/>
    </row>
    <row r="22" spans="1:14">
      <c r="A22" s="119" t="s">
        <v>437</v>
      </c>
      <c r="B22" s="113" t="s">
        <v>457</v>
      </c>
      <c r="C22" s="48"/>
      <c r="D22" s="48"/>
      <c r="E22" s="48"/>
      <c r="F22" s="48"/>
      <c r="H22" s="48"/>
      <c r="I22" s="48"/>
      <c r="J22" s="48"/>
      <c r="K22" s="48"/>
      <c r="L22" s="48"/>
      <c r="M22" s="48"/>
      <c r="N22" s="48"/>
    </row>
    <row r="23" spans="1:14">
      <c r="A23" s="119" t="s">
        <v>438</v>
      </c>
      <c r="B23" s="110" t="s">
        <v>446</v>
      </c>
      <c r="C23" s="48"/>
      <c r="D23" s="48"/>
      <c r="E23" s="48"/>
      <c r="F23" s="48"/>
      <c r="H23" s="48"/>
      <c r="I23" s="48"/>
      <c r="J23" s="48"/>
      <c r="K23" s="48"/>
      <c r="L23" s="48"/>
      <c r="M23" s="48"/>
      <c r="N23" s="48"/>
    </row>
    <row r="24" spans="1:14">
      <c r="A24" s="111" t="s">
        <v>439</v>
      </c>
      <c r="B24" s="110" t="s">
        <v>447</v>
      </c>
    </row>
    <row r="25" spans="1:14">
      <c r="A25" s="112" t="s">
        <v>440</v>
      </c>
      <c r="B25" s="110" t="s">
        <v>448</v>
      </c>
    </row>
    <row r="26" spans="1:14">
      <c r="A26" s="112" t="s">
        <v>441</v>
      </c>
      <c r="B26" s="110" t="s">
        <v>449</v>
      </c>
    </row>
    <row r="27" spans="1:14">
      <c r="A27" s="112" t="s">
        <v>442</v>
      </c>
      <c r="B27" s="110" t="s">
        <v>450</v>
      </c>
      <c r="F27" s="141" t="s">
        <v>462</v>
      </c>
    </row>
    <row r="28" spans="1:14">
      <c r="A28" s="112" t="s">
        <v>443</v>
      </c>
      <c r="B28" s="110" t="s">
        <v>451</v>
      </c>
      <c r="F28" s="141" t="s">
        <v>463</v>
      </c>
    </row>
    <row r="29" spans="1:14">
      <c r="A29" s="112" t="s">
        <v>444</v>
      </c>
      <c r="B29" s="110" t="s">
        <v>452</v>
      </c>
      <c r="F29" s="141" t="s">
        <v>464</v>
      </c>
    </row>
  </sheetData>
  <mergeCells count="1">
    <mergeCell ref="A5:A7"/>
  </mergeCells>
  <conditionalFormatting sqref="F1">
    <cfRule type="containsBlanks" dxfId="63" priority="1">
      <formula>LEN(TRIM(F1))=0</formula>
    </cfRule>
  </conditionalFormatting>
  <hyperlinks>
    <hyperlink ref="A22" location="'Region wise sale'!A1" display="'Region wise sale'!A1" xr:uid="{DD46BC88-A66C-422B-9C08-C0E6E92A923B}"/>
    <hyperlink ref="A23" location="'Year wise - recession'!A1" display="'Year wise - recession'!A1" xr:uid="{49D6DA2E-971B-4CD6-82DE-A541DDFEB354}"/>
    <hyperlink ref="A24" location="Population!A1" display="Population!A1" xr:uid="{4D866671-18DC-4D90-86AA-AF1635AE532A}"/>
    <hyperlink ref="A25" location="'Per Capita Sales'!A1" display="'Per Capita Sales'!A1" xr:uid="{FCAB39A1-0A25-4984-BDEE-DDAD2BD0C084}"/>
    <hyperlink ref="A26" location="'Dist of per capita sale map'!A1" display="'Dist of per capita sale map'!A1" xr:uid="{ABF3511F-9289-48F3-A078-49B05F72519A}"/>
    <hyperlink ref="A27" location="'top 4 and last 4'!A1" display="'top 4 and last 4'!A1" xr:uid="{5F573D30-0759-4E69-87D8-62EDE447D589}"/>
    <hyperlink ref="A28" location="'Relation with GDP'!A1" display="'Relation with GDP'!A1" xr:uid="{80980C38-0271-4658-9CAF-D8A4D5F95553}"/>
    <hyperlink ref="A29" location="'Forecasting '!A1" display="'Forecasting '!A1" xr:uid="{FA910C91-E452-4A1E-8285-1ABA01A5359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2E7A0-C86C-454F-ACEC-2FAF4BB27CF4}">
  <sheetPr codeName="Sheet2"/>
  <dimension ref="A1:T11"/>
  <sheetViews>
    <sheetView showRowColHeaders="0" zoomScale="92" zoomScaleNormal="92" workbookViewId="0">
      <selection activeCell="A10" sqref="A10"/>
    </sheetView>
  </sheetViews>
  <sheetFormatPr defaultRowHeight="14.4"/>
  <cols>
    <col min="1" max="1" width="29.88671875" style="2" bestFit="1" customWidth="1"/>
    <col min="2" max="9" width="10.109375" style="2" bestFit="1" customWidth="1"/>
    <col min="10" max="10" width="11.44140625" style="2" customWidth="1"/>
    <col min="11" max="11" width="10.109375" style="2" bestFit="1" customWidth="1"/>
    <col min="12" max="12" width="11.21875" style="2" bestFit="1" customWidth="1"/>
    <col min="13" max="16384" width="8.88671875" style="2"/>
  </cols>
  <sheetData>
    <row r="1" spans="1:20">
      <c r="A1" s="19" t="s">
        <v>9</v>
      </c>
      <c r="B1" s="22" t="s">
        <v>10</v>
      </c>
      <c r="C1" s="17" t="s">
        <v>11</v>
      </c>
      <c r="D1" s="20" t="s">
        <v>12</v>
      </c>
      <c r="E1" s="2" t="s">
        <v>13</v>
      </c>
      <c r="F1" s="20" t="s">
        <v>14</v>
      </c>
      <c r="G1" s="20" t="s">
        <v>15</v>
      </c>
      <c r="H1" s="23" t="s">
        <v>16</v>
      </c>
      <c r="I1" s="2" t="s">
        <v>17</v>
      </c>
      <c r="J1" s="23" t="s">
        <v>18</v>
      </c>
      <c r="K1" s="22" t="s">
        <v>19</v>
      </c>
      <c r="L1" s="19" t="s">
        <v>20</v>
      </c>
      <c r="M1" s="117" t="s">
        <v>453</v>
      </c>
    </row>
    <row r="2" spans="1:20">
      <c r="A2" s="23" t="s">
        <v>21</v>
      </c>
      <c r="B2" s="20">
        <v>17906455</v>
      </c>
      <c r="C2" s="10">
        <v>18685556</v>
      </c>
      <c r="D2" s="23">
        <v>19618588</v>
      </c>
      <c r="E2" s="26">
        <v>18821599</v>
      </c>
      <c r="F2" s="20">
        <v>16608761</v>
      </c>
      <c r="G2" s="20">
        <v>16499863</v>
      </c>
      <c r="H2" s="23">
        <v>17167600</v>
      </c>
      <c r="I2" s="26">
        <v>16191359</v>
      </c>
      <c r="J2" s="20">
        <v>15941854</v>
      </c>
      <c r="K2" s="20">
        <v>16060143</v>
      </c>
      <c r="L2" s="14">
        <v>173501778</v>
      </c>
      <c r="M2" s="117" t="s">
        <v>454</v>
      </c>
    </row>
    <row r="3" spans="1:20">
      <c r="A3" s="23" t="s">
        <v>22</v>
      </c>
      <c r="B3" s="23">
        <v>15622035</v>
      </c>
      <c r="C3" s="10">
        <v>15961138</v>
      </c>
      <c r="D3" s="23">
        <v>16147274</v>
      </c>
      <c r="E3" s="26">
        <v>14911880</v>
      </c>
      <c r="F3" s="23">
        <v>14533115</v>
      </c>
      <c r="G3" s="20">
        <v>13830694</v>
      </c>
      <c r="H3" s="23">
        <v>13642659</v>
      </c>
      <c r="I3" s="26">
        <v>12567993</v>
      </c>
      <c r="J3" s="20">
        <v>12343996</v>
      </c>
      <c r="K3" s="23">
        <v>13013515</v>
      </c>
      <c r="L3" s="14">
        <v>142574299</v>
      </c>
    </row>
    <row r="4" spans="1:20">
      <c r="A4" s="114" t="s">
        <v>23</v>
      </c>
      <c r="B4" s="23">
        <v>14565695</v>
      </c>
      <c r="C4" s="13">
        <v>14820182</v>
      </c>
      <c r="D4" s="20">
        <v>14842186</v>
      </c>
      <c r="E4" s="20">
        <v>13602038</v>
      </c>
      <c r="F4" s="13">
        <v>13668808</v>
      </c>
      <c r="G4" s="23">
        <v>12984549</v>
      </c>
      <c r="H4" s="20">
        <v>12815435</v>
      </c>
      <c r="I4" s="25">
        <v>11773371</v>
      </c>
      <c r="J4" s="23">
        <v>11554834</v>
      </c>
      <c r="K4" s="23">
        <v>12113882</v>
      </c>
      <c r="L4" s="14">
        <v>132740980</v>
      </c>
      <c r="M4" s="118" t="s">
        <v>455</v>
      </c>
      <c r="T4" s="111" t="s">
        <v>456</v>
      </c>
    </row>
    <row r="5" spans="1:20">
      <c r="A5" s="115" t="s">
        <v>24</v>
      </c>
      <c r="B5" s="23">
        <v>1056340</v>
      </c>
      <c r="C5" s="23">
        <v>1140956</v>
      </c>
      <c r="D5" s="23">
        <v>1305088</v>
      </c>
      <c r="E5" s="23">
        <v>1309842</v>
      </c>
      <c r="F5" s="20">
        <v>864307</v>
      </c>
      <c r="G5" s="23">
        <v>846145</v>
      </c>
      <c r="H5" s="23">
        <v>827224</v>
      </c>
      <c r="I5" s="17">
        <v>794622</v>
      </c>
      <c r="J5" s="22">
        <v>789162</v>
      </c>
      <c r="K5" s="15">
        <v>899633</v>
      </c>
      <c r="L5" s="20">
        <v>9833319</v>
      </c>
    </row>
    <row r="6" spans="1:20">
      <c r="A6" s="114" t="s">
        <v>25</v>
      </c>
      <c r="B6" s="23">
        <v>2284420</v>
      </c>
      <c r="C6" s="15">
        <v>2724418</v>
      </c>
      <c r="D6" s="22">
        <v>3471314</v>
      </c>
      <c r="E6" s="22">
        <v>3909719</v>
      </c>
      <c r="F6" s="20">
        <v>2075646</v>
      </c>
      <c r="G6" s="15">
        <v>2669169</v>
      </c>
      <c r="H6" s="22">
        <v>3524941</v>
      </c>
      <c r="I6" s="25">
        <v>3623366</v>
      </c>
      <c r="J6" s="22">
        <v>3597858</v>
      </c>
      <c r="K6" s="13">
        <v>3046628</v>
      </c>
      <c r="L6" s="20">
        <v>30927479</v>
      </c>
    </row>
    <row r="7" spans="1:20">
      <c r="A7" s="23" t="s">
        <v>26</v>
      </c>
      <c r="B7" s="23">
        <v>11558126</v>
      </c>
      <c r="C7" s="20">
        <v>11980414</v>
      </c>
      <c r="D7" s="21">
        <v>12423199</v>
      </c>
      <c r="E7" s="23">
        <v>11744792</v>
      </c>
      <c r="F7" s="23">
        <v>10118021</v>
      </c>
      <c r="G7" s="23">
        <v>10932740</v>
      </c>
      <c r="H7" s="21">
        <v>11705668</v>
      </c>
      <c r="I7" s="23">
        <v>13137279</v>
      </c>
      <c r="J7" s="23">
        <v>13554826</v>
      </c>
      <c r="K7" s="25">
        <v>13179280</v>
      </c>
      <c r="L7" s="23">
        <v>120334345</v>
      </c>
    </row>
    <row r="8" spans="1:20">
      <c r="A8" s="116" t="s">
        <v>27</v>
      </c>
      <c r="B8" s="23">
        <v>9221429</v>
      </c>
      <c r="C8" s="23">
        <v>9301364</v>
      </c>
      <c r="D8" s="23">
        <v>9045313</v>
      </c>
      <c r="E8" s="18">
        <v>8230872</v>
      </c>
      <c r="F8" s="22">
        <v>6569033</v>
      </c>
      <c r="G8" s="22">
        <v>6833529</v>
      </c>
      <c r="H8" s="23">
        <v>7363460</v>
      </c>
      <c r="I8" s="22">
        <v>8639763</v>
      </c>
      <c r="J8" s="22">
        <v>9039173</v>
      </c>
      <c r="K8" s="17">
        <v>9188369</v>
      </c>
      <c r="L8" s="22">
        <v>83432305</v>
      </c>
    </row>
    <row r="9" spans="1:20">
      <c r="A9" s="114" t="s">
        <v>28</v>
      </c>
      <c r="B9" s="19">
        <v>2336697</v>
      </c>
      <c r="C9" s="22">
        <v>2679050</v>
      </c>
      <c r="D9" s="23">
        <v>3377886</v>
      </c>
      <c r="E9" s="16">
        <v>3513920</v>
      </c>
      <c r="F9" s="23">
        <v>3548988</v>
      </c>
      <c r="G9" s="24">
        <v>4099211</v>
      </c>
      <c r="H9" s="23">
        <v>4342208</v>
      </c>
      <c r="I9" s="19">
        <v>4497516</v>
      </c>
      <c r="J9" s="23">
        <v>4515653</v>
      </c>
      <c r="K9" s="17">
        <v>3990911</v>
      </c>
      <c r="L9" s="22">
        <v>36902040</v>
      </c>
    </row>
    <row r="10" spans="1:20">
      <c r="A10" s="114" t="s">
        <v>29</v>
      </c>
      <c r="B10" s="18">
        <v>14917385</v>
      </c>
      <c r="C10" s="23">
        <v>16123076</v>
      </c>
      <c r="D10" s="23">
        <v>17556195</v>
      </c>
      <c r="E10" s="18">
        <v>18195449</v>
      </c>
      <c r="F10" s="23">
        <v>21750229</v>
      </c>
      <c r="G10" s="18">
        <v>27043451</v>
      </c>
      <c r="H10" s="23">
        <v>27429521</v>
      </c>
      <c r="I10" s="24">
        <v>29895832</v>
      </c>
      <c r="J10" s="24">
        <v>32136415</v>
      </c>
      <c r="K10" s="17">
        <v>34506093</v>
      </c>
      <c r="L10" s="22">
        <v>239553646</v>
      </c>
    </row>
    <row r="11" spans="1:20">
      <c r="A11" s="114" t="s">
        <v>30</v>
      </c>
      <c r="B11" s="18">
        <v>795842</v>
      </c>
      <c r="C11" s="22">
        <v>938739</v>
      </c>
      <c r="D11" s="22">
        <v>954039</v>
      </c>
      <c r="E11" s="18">
        <v>907243</v>
      </c>
      <c r="F11" s="23">
        <v>844614</v>
      </c>
      <c r="G11" s="18">
        <v>927229</v>
      </c>
      <c r="H11" s="23">
        <v>1073449</v>
      </c>
      <c r="I11" s="24">
        <v>1182296</v>
      </c>
      <c r="J11" s="24">
        <v>1224855</v>
      </c>
      <c r="K11" s="18">
        <v>1230518</v>
      </c>
      <c r="L11" s="22">
        <v>10078824</v>
      </c>
    </row>
  </sheetData>
  <hyperlinks>
    <hyperlink ref="A4" location="'Europe detail'!A1" display="EU 15 countries + EFTA" xr:uid="{0F1530F8-D17D-4C1B-A321-B8CCD7D0EA63}"/>
    <hyperlink ref="A5" location="'Europe new detail'!A1" display="EUROPE NEW MEMBERS" xr:uid="{6D435C81-2274-4A3F-8AB5-1FD3035C3460}"/>
    <hyperlink ref="A6" location="'Russia turkey details'!A1" display="RUSSIA, TURKEY &amp; OTHER EUROPE" xr:uid="{5D30972D-CDB4-401B-9C4B-C92C59029095}"/>
    <hyperlink ref="A8" location="'NAFTA details'!A1" display="NAFTA" xr:uid="{89576875-FD07-4501-8054-64F1E96561CA}"/>
    <hyperlink ref="A9" location="'Central and S. America Details'!A1" display="CENTRAL &amp; SOUTH AMERICA" xr:uid="{A5C4D1D6-9C0A-4EF0-A588-789C576B811B}"/>
    <hyperlink ref="A10" location="'Asia Details'!A1" display="ASIA/OCEANIA/MIDDLE EAST" xr:uid="{83873795-7B58-4188-AE18-26B8AAA3A39D}"/>
    <hyperlink ref="A11" location="'Africa detail'!A1" display="AFRICA" xr:uid="{166AF13F-1874-4524-BAD6-D7D0BE830351}"/>
    <hyperlink ref="T4" location="Metadata!A1" display="Metadata!A1" xr:uid="{1D4A4BAE-51EE-474A-8F96-E1DE9E14BBA6}"/>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CC332-016B-4023-A530-B37D82B216CC}">
  <sheetPr codeName="Sheet3"/>
  <dimension ref="A1:G11"/>
  <sheetViews>
    <sheetView showRowColHeaders="0" zoomScaleNormal="100" workbookViewId="0">
      <selection activeCell="D30" sqref="D30"/>
    </sheetView>
  </sheetViews>
  <sheetFormatPr defaultRowHeight="14.4"/>
  <cols>
    <col min="1" max="1" width="8.88671875" style="2"/>
    <col min="2" max="2" width="11.109375" style="2" bestFit="1" customWidth="1"/>
    <col min="3" max="16384" width="8.88671875" style="2"/>
  </cols>
  <sheetData>
    <row r="1" spans="1:7">
      <c r="A1" s="23" t="s">
        <v>32</v>
      </c>
      <c r="B1" s="23" t="s">
        <v>204</v>
      </c>
      <c r="C1" s="64"/>
    </row>
    <row r="2" spans="1:7">
      <c r="A2" s="23" t="s">
        <v>10</v>
      </c>
      <c r="B2" s="23">
        <v>45180208</v>
      </c>
    </row>
    <row r="3" spans="1:7">
      <c r="A3" s="23" t="s">
        <v>11</v>
      </c>
      <c r="B3" s="23">
        <v>47730585</v>
      </c>
    </row>
    <row r="4" spans="1:7">
      <c r="A4" s="23" t="s">
        <v>12</v>
      </c>
      <c r="B4" s="23">
        <v>50553921</v>
      </c>
    </row>
    <row r="5" spans="1:7">
      <c r="A5" s="23" t="s">
        <v>13</v>
      </c>
      <c r="B5" s="23">
        <v>49669083</v>
      </c>
      <c r="D5" s="2" t="s">
        <v>205</v>
      </c>
    </row>
    <row r="6" spans="1:7">
      <c r="A6" s="23" t="s">
        <v>14</v>
      </c>
      <c r="B6" s="23">
        <v>49321625</v>
      </c>
    </row>
    <row r="7" spans="1:7">
      <c r="A7" s="23" t="s">
        <v>15</v>
      </c>
      <c r="B7" s="23">
        <v>55403283</v>
      </c>
    </row>
    <row r="8" spans="1:7">
      <c r="A8" s="23" t="s">
        <v>16</v>
      </c>
      <c r="B8" s="23">
        <v>57376238</v>
      </c>
      <c r="C8" s="118" t="s">
        <v>458</v>
      </c>
    </row>
    <row r="9" spans="1:7">
      <c r="A9" s="23" t="s">
        <v>17</v>
      </c>
      <c r="B9" s="23">
        <v>60406766</v>
      </c>
      <c r="C9" s="128" t="s">
        <v>459</v>
      </c>
      <c r="G9" s="111" t="s">
        <v>456</v>
      </c>
    </row>
    <row r="10" spans="1:7">
      <c r="A10" s="23" t="s">
        <v>18</v>
      </c>
      <c r="B10" s="23">
        <v>62857950</v>
      </c>
    </row>
    <row r="11" spans="1:7">
      <c r="A11" s="23" t="s">
        <v>19</v>
      </c>
      <c r="B11" s="23">
        <v>64976034</v>
      </c>
    </row>
  </sheetData>
  <conditionalFormatting sqref="A1:B11">
    <cfRule type="iconSet" priority="1">
      <iconSet iconSet="3Arrows">
        <cfvo type="percent" val="0"/>
        <cfvo type="percent" val="33"/>
        <cfvo type="percent" val="67"/>
      </iconSet>
    </cfRule>
  </conditionalFormatting>
  <hyperlinks>
    <hyperlink ref="G9" location="Metadata!A1" display="Metadata!A1" xr:uid="{2192BF0F-A680-4D04-A084-890B2F52F3BD}"/>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94D4E-EC00-475F-AFA1-1940D2110982}">
  <sheetPr codeName="Sheet4"/>
  <dimension ref="A1:V146"/>
  <sheetViews>
    <sheetView showRowColHeaders="0" workbookViewId="0">
      <selection activeCell="F1" activeCellId="1" sqref="B1 F1"/>
    </sheetView>
  </sheetViews>
  <sheetFormatPr defaultRowHeight="14.4"/>
  <cols>
    <col min="1" max="1" width="2.6640625" style="39" customWidth="1"/>
    <col min="2" max="2" width="27.21875" style="39" bestFit="1" customWidth="1"/>
    <col min="3" max="3" width="14.21875" style="39" bestFit="1" customWidth="1"/>
    <col min="4" max="4" width="10.6640625" style="39" bestFit="1" customWidth="1"/>
    <col min="5" max="5" width="14.21875" style="39" bestFit="1" customWidth="1"/>
    <col min="6" max="6" width="10.6640625" style="39" bestFit="1" customWidth="1"/>
    <col min="7" max="7" width="14.21875" style="39" bestFit="1" customWidth="1"/>
    <col min="8" max="8" width="10.6640625" style="39" bestFit="1" customWidth="1"/>
    <col min="9" max="9" width="14.21875" style="39" bestFit="1" customWidth="1"/>
    <col min="10" max="10" width="10.6640625" style="39" bestFit="1" customWidth="1"/>
    <col min="11" max="11" width="14.21875" style="39" bestFit="1" customWidth="1"/>
    <col min="12" max="12" width="11.33203125" style="39" bestFit="1" customWidth="1"/>
    <col min="13" max="13" width="14.21875" style="39" bestFit="1" customWidth="1"/>
    <col min="14" max="14" width="11.33203125" style="39" bestFit="1" customWidth="1"/>
    <col min="15" max="15" width="14.21875" style="39" bestFit="1" customWidth="1"/>
    <col min="16" max="16" width="11.33203125" style="39" bestFit="1" customWidth="1"/>
    <col min="17" max="17" width="14.21875" style="39" bestFit="1" customWidth="1"/>
    <col min="18" max="18" width="11.33203125" style="39" bestFit="1" customWidth="1"/>
    <col min="19" max="19" width="14.21875" style="39" bestFit="1" customWidth="1"/>
    <col min="20" max="20" width="11.33203125" style="39" bestFit="1" customWidth="1"/>
    <col min="21" max="21" width="14.21875" style="39" bestFit="1" customWidth="1"/>
    <col min="22" max="22" width="11.33203125" style="39" bestFit="1" customWidth="1"/>
  </cols>
  <sheetData>
    <row r="1" spans="1:22">
      <c r="B1" s="118" t="s">
        <v>455</v>
      </c>
      <c r="F1" s="111" t="s">
        <v>456</v>
      </c>
    </row>
    <row r="2" spans="1:22">
      <c r="B2" s="39" t="s">
        <v>48</v>
      </c>
      <c r="C2" s="39" t="s">
        <v>49</v>
      </c>
      <c r="D2" s="60">
        <v>2005</v>
      </c>
      <c r="E2" s="61" t="s">
        <v>50</v>
      </c>
      <c r="F2" s="60">
        <v>2006</v>
      </c>
      <c r="G2" s="61" t="s">
        <v>51</v>
      </c>
      <c r="H2" s="61" t="s">
        <v>12</v>
      </c>
      <c r="I2" s="61" t="s">
        <v>52</v>
      </c>
      <c r="J2" s="61" t="s">
        <v>13</v>
      </c>
      <c r="K2" s="61" t="s">
        <v>53</v>
      </c>
      <c r="L2" s="61" t="s">
        <v>14</v>
      </c>
      <c r="M2" s="61" t="s">
        <v>54</v>
      </c>
      <c r="N2" s="61" t="s">
        <v>15</v>
      </c>
      <c r="O2" s="61" t="s">
        <v>55</v>
      </c>
      <c r="P2" s="61" t="s">
        <v>16</v>
      </c>
      <c r="Q2" s="61" t="s">
        <v>56</v>
      </c>
      <c r="R2" s="61">
        <v>2012</v>
      </c>
      <c r="S2" s="61" t="s">
        <v>57</v>
      </c>
      <c r="T2" s="62" t="s">
        <v>18</v>
      </c>
      <c r="U2" s="62" t="s">
        <v>58</v>
      </c>
      <c r="V2" s="61">
        <v>2014</v>
      </c>
    </row>
    <row r="3" spans="1:22">
      <c r="A3" s="39">
        <v>1</v>
      </c>
      <c r="B3" s="39" t="s">
        <v>59</v>
      </c>
      <c r="C3" s="39">
        <v>8200000</v>
      </c>
      <c r="D3" s="39">
        <v>307915</v>
      </c>
      <c r="E3" s="39">
        <v>8250000</v>
      </c>
      <c r="F3" s="39">
        <v>308594</v>
      </c>
      <c r="G3" s="39">
        <v>8280000</v>
      </c>
      <c r="H3" s="39">
        <v>298182</v>
      </c>
      <c r="I3" s="39">
        <v>8310000</v>
      </c>
      <c r="J3" s="39">
        <v>293697</v>
      </c>
      <c r="K3" s="39">
        <v>8340000</v>
      </c>
      <c r="L3" s="39">
        <v>319403</v>
      </c>
      <c r="M3" s="39">
        <v>8350000</v>
      </c>
      <c r="N3" s="39">
        <v>328563</v>
      </c>
      <c r="O3" s="39">
        <v>8380000</v>
      </c>
      <c r="P3" s="39">
        <v>356145</v>
      </c>
      <c r="Q3" s="39">
        <v>8410000</v>
      </c>
      <c r="R3" s="39">
        <v>336010</v>
      </c>
      <c r="S3" s="39">
        <v>8450000</v>
      </c>
      <c r="T3" s="39">
        <v>319035</v>
      </c>
      <c r="U3" s="39">
        <v>8510000</v>
      </c>
      <c r="V3" s="39">
        <v>303318</v>
      </c>
    </row>
    <row r="4" spans="1:22">
      <c r="B4" s="39" t="s">
        <v>60</v>
      </c>
      <c r="C4" s="39">
        <v>10400000</v>
      </c>
      <c r="D4" s="39">
        <v>480088</v>
      </c>
      <c r="E4" s="39">
        <v>10500000</v>
      </c>
      <c r="F4" s="39">
        <v>526141</v>
      </c>
      <c r="G4" s="39">
        <v>10600000</v>
      </c>
      <c r="H4" s="39">
        <v>524795</v>
      </c>
      <c r="I4" s="39">
        <v>10700000</v>
      </c>
      <c r="J4" s="39">
        <v>535947</v>
      </c>
      <c r="K4" s="39">
        <v>10800000</v>
      </c>
      <c r="L4" s="39">
        <v>476194</v>
      </c>
      <c r="M4" s="39">
        <v>10800000</v>
      </c>
      <c r="N4" s="39">
        <v>547340</v>
      </c>
      <c r="O4" s="39">
        <v>11000000</v>
      </c>
      <c r="P4" s="39">
        <v>572211</v>
      </c>
      <c r="Q4" s="39">
        <v>11100000</v>
      </c>
      <c r="R4" s="39">
        <v>486737</v>
      </c>
      <c r="S4" s="39">
        <v>11100000</v>
      </c>
      <c r="T4" s="39">
        <v>486065</v>
      </c>
      <c r="U4" s="39">
        <v>11200000</v>
      </c>
      <c r="V4" s="39">
        <v>482939</v>
      </c>
    </row>
    <row r="5" spans="1:22">
      <c r="B5" s="39" t="s">
        <v>61</v>
      </c>
      <c r="C5" s="39">
        <v>5420000</v>
      </c>
      <c r="D5" s="39">
        <v>148819</v>
      </c>
      <c r="E5" s="39">
        <v>5440000</v>
      </c>
      <c r="F5" s="39">
        <v>156936</v>
      </c>
      <c r="G5" s="39">
        <v>5470000</v>
      </c>
      <c r="H5" s="39">
        <v>162686</v>
      </c>
      <c r="I5" s="39">
        <v>5510000</v>
      </c>
      <c r="J5" s="39">
        <v>150199</v>
      </c>
      <c r="K5" s="39">
        <v>5530000</v>
      </c>
      <c r="L5" s="39">
        <v>112454</v>
      </c>
      <c r="M5" s="39">
        <v>5560000</v>
      </c>
      <c r="N5" s="39">
        <v>153858</v>
      </c>
      <c r="O5" s="39">
        <v>5580000</v>
      </c>
      <c r="P5" s="39">
        <v>170036</v>
      </c>
      <c r="Q5" s="39">
        <v>5600000</v>
      </c>
      <c r="R5" s="39">
        <v>170763</v>
      </c>
      <c r="S5" s="39">
        <v>5620000</v>
      </c>
      <c r="T5" s="39">
        <v>182086</v>
      </c>
      <c r="U5" s="39">
        <v>5650000</v>
      </c>
      <c r="V5" s="39">
        <v>189051</v>
      </c>
    </row>
    <row r="6" spans="1:22">
      <c r="B6" s="39" t="s">
        <v>62</v>
      </c>
      <c r="C6" s="39">
        <v>5240000</v>
      </c>
      <c r="D6" s="39">
        <v>148161</v>
      </c>
      <c r="E6" s="39">
        <v>5260000</v>
      </c>
      <c r="F6" s="39">
        <v>145700</v>
      </c>
      <c r="G6" s="39">
        <v>5280000</v>
      </c>
      <c r="H6" s="39">
        <v>125608</v>
      </c>
      <c r="I6" s="39">
        <v>5300000</v>
      </c>
      <c r="J6" s="39">
        <v>139669</v>
      </c>
      <c r="K6" s="39">
        <v>5330000</v>
      </c>
      <c r="L6" s="39">
        <v>90574</v>
      </c>
      <c r="M6" s="39">
        <v>5350000</v>
      </c>
      <c r="N6" s="39">
        <v>111968</v>
      </c>
      <c r="O6" s="39">
        <v>5380000</v>
      </c>
      <c r="P6" s="39">
        <v>126123</v>
      </c>
      <c r="Q6" s="39">
        <v>5400000</v>
      </c>
      <c r="R6" s="39">
        <v>111251</v>
      </c>
      <c r="S6" s="39">
        <v>5430000</v>
      </c>
      <c r="T6" s="39">
        <v>103455</v>
      </c>
      <c r="U6" s="39">
        <v>5450000</v>
      </c>
      <c r="V6" s="39">
        <v>106236</v>
      </c>
    </row>
    <row r="7" spans="1:22">
      <c r="B7" s="39" t="s">
        <v>63</v>
      </c>
      <c r="C7" s="39">
        <v>62730000</v>
      </c>
      <c r="D7" s="39">
        <v>2118042</v>
      </c>
      <c r="E7" s="39">
        <v>63190000</v>
      </c>
      <c r="F7" s="39">
        <v>2045745</v>
      </c>
      <c r="G7" s="39">
        <v>63600000</v>
      </c>
      <c r="H7" s="39">
        <v>2109672</v>
      </c>
      <c r="I7" s="39">
        <v>63960000</v>
      </c>
      <c r="J7" s="39">
        <v>2091369</v>
      </c>
      <c r="K7" s="39">
        <v>64300000</v>
      </c>
      <c r="L7" s="39">
        <v>2302398</v>
      </c>
      <c r="M7" s="39">
        <v>64610000</v>
      </c>
      <c r="N7" s="39">
        <v>2251669</v>
      </c>
      <c r="O7" s="39">
        <v>64930000</v>
      </c>
      <c r="P7" s="39">
        <v>2204229</v>
      </c>
      <c r="Q7" s="39">
        <v>65240000</v>
      </c>
      <c r="R7" s="39">
        <v>1898760</v>
      </c>
      <c r="S7" s="39">
        <v>65560000</v>
      </c>
      <c r="T7" s="39">
        <v>1790456</v>
      </c>
      <c r="U7" s="39">
        <v>66130000</v>
      </c>
      <c r="V7" s="39">
        <v>1795885</v>
      </c>
    </row>
    <row r="8" spans="1:22">
      <c r="B8" s="39" t="s">
        <v>64</v>
      </c>
      <c r="C8" s="39">
        <v>82500000</v>
      </c>
      <c r="D8" s="39">
        <v>3319259</v>
      </c>
      <c r="E8" s="39">
        <v>82400000</v>
      </c>
      <c r="F8" s="39">
        <v>3467961</v>
      </c>
      <c r="G8" s="39">
        <v>82300000</v>
      </c>
      <c r="H8" s="39">
        <v>3148163</v>
      </c>
      <c r="I8" s="39">
        <v>8220000</v>
      </c>
      <c r="J8" s="39">
        <v>3090040</v>
      </c>
      <c r="K8" s="39">
        <v>8000000</v>
      </c>
      <c r="L8" s="39">
        <v>3807175</v>
      </c>
      <c r="M8" s="39">
        <v>81800000</v>
      </c>
      <c r="N8" s="39">
        <v>2916259</v>
      </c>
      <c r="O8" s="39">
        <v>80220000</v>
      </c>
      <c r="P8" s="39">
        <v>3173634</v>
      </c>
      <c r="Q8" s="39">
        <v>80330000</v>
      </c>
      <c r="R8" s="39">
        <v>3082504</v>
      </c>
      <c r="S8" s="39">
        <v>80520000</v>
      </c>
      <c r="T8" s="39">
        <v>2952431</v>
      </c>
      <c r="U8" s="39">
        <v>80770000</v>
      </c>
      <c r="V8" s="39">
        <v>3036773</v>
      </c>
    </row>
    <row r="9" spans="1:22">
      <c r="B9" s="39" t="s">
        <v>65</v>
      </c>
      <c r="C9" s="39">
        <v>11000000</v>
      </c>
      <c r="D9" s="39">
        <v>269728</v>
      </c>
      <c r="E9" s="39">
        <v>11030000</v>
      </c>
      <c r="F9" s="39">
        <v>267669</v>
      </c>
      <c r="G9" s="39">
        <v>11060000</v>
      </c>
      <c r="H9" s="39">
        <v>279745</v>
      </c>
      <c r="I9" s="39">
        <v>11090000</v>
      </c>
      <c r="J9" s="39">
        <v>267295</v>
      </c>
      <c r="K9" s="39">
        <v>11110000</v>
      </c>
      <c r="L9" s="39">
        <v>219730</v>
      </c>
      <c r="M9" s="39">
        <v>11120000</v>
      </c>
      <c r="N9" s="39">
        <v>141501</v>
      </c>
      <c r="O9" s="39">
        <v>11080000</v>
      </c>
      <c r="P9" s="39">
        <v>97680</v>
      </c>
      <c r="Q9" s="39">
        <v>11000000</v>
      </c>
      <c r="R9" s="39">
        <v>58482</v>
      </c>
      <c r="S9" s="39">
        <v>10920000</v>
      </c>
      <c r="T9" s="39">
        <v>58694</v>
      </c>
      <c r="U9" s="39">
        <v>10858000</v>
      </c>
      <c r="V9" s="39">
        <v>71218</v>
      </c>
    </row>
    <row r="10" spans="1:22">
      <c r="B10" s="39" t="s">
        <v>66</v>
      </c>
      <c r="C10" s="39">
        <v>299000</v>
      </c>
      <c r="D10" s="39">
        <v>18060</v>
      </c>
      <c r="E10" s="39">
        <v>307000</v>
      </c>
      <c r="F10" s="39">
        <v>17129</v>
      </c>
      <c r="G10" s="39">
        <v>315000</v>
      </c>
      <c r="H10" s="39">
        <v>15942</v>
      </c>
      <c r="I10" s="39">
        <v>319000</v>
      </c>
      <c r="J10" s="39">
        <v>9033</v>
      </c>
      <c r="K10" s="39">
        <v>317000</v>
      </c>
      <c r="L10" s="39">
        <v>2113</v>
      </c>
      <c r="M10" s="39">
        <v>318000</v>
      </c>
      <c r="N10" s="39">
        <v>3106</v>
      </c>
      <c r="O10" s="39">
        <v>318000</v>
      </c>
      <c r="P10" s="39">
        <v>5038</v>
      </c>
      <c r="Q10" s="39">
        <v>319000</v>
      </c>
      <c r="R10" s="39">
        <v>7902</v>
      </c>
      <c r="S10" s="39">
        <v>321000</v>
      </c>
      <c r="T10" s="39">
        <v>7274</v>
      </c>
      <c r="U10" s="39">
        <v>325000</v>
      </c>
      <c r="V10" s="39">
        <v>9536</v>
      </c>
    </row>
    <row r="11" spans="1:22">
      <c r="B11" s="39" t="s">
        <v>67</v>
      </c>
      <c r="C11" s="39">
        <v>4110000</v>
      </c>
      <c r="D11" s="39">
        <v>171742</v>
      </c>
      <c r="E11" s="39">
        <v>4210000</v>
      </c>
      <c r="F11" s="39">
        <v>178484</v>
      </c>
      <c r="G11" s="39">
        <v>4340000</v>
      </c>
      <c r="H11" s="39">
        <v>186325</v>
      </c>
      <c r="I11" s="39">
        <v>4460000</v>
      </c>
      <c r="J11" s="39">
        <v>151607</v>
      </c>
      <c r="K11" s="39">
        <v>4520000</v>
      </c>
      <c r="L11" s="39">
        <v>57453</v>
      </c>
      <c r="M11" s="39">
        <v>4550000</v>
      </c>
      <c r="N11" s="39">
        <v>88446</v>
      </c>
      <c r="O11" s="39">
        <v>4570000</v>
      </c>
      <c r="P11" s="39">
        <v>89911</v>
      </c>
      <c r="Q11" s="39">
        <v>4590000</v>
      </c>
      <c r="R11" s="39">
        <v>79498</v>
      </c>
      <c r="S11" s="39">
        <v>4610000</v>
      </c>
      <c r="T11" s="39">
        <v>74367</v>
      </c>
      <c r="U11" s="39">
        <v>4640000</v>
      </c>
      <c r="V11" s="39">
        <v>96344</v>
      </c>
    </row>
    <row r="12" spans="1:22">
      <c r="B12" s="39" t="s">
        <v>68</v>
      </c>
      <c r="C12" s="39">
        <v>58600000</v>
      </c>
      <c r="D12" s="39">
        <v>2244108</v>
      </c>
      <c r="E12" s="39">
        <v>58900000</v>
      </c>
      <c r="F12" s="39">
        <v>2335462</v>
      </c>
      <c r="G12" s="39">
        <v>59300000</v>
      </c>
      <c r="H12" s="39">
        <v>2494115</v>
      </c>
      <c r="I12" s="39">
        <v>59800000</v>
      </c>
      <c r="J12" s="39">
        <v>2161359</v>
      </c>
      <c r="K12" s="39">
        <v>60100000</v>
      </c>
      <c r="L12" s="39">
        <v>2159465</v>
      </c>
      <c r="M12" s="39">
        <v>60400000</v>
      </c>
      <c r="N12" s="39">
        <v>1961580</v>
      </c>
      <c r="O12" s="39">
        <v>60600000</v>
      </c>
      <c r="P12" s="39">
        <v>1749740</v>
      </c>
      <c r="Q12" s="39">
        <v>60900000</v>
      </c>
      <c r="R12" s="39">
        <v>1403010</v>
      </c>
      <c r="S12" s="39">
        <v>61100000</v>
      </c>
      <c r="T12" s="39">
        <v>1304648</v>
      </c>
      <c r="U12" s="39">
        <v>60800000</v>
      </c>
      <c r="V12" s="39">
        <v>1360293</v>
      </c>
    </row>
    <row r="13" spans="1:22">
      <c r="B13" s="39" t="s">
        <v>69</v>
      </c>
      <c r="C13" s="39">
        <v>461000</v>
      </c>
      <c r="D13" s="39">
        <v>48517</v>
      </c>
      <c r="E13" s="39">
        <v>469000</v>
      </c>
      <c r="F13" s="39">
        <v>50837</v>
      </c>
      <c r="G13" s="39">
        <v>476000</v>
      </c>
      <c r="H13" s="39">
        <v>51332</v>
      </c>
      <c r="I13" s="39">
        <v>484000</v>
      </c>
      <c r="J13" s="39">
        <v>52359</v>
      </c>
      <c r="K13" s="39">
        <v>493500</v>
      </c>
      <c r="L13" s="39">
        <v>47265</v>
      </c>
      <c r="M13" s="39">
        <v>502100</v>
      </c>
      <c r="N13" s="39">
        <v>49726</v>
      </c>
      <c r="O13" s="39">
        <v>512400</v>
      </c>
      <c r="P13" s="39">
        <v>49881</v>
      </c>
      <c r="Q13" s="39">
        <v>524900</v>
      </c>
      <c r="R13" s="39">
        <v>50398</v>
      </c>
      <c r="S13" s="39">
        <v>537000</v>
      </c>
      <c r="T13" s="39">
        <v>46624</v>
      </c>
      <c r="U13" s="39">
        <v>549700</v>
      </c>
      <c r="V13" s="39">
        <v>49793</v>
      </c>
    </row>
    <row r="14" spans="1:22">
      <c r="B14" s="39" t="s">
        <v>70</v>
      </c>
      <c r="C14" s="39">
        <v>16300000</v>
      </c>
      <c r="D14" s="39">
        <v>465196</v>
      </c>
      <c r="E14" s="39">
        <v>16300000</v>
      </c>
      <c r="F14" s="39">
        <v>483999</v>
      </c>
      <c r="G14" s="39">
        <v>16400000</v>
      </c>
      <c r="H14" s="39">
        <v>504300</v>
      </c>
      <c r="I14" s="39">
        <v>16400000</v>
      </c>
      <c r="J14" s="39">
        <v>499980</v>
      </c>
      <c r="K14" s="39">
        <v>16500000</v>
      </c>
      <c r="L14" s="39">
        <v>387699</v>
      </c>
      <c r="M14" s="39">
        <v>16600000</v>
      </c>
      <c r="N14" s="39">
        <v>482531</v>
      </c>
      <c r="O14" s="39">
        <v>16700000</v>
      </c>
      <c r="P14" s="39">
        <v>555812</v>
      </c>
      <c r="Q14" s="39">
        <v>16700000</v>
      </c>
      <c r="R14" s="39">
        <v>502544</v>
      </c>
      <c r="S14" s="39">
        <v>16800000</v>
      </c>
      <c r="T14" s="39">
        <v>416717</v>
      </c>
      <c r="U14" s="39">
        <v>16800000</v>
      </c>
      <c r="V14" s="39">
        <v>387835</v>
      </c>
    </row>
    <row r="15" spans="1:22">
      <c r="B15" s="39" t="s">
        <v>71</v>
      </c>
      <c r="C15" s="39">
        <v>4623291</v>
      </c>
      <c r="D15" s="39">
        <v>109907</v>
      </c>
      <c r="E15" s="39">
        <v>4660676</v>
      </c>
      <c r="F15" s="39">
        <v>109164</v>
      </c>
      <c r="G15" s="39">
        <v>4709152</v>
      </c>
      <c r="H15" s="39">
        <v>129195</v>
      </c>
      <c r="I15" s="39">
        <v>4768211</v>
      </c>
      <c r="J15" s="39">
        <v>110617</v>
      </c>
      <c r="K15" s="39">
        <v>4828725</v>
      </c>
      <c r="L15" s="39">
        <v>98675</v>
      </c>
      <c r="M15" s="39">
        <v>4889252</v>
      </c>
      <c r="N15" s="39">
        <v>127754</v>
      </c>
      <c r="O15" s="39">
        <v>4953000</v>
      </c>
      <c r="P15" s="39">
        <v>138345</v>
      </c>
      <c r="Q15" s="39">
        <v>5019000</v>
      </c>
      <c r="R15" s="39">
        <v>137967</v>
      </c>
      <c r="S15" s="39">
        <v>5080000</v>
      </c>
      <c r="T15" s="39">
        <v>142151</v>
      </c>
      <c r="U15" s="39">
        <v>5137000</v>
      </c>
      <c r="V15" s="39">
        <v>144202</v>
      </c>
    </row>
    <row r="16" spans="1:22">
      <c r="B16" s="39" t="s">
        <v>72</v>
      </c>
      <c r="C16" s="39">
        <v>10503330</v>
      </c>
      <c r="D16" s="39">
        <v>206488</v>
      </c>
      <c r="E16" s="39">
        <v>10522290</v>
      </c>
      <c r="F16" s="39">
        <v>194702</v>
      </c>
      <c r="G16" s="39">
        <v>10542960</v>
      </c>
      <c r="H16" s="39">
        <v>201816</v>
      </c>
      <c r="I16" s="39">
        <v>10558250</v>
      </c>
      <c r="J16" s="39">
        <v>213389</v>
      </c>
      <c r="K16" s="39">
        <v>10573100</v>
      </c>
      <c r="L16" s="39">
        <v>161013</v>
      </c>
      <c r="M16" s="39">
        <v>10557560</v>
      </c>
      <c r="N16" s="39">
        <v>223464</v>
      </c>
      <c r="O16" s="39">
        <v>10541840</v>
      </c>
      <c r="P16" s="39">
        <v>153404</v>
      </c>
      <c r="Q16" s="39">
        <v>10457300</v>
      </c>
      <c r="R16" s="39">
        <v>95309</v>
      </c>
      <c r="S16" s="39">
        <v>10473000</v>
      </c>
      <c r="T16" s="39">
        <v>105921</v>
      </c>
      <c r="U16" s="39">
        <v>10418000</v>
      </c>
      <c r="V16" s="39">
        <v>142826</v>
      </c>
    </row>
    <row r="17" spans="1:22">
      <c r="B17" s="39" t="s">
        <v>73</v>
      </c>
      <c r="C17" s="39">
        <v>43662610</v>
      </c>
      <c r="D17" s="39">
        <v>1528877</v>
      </c>
      <c r="E17" s="39">
        <v>44360520</v>
      </c>
      <c r="F17" s="39">
        <v>1634608</v>
      </c>
      <c r="G17" s="39">
        <v>45236000</v>
      </c>
      <c r="H17" s="39">
        <v>1614835</v>
      </c>
      <c r="I17" s="39">
        <v>54983170</v>
      </c>
      <c r="J17" s="39">
        <v>1161176</v>
      </c>
      <c r="K17" s="39">
        <v>46367550</v>
      </c>
      <c r="L17" s="39">
        <v>952772</v>
      </c>
      <c r="M17" s="39">
        <v>46562480</v>
      </c>
      <c r="N17" s="39">
        <v>982015</v>
      </c>
      <c r="O17" s="39">
        <v>46736280</v>
      </c>
      <c r="P17" s="39">
        <v>808051</v>
      </c>
      <c r="Q17" s="39">
        <v>46766260</v>
      </c>
      <c r="R17" s="39">
        <v>699589</v>
      </c>
      <c r="S17" s="39">
        <v>46766400</v>
      </c>
      <c r="T17" s="39">
        <v>722689</v>
      </c>
      <c r="U17" s="39">
        <v>46593240</v>
      </c>
      <c r="V17" s="39">
        <v>855308</v>
      </c>
    </row>
    <row r="18" spans="1:22">
      <c r="B18" s="39" t="s">
        <v>74</v>
      </c>
      <c r="C18" s="39">
        <v>9029572</v>
      </c>
      <c r="D18" s="39">
        <v>274301</v>
      </c>
      <c r="E18" s="39">
        <v>9080504</v>
      </c>
      <c r="F18" s="39">
        <v>282766</v>
      </c>
      <c r="G18" s="39">
        <v>91480092</v>
      </c>
      <c r="H18" s="39">
        <v>306794</v>
      </c>
      <c r="I18" s="39">
        <v>9219637</v>
      </c>
      <c r="J18" s="39">
        <v>253982</v>
      </c>
      <c r="K18" s="39">
        <v>9298514</v>
      </c>
      <c r="L18" s="39">
        <v>213408</v>
      </c>
      <c r="M18" s="39">
        <v>9378126</v>
      </c>
      <c r="N18" s="39">
        <v>289684</v>
      </c>
      <c r="O18" s="39">
        <v>9449212</v>
      </c>
      <c r="P18" s="39">
        <v>304984</v>
      </c>
      <c r="Q18" s="39">
        <v>9519374</v>
      </c>
      <c r="R18" s="39">
        <v>279899</v>
      </c>
      <c r="S18" s="39">
        <v>9609000</v>
      </c>
      <c r="T18" s="39">
        <v>269599</v>
      </c>
      <c r="U18" s="39">
        <v>9640000</v>
      </c>
      <c r="V18" s="39">
        <v>303948</v>
      </c>
    </row>
    <row r="19" spans="1:22">
      <c r="B19" s="39" t="s">
        <v>75</v>
      </c>
      <c r="C19" s="39">
        <v>7437116</v>
      </c>
      <c r="D19" s="39">
        <v>266770</v>
      </c>
      <c r="E19" s="39">
        <v>7483935</v>
      </c>
      <c r="F19" s="39">
        <v>269421</v>
      </c>
      <c r="G19" s="39">
        <v>7551117</v>
      </c>
      <c r="H19" s="39">
        <v>284674</v>
      </c>
      <c r="I19" s="39">
        <v>7647676</v>
      </c>
      <c r="J19" s="39">
        <v>288525</v>
      </c>
      <c r="K19" s="39">
        <v>7744000</v>
      </c>
      <c r="L19" s="39">
        <v>266018</v>
      </c>
      <c r="M19" s="39">
        <v>7827970</v>
      </c>
      <c r="N19" s="39">
        <v>294239</v>
      </c>
      <c r="O19" s="39">
        <v>7912398</v>
      </c>
      <c r="P19" s="39">
        <v>318958</v>
      </c>
      <c r="Q19" s="39">
        <v>8039000</v>
      </c>
      <c r="R19" s="39">
        <v>328139</v>
      </c>
      <c r="S19" s="39">
        <v>8139000</v>
      </c>
      <c r="T19" s="39">
        <v>307885</v>
      </c>
      <c r="U19" s="39">
        <v>8237000</v>
      </c>
      <c r="V19" s="39">
        <v>301942</v>
      </c>
    </row>
    <row r="20" spans="1:22">
      <c r="B20" s="39" t="s">
        <v>76</v>
      </c>
      <c r="C20" s="39">
        <v>59591040</v>
      </c>
      <c r="D20" s="39">
        <v>2439717</v>
      </c>
      <c r="E20" s="39">
        <v>60002570</v>
      </c>
      <c r="F20" s="39">
        <v>2344864</v>
      </c>
      <c r="G20" s="39">
        <v>60481820</v>
      </c>
      <c r="H20" s="39">
        <v>2404007</v>
      </c>
      <c r="I20" s="39">
        <v>6092380</v>
      </c>
      <c r="J20" s="39">
        <v>2131795</v>
      </c>
      <c r="K20" s="39">
        <v>61423720</v>
      </c>
      <c r="L20" s="39">
        <v>1994999</v>
      </c>
      <c r="M20" s="39">
        <v>61914640</v>
      </c>
      <c r="N20" s="39">
        <v>2030846</v>
      </c>
      <c r="O20" s="39">
        <v>62435200</v>
      </c>
      <c r="P20" s="39">
        <v>1941253</v>
      </c>
      <c r="Q20" s="39">
        <v>62858800</v>
      </c>
      <c r="R20" s="39">
        <v>2044609</v>
      </c>
      <c r="S20" s="39">
        <v>63237940</v>
      </c>
      <c r="T20" s="39">
        <v>2264737</v>
      </c>
      <c r="U20" s="39">
        <v>63650010</v>
      </c>
      <c r="V20" s="39">
        <v>2476435</v>
      </c>
    </row>
    <row r="21" spans="1:22">
      <c r="A21" s="39">
        <v>2</v>
      </c>
      <c r="B21" s="39" t="s">
        <v>77</v>
      </c>
      <c r="C21" s="39">
        <v>7690000</v>
      </c>
      <c r="D21" s="39">
        <v>25956</v>
      </c>
      <c r="E21" s="39">
        <v>7630000</v>
      </c>
      <c r="F21" s="39">
        <v>36455</v>
      </c>
      <c r="G21" s="39">
        <v>7570000</v>
      </c>
      <c r="H21" s="39">
        <v>43521</v>
      </c>
      <c r="I21" s="39">
        <v>7520000</v>
      </c>
      <c r="J21" s="39">
        <v>45143</v>
      </c>
      <c r="K21" s="39">
        <v>7470000</v>
      </c>
      <c r="L21" s="39">
        <v>22869</v>
      </c>
      <c r="M21" s="39">
        <v>7420000</v>
      </c>
      <c r="N21" s="39">
        <v>16257</v>
      </c>
      <c r="O21" s="39">
        <v>7370000</v>
      </c>
      <c r="P21" s="39">
        <v>19250</v>
      </c>
      <c r="Q21" s="39">
        <v>7330000</v>
      </c>
      <c r="R21" s="39">
        <v>19419</v>
      </c>
      <c r="S21" s="39">
        <v>7280000</v>
      </c>
      <c r="T21" s="39">
        <v>19352</v>
      </c>
      <c r="U21" s="39">
        <v>7250000</v>
      </c>
      <c r="V21" s="39">
        <v>20359</v>
      </c>
    </row>
    <row r="22" spans="1:22">
      <c r="B22" s="39" t="s">
        <v>78</v>
      </c>
      <c r="C22" s="39">
        <v>4310000</v>
      </c>
      <c r="D22" s="39">
        <v>70541</v>
      </c>
      <c r="E22" s="39">
        <v>4310000</v>
      </c>
      <c r="F22" s="39">
        <v>78775</v>
      </c>
      <c r="G22" s="39">
        <v>4310000</v>
      </c>
      <c r="H22" s="39">
        <v>82664</v>
      </c>
      <c r="I22" s="39">
        <v>4300000</v>
      </c>
      <c r="J22" s="39">
        <v>88265</v>
      </c>
      <c r="K22" s="39">
        <v>4300000</v>
      </c>
      <c r="L22" s="39">
        <v>44918</v>
      </c>
      <c r="M22" s="39">
        <v>4280000</v>
      </c>
      <c r="N22" s="39">
        <v>38587</v>
      </c>
      <c r="O22" s="39">
        <v>4290000</v>
      </c>
      <c r="P22" s="39">
        <v>41561</v>
      </c>
      <c r="Q22" s="39">
        <v>4260000</v>
      </c>
      <c r="R22" s="39">
        <v>31360</v>
      </c>
      <c r="S22" s="39">
        <v>4270000</v>
      </c>
      <c r="T22" s="39">
        <v>27802</v>
      </c>
      <c r="U22" s="39">
        <v>4220000</v>
      </c>
      <c r="V22" s="39">
        <v>33997</v>
      </c>
    </row>
    <row r="23" spans="1:22">
      <c r="B23" s="39" t="s">
        <v>79</v>
      </c>
      <c r="C23" s="39">
        <v>1020000</v>
      </c>
      <c r="D23" s="39">
        <v>17687</v>
      </c>
      <c r="E23" s="39">
        <v>1040000</v>
      </c>
      <c r="F23" s="39">
        <v>18639</v>
      </c>
      <c r="G23" s="39">
        <v>1060000</v>
      </c>
      <c r="H23" s="39">
        <v>22878</v>
      </c>
      <c r="I23" s="39">
        <v>1080000</v>
      </c>
      <c r="J23" s="39">
        <v>22241</v>
      </c>
      <c r="K23" s="39">
        <v>1090000</v>
      </c>
      <c r="L23" s="39">
        <v>14981</v>
      </c>
      <c r="M23" s="39">
        <v>1110000</v>
      </c>
      <c r="N23" s="39">
        <v>14088</v>
      </c>
      <c r="O23" s="39">
        <v>1120000</v>
      </c>
      <c r="P23" s="39">
        <v>13480</v>
      </c>
      <c r="Q23" s="39">
        <v>1130000</v>
      </c>
      <c r="R23" s="39">
        <v>10123</v>
      </c>
      <c r="S23" s="39">
        <v>1140000</v>
      </c>
      <c r="T23" s="39">
        <v>7000</v>
      </c>
      <c r="U23" s="39">
        <v>1150000</v>
      </c>
      <c r="V23" s="39">
        <v>7794</v>
      </c>
    </row>
    <row r="24" spans="1:22">
      <c r="B24" s="39" t="s">
        <v>80</v>
      </c>
      <c r="C24" s="23">
        <v>10206090</v>
      </c>
      <c r="D24" s="23">
        <v>151699</v>
      </c>
      <c r="E24" s="23">
        <v>10234090</v>
      </c>
      <c r="F24" s="23">
        <v>156686</v>
      </c>
      <c r="G24" s="23">
        <v>10266650</v>
      </c>
      <c r="H24" s="23">
        <v>174456</v>
      </c>
      <c r="I24" s="23">
        <v>10322690</v>
      </c>
      <c r="J24" s="23">
        <v>182554</v>
      </c>
      <c r="K24" s="23">
        <v>10429690</v>
      </c>
      <c r="L24" s="23">
        <v>167708</v>
      </c>
      <c r="M24" s="23">
        <v>10571250</v>
      </c>
      <c r="N24" s="23">
        <v>169580</v>
      </c>
      <c r="O24" s="23">
        <v>10496670</v>
      </c>
      <c r="P24" s="23">
        <v>173595</v>
      </c>
      <c r="Q24" s="23">
        <v>10509290</v>
      </c>
      <c r="R24" s="23">
        <v>174009</v>
      </c>
      <c r="S24" s="23">
        <v>10510720</v>
      </c>
      <c r="T24" s="23">
        <v>164736</v>
      </c>
      <c r="U24" s="23">
        <v>10524780</v>
      </c>
      <c r="V24" s="23">
        <v>192314</v>
      </c>
    </row>
    <row r="25" spans="1:22">
      <c r="B25" s="39" t="s">
        <v>81</v>
      </c>
      <c r="C25" s="23">
        <v>1356231</v>
      </c>
      <c r="D25" s="23">
        <v>19640</v>
      </c>
      <c r="E25" s="23">
        <v>1351231</v>
      </c>
      <c r="F25" s="23">
        <v>25363</v>
      </c>
      <c r="G25" s="23">
        <v>1346034</v>
      </c>
      <c r="H25" s="23">
        <v>30912</v>
      </c>
      <c r="I25" s="23">
        <v>1342330</v>
      </c>
      <c r="J25" s="23">
        <v>24579</v>
      </c>
      <c r="K25" s="23">
        <v>1340264</v>
      </c>
      <c r="L25" s="23">
        <v>9946</v>
      </c>
      <c r="M25" s="23">
        <v>1338497</v>
      </c>
      <c r="N25" s="23">
        <v>10295</v>
      </c>
      <c r="O25" s="23">
        <v>1336886</v>
      </c>
      <c r="P25" s="23">
        <v>17070</v>
      </c>
      <c r="Q25" s="23">
        <v>1334947</v>
      </c>
      <c r="R25" s="23">
        <v>19424</v>
      </c>
      <c r="S25" s="23">
        <v>1329301</v>
      </c>
      <c r="T25" s="23">
        <v>19694</v>
      </c>
      <c r="U25" s="23">
        <v>1320174</v>
      </c>
      <c r="V25" s="23">
        <v>20861</v>
      </c>
    </row>
    <row r="26" spans="1:22">
      <c r="B26" s="39" t="s">
        <v>82</v>
      </c>
      <c r="C26" s="23">
        <v>10087070</v>
      </c>
      <c r="D26" s="23">
        <v>198982</v>
      </c>
      <c r="E26" s="23">
        <v>10071370</v>
      </c>
      <c r="F26" s="23">
        <v>187676</v>
      </c>
      <c r="G26" s="23">
        <v>1055780</v>
      </c>
      <c r="H26" s="23">
        <v>171661</v>
      </c>
      <c r="I26" s="23">
        <v>10038190</v>
      </c>
      <c r="J26" s="23">
        <v>153278</v>
      </c>
      <c r="K26" s="23">
        <v>10022650</v>
      </c>
      <c r="L26" s="23">
        <v>60189</v>
      </c>
      <c r="M26" s="23">
        <v>10000020</v>
      </c>
      <c r="N26" s="23">
        <v>43476</v>
      </c>
      <c r="O26" s="23">
        <v>9958823</v>
      </c>
      <c r="P26" s="23">
        <v>45094</v>
      </c>
      <c r="Q26" s="23">
        <v>9920361</v>
      </c>
      <c r="R26" s="23">
        <v>53059</v>
      </c>
      <c r="S26" s="23">
        <v>9886774</v>
      </c>
      <c r="T26" s="23">
        <v>56139</v>
      </c>
      <c r="U26" s="23">
        <v>9880000</v>
      </c>
      <c r="V26" s="23">
        <v>67476</v>
      </c>
    </row>
    <row r="27" spans="1:22">
      <c r="B27" s="39" t="s">
        <v>83</v>
      </c>
      <c r="C27" s="39">
        <v>2250000</v>
      </c>
      <c r="D27" s="39">
        <v>10467</v>
      </c>
      <c r="E27" s="39">
        <v>2230000</v>
      </c>
      <c r="F27" s="39">
        <v>14234</v>
      </c>
      <c r="G27" s="39">
        <v>2210000</v>
      </c>
      <c r="H27" s="39">
        <v>21606</v>
      </c>
      <c r="I27" s="39">
        <v>2190000</v>
      </c>
      <c r="J27" s="39">
        <v>22217</v>
      </c>
      <c r="K27" s="39">
        <v>2160000</v>
      </c>
      <c r="L27" s="39">
        <v>7515</v>
      </c>
      <c r="M27" s="39">
        <v>2120000</v>
      </c>
      <c r="N27" s="39">
        <v>7970</v>
      </c>
      <c r="O27" s="39">
        <v>2070000</v>
      </c>
      <c r="P27" s="39">
        <v>13234</v>
      </c>
      <c r="Q27" s="39">
        <v>2040000</v>
      </c>
      <c r="R27" s="39">
        <v>10665</v>
      </c>
      <c r="S27" s="39">
        <v>2020000</v>
      </c>
      <c r="T27" s="39">
        <v>10636</v>
      </c>
      <c r="U27" s="39">
        <v>2000000</v>
      </c>
      <c r="V27" s="39">
        <v>12452</v>
      </c>
    </row>
    <row r="28" spans="1:22">
      <c r="B28" s="39" t="s">
        <v>84</v>
      </c>
      <c r="C28" s="39">
        <v>3280000</v>
      </c>
      <c r="D28" s="39">
        <v>16602</v>
      </c>
      <c r="E28" s="39">
        <v>3240000</v>
      </c>
      <c r="F28" s="39">
        <v>25582</v>
      </c>
      <c r="G28" s="39">
        <v>3212000</v>
      </c>
      <c r="H28" s="39">
        <v>32771</v>
      </c>
      <c r="I28" s="39">
        <v>3183000</v>
      </c>
      <c r="J28" s="39">
        <v>19831</v>
      </c>
      <c r="K28" s="39">
        <v>3141000</v>
      </c>
      <c r="L28" s="39">
        <v>5367</v>
      </c>
      <c r="M28" s="39">
        <v>3052000</v>
      </c>
      <c r="N28" s="39">
        <v>6365</v>
      </c>
      <c r="O28" s="39">
        <v>3003000</v>
      </c>
      <c r="P28" s="39">
        <v>10980</v>
      </c>
      <c r="Q28" s="39">
        <v>2971000</v>
      </c>
      <c r="R28" s="39">
        <v>12165</v>
      </c>
      <c r="S28" s="39">
        <v>2943000</v>
      </c>
      <c r="T28" s="39">
        <v>12163</v>
      </c>
      <c r="U28" s="39">
        <v>2921000</v>
      </c>
      <c r="V28" s="39">
        <v>14503</v>
      </c>
    </row>
    <row r="29" spans="1:22">
      <c r="B29" s="39" t="s">
        <v>85</v>
      </c>
      <c r="C29" s="39">
        <v>405000</v>
      </c>
      <c r="D29" s="39">
        <v>6552</v>
      </c>
      <c r="E29" s="39">
        <v>405000</v>
      </c>
      <c r="F29" s="39">
        <v>6745</v>
      </c>
      <c r="G29" s="39">
        <v>407000</v>
      </c>
      <c r="H29" s="39">
        <v>6240</v>
      </c>
      <c r="I29" s="39">
        <v>410000</v>
      </c>
      <c r="J29" s="39">
        <v>5423</v>
      </c>
      <c r="K29" s="39">
        <v>414000</v>
      </c>
      <c r="L29" s="39">
        <v>5894</v>
      </c>
      <c r="M29" s="39">
        <v>415000</v>
      </c>
      <c r="N29" s="39">
        <v>4056</v>
      </c>
      <c r="O29" s="39">
        <v>417000</v>
      </c>
      <c r="P29" s="39">
        <v>5428</v>
      </c>
      <c r="Q29" s="39">
        <v>422000</v>
      </c>
      <c r="R29" s="39">
        <v>5884</v>
      </c>
      <c r="S29" s="39">
        <v>429000</v>
      </c>
      <c r="T29" s="39">
        <v>5749</v>
      </c>
      <c r="U29" s="39">
        <v>439000</v>
      </c>
      <c r="V29" s="39">
        <v>6451</v>
      </c>
    </row>
    <row r="30" spans="1:22">
      <c r="B30" s="39" t="s">
        <v>86</v>
      </c>
      <c r="C30" s="23">
        <v>38161310</v>
      </c>
      <c r="D30" s="23">
        <v>207007</v>
      </c>
      <c r="E30" s="23">
        <v>38132280</v>
      </c>
      <c r="F30" s="23">
        <v>224728</v>
      </c>
      <c r="G30" s="23">
        <v>38115970</v>
      </c>
      <c r="H30" s="23">
        <v>277427</v>
      </c>
      <c r="I30" s="23">
        <v>38115970</v>
      </c>
      <c r="J30" s="23">
        <v>319190</v>
      </c>
      <c r="K30" s="23">
        <v>38153390</v>
      </c>
      <c r="L30" s="23">
        <v>276220</v>
      </c>
      <c r="M30" s="23">
        <v>38516690</v>
      </c>
      <c r="N30" s="23">
        <v>315855</v>
      </c>
      <c r="O30" s="23">
        <v>38525670</v>
      </c>
      <c r="P30" s="23">
        <v>277427</v>
      </c>
      <c r="Q30" s="23">
        <v>38553790</v>
      </c>
      <c r="R30" s="23">
        <v>272719</v>
      </c>
      <c r="S30" s="39">
        <v>38100000</v>
      </c>
      <c r="T30" s="23">
        <v>289913</v>
      </c>
      <c r="U30" s="39">
        <v>38000000</v>
      </c>
      <c r="V30" s="23">
        <v>327709</v>
      </c>
    </row>
    <row r="31" spans="1:22">
      <c r="B31" s="39" t="s">
        <v>87</v>
      </c>
      <c r="C31" s="23">
        <v>21200000</v>
      </c>
      <c r="D31" s="23">
        <v>214967</v>
      </c>
      <c r="E31" s="23">
        <v>21300000</v>
      </c>
      <c r="F31" s="23">
        <v>247411</v>
      </c>
      <c r="G31" s="23">
        <v>20600000</v>
      </c>
      <c r="H31" s="23">
        <v>312533</v>
      </c>
      <c r="I31" s="23">
        <v>20400000</v>
      </c>
      <c r="J31" s="23">
        <v>285506</v>
      </c>
      <c r="K31" s="23">
        <v>20200000</v>
      </c>
      <c r="L31" s="23">
        <v>116016</v>
      </c>
      <c r="M31" s="23">
        <v>20100000</v>
      </c>
      <c r="N31" s="23">
        <v>94441</v>
      </c>
      <c r="O31" s="23">
        <v>20090000</v>
      </c>
      <c r="P31" s="23">
        <v>81709</v>
      </c>
      <c r="Q31" s="23">
        <v>20020000</v>
      </c>
      <c r="R31" s="23">
        <v>66436</v>
      </c>
      <c r="S31" s="23">
        <v>19900000</v>
      </c>
      <c r="T31" s="23">
        <v>57710</v>
      </c>
      <c r="U31" s="23">
        <v>19800000</v>
      </c>
      <c r="V31" s="23">
        <v>70172</v>
      </c>
    </row>
    <row r="32" spans="1:22">
      <c r="B32" s="39" t="s">
        <v>88</v>
      </c>
      <c r="C32" s="23">
        <v>5372280</v>
      </c>
      <c r="D32" s="23">
        <v>56916</v>
      </c>
      <c r="E32" s="23">
        <v>5373054</v>
      </c>
      <c r="F32" s="23">
        <v>59084</v>
      </c>
      <c r="G32" s="23">
        <v>5374622</v>
      </c>
      <c r="H32" s="23">
        <v>59700</v>
      </c>
      <c r="I32" s="23">
        <v>5379232</v>
      </c>
      <c r="J32" s="23">
        <v>70040</v>
      </c>
      <c r="K32" s="23">
        <v>5386405</v>
      </c>
      <c r="L32" s="23">
        <v>74717</v>
      </c>
      <c r="M32" s="23">
        <v>5391428</v>
      </c>
      <c r="N32" s="23">
        <v>64033</v>
      </c>
      <c r="O32" s="23">
        <v>5398384</v>
      </c>
      <c r="P32" s="23">
        <v>68203</v>
      </c>
      <c r="Q32" s="23">
        <v>5407579</v>
      </c>
      <c r="R32" s="23">
        <v>69268</v>
      </c>
      <c r="S32" s="23">
        <v>5415949</v>
      </c>
      <c r="T32" s="23">
        <v>66000</v>
      </c>
      <c r="U32" s="23">
        <v>5420000</v>
      </c>
      <c r="V32" s="23">
        <v>72249</v>
      </c>
    </row>
    <row r="33" spans="1:22">
      <c r="B33" s="39" t="s">
        <v>89</v>
      </c>
      <c r="C33" s="23">
        <v>2001114</v>
      </c>
      <c r="D33" s="23">
        <v>59324</v>
      </c>
      <c r="E33" s="23">
        <v>2008516</v>
      </c>
      <c r="F33" s="23">
        <v>59578</v>
      </c>
      <c r="G33" s="23">
        <v>2019406</v>
      </c>
      <c r="H33" s="23">
        <v>68719</v>
      </c>
      <c r="I33" s="23">
        <v>2022629</v>
      </c>
      <c r="J33" s="23">
        <v>71575</v>
      </c>
      <c r="K33" s="23">
        <v>2042335</v>
      </c>
      <c r="L33" s="23">
        <v>57967</v>
      </c>
      <c r="M33" s="23">
        <v>2049261</v>
      </c>
      <c r="N33" s="23">
        <v>61142</v>
      </c>
      <c r="O33" s="23">
        <v>2052496</v>
      </c>
      <c r="P33" s="23">
        <v>60193</v>
      </c>
      <c r="Q33" s="23">
        <v>2056262</v>
      </c>
      <c r="R33" s="23">
        <v>50091</v>
      </c>
      <c r="S33" s="23">
        <v>2059114</v>
      </c>
      <c r="T33" s="23">
        <v>52268</v>
      </c>
      <c r="U33" s="23">
        <v>2061623</v>
      </c>
      <c r="V33" s="23">
        <v>53296</v>
      </c>
    </row>
    <row r="34" spans="1:22">
      <c r="A34" s="39">
        <v>3</v>
      </c>
      <c r="B34" s="39" t="s">
        <v>90</v>
      </c>
      <c r="C34" s="23">
        <v>3003000</v>
      </c>
      <c r="D34" s="23">
        <v>800</v>
      </c>
      <c r="E34" s="23">
        <v>2981000</v>
      </c>
      <c r="F34" s="23">
        <v>800</v>
      </c>
      <c r="G34" s="23">
        <v>2958000</v>
      </c>
      <c r="H34" s="23">
        <v>1600</v>
      </c>
      <c r="I34" s="23">
        <v>2936000</v>
      </c>
      <c r="J34" s="23">
        <v>1600</v>
      </c>
      <c r="K34" s="23">
        <v>2918000</v>
      </c>
      <c r="L34" s="23">
        <v>1000</v>
      </c>
      <c r="M34" s="23">
        <v>2907000</v>
      </c>
      <c r="N34" s="23">
        <v>1600</v>
      </c>
      <c r="O34" s="23">
        <v>2903000</v>
      </c>
      <c r="P34" s="23">
        <v>2100</v>
      </c>
      <c r="Q34" s="23">
        <v>2897000</v>
      </c>
      <c r="R34" s="23">
        <v>2300</v>
      </c>
      <c r="S34" s="23">
        <v>2892000</v>
      </c>
      <c r="T34" s="23">
        <v>2300</v>
      </c>
      <c r="U34" s="23">
        <v>2885000</v>
      </c>
      <c r="V34" s="23">
        <v>2500</v>
      </c>
    </row>
    <row r="35" spans="1:22">
      <c r="B35" s="39" t="s">
        <v>91</v>
      </c>
      <c r="C35" s="23">
        <v>3220000</v>
      </c>
      <c r="D35" s="23">
        <v>11000</v>
      </c>
      <c r="E35" s="23">
        <v>3220000</v>
      </c>
      <c r="F35" s="23">
        <v>12000</v>
      </c>
      <c r="G35" s="23">
        <v>3220000</v>
      </c>
      <c r="H35" s="23">
        <v>6000</v>
      </c>
      <c r="I35" s="23">
        <v>3230000</v>
      </c>
      <c r="J35" s="23">
        <v>4000</v>
      </c>
      <c r="K35" s="23">
        <v>3240000</v>
      </c>
      <c r="L35" s="23">
        <v>4000</v>
      </c>
      <c r="M35" s="23">
        <v>3250000</v>
      </c>
      <c r="N35" s="23">
        <v>4000</v>
      </c>
      <c r="O35" s="23">
        <v>3260000</v>
      </c>
      <c r="P35" s="23">
        <v>4000</v>
      </c>
      <c r="Q35" s="23">
        <v>3270000</v>
      </c>
      <c r="R35" s="23">
        <v>5000</v>
      </c>
      <c r="S35" s="23">
        <v>3280000</v>
      </c>
      <c r="T35" s="23">
        <v>5000</v>
      </c>
      <c r="U35" s="23">
        <v>3310000</v>
      </c>
      <c r="V35" s="23">
        <v>5200</v>
      </c>
    </row>
    <row r="36" spans="1:22">
      <c r="B36" s="39" t="s">
        <v>92</v>
      </c>
      <c r="C36" s="23">
        <v>9660000</v>
      </c>
      <c r="D36" s="23">
        <v>9000</v>
      </c>
      <c r="E36" s="23">
        <v>9600000</v>
      </c>
      <c r="F36" s="23">
        <v>13000</v>
      </c>
      <c r="G36" s="23">
        <v>9560000</v>
      </c>
      <c r="H36" s="23">
        <v>20000</v>
      </c>
      <c r="I36" s="23">
        <v>9530000</v>
      </c>
      <c r="J36" s="23">
        <v>22000</v>
      </c>
      <c r="K36" s="23">
        <v>9510000</v>
      </c>
      <c r="L36" s="23">
        <v>12000</v>
      </c>
      <c r="M36" s="23">
        <v>9490000</v>
      </c>
      <c r="N36" s="23">
        <v>15000</v>
      </c>
      <c r="O36" s="23">
        <v>9470000</v>
      </c>
      <c r="P36" s="23">
        <v>15000</v>
      </c>
      <c r="Q36" s="23">
        <v>9460000</v>
      </c>
      <c r="R36" s="23">
        <v>20000</v>
      </c>
      <c r="S36" s="23">
        <v>9470000</v>
      </c>
      <c r="T36" s="23">
        <v>19600</v>
      </c>
      <c r="U36" s="23">
        <v>9470000</v>
      </c>
      <c r="V36" s="23">
        <v>22300</v>
      </c>
    </row>
    <row r="37" spans="1:22">
      <c r="B37" s="39" t="s">
        <v>93</v>
      </c>
      <c r="C37" s="23">
        <v>3780000</v>
      </c>
      <c r="D37" s="23">
        <v>10000</v>
      </c>
      <c r="E37" s="23">
        <v>3780000</v>
      </c>
      <c r="F37" s="23">
        <v>10000</v>
      </c>
      <c r="G37" s="23">
        <v>3770000</v>
      </c>
      <c r="H37" s="23">
        <v>15000</v>
      </c>
      <c r="I37" s="23">
        <v>3760000</v>
      </c>
      <c r="J37" s="23">
        <v>13000</v>
      </c>
      <c r="K37" s="23">
        <v>3750000</v>
      </c>
      <c r="L37" s="23">
        <v>12000</v>
      </c>
      <c r="M37" s="23">
        <v>3720000</v>
      </c>
      <c r="N37" s="23">
        <v>10000</v>
      </c>
      <c r="O37" s="23">
        <v>3690000</v>
      </c>
      <c r="P37" s="23">
        <v>10000</v>
      </c>
      <c r="Q37" s="23">
        <v>3650000</v>
      </c>
      <c r="R37" s="23">
        <v>10000</v>
      </c>
      <c r="S37" s="23">
        <v>3600000</v>
      </c>
      <c r="T37" s="23">
        <v>9800</v>
      </c>
      <c r="U37" s="23">
        <v>3570000</v>
      </c>
      <c r="V37" s="23">
        <v>8900</v>
      </c>
    </row>
    <row r="38" spans="1:22">
      <c r="B38" s="39" t="s">
        <v>94</v>
      </c>
      <c r="C38" s="23">
        <v>9090000</v>
      </c>
      <c r="D38" s="23">
        <v>1500</v>
      </c>
      <c r="E38" s="23">
        <v>9320000</v>
      </c>
      <c r="F38" s="23">
        <v>2000</v>
      </c>
      <c r="G38" s="23">
        <v>9530000</v>
      </c>
      <c r="H38" s="23">
        <v>6000</v>
      </c>
      <c r="I38" s="23">
        <v>4030000</v>
      </c>
      <c r="J38" s="23">
        <v>8000</v>
      </c>
      <c r="K38" s="23">
        <v>9810000</v>
      </c>
      <c r="L38" s="23">
        <v>1000</v>
      </c>
      <c r="M38" s="23">
        <v>9910000</v>
      </c>
      <c r="N38" s="23">
        <v>4000</v>
      </c>
      <c r="O38" s="23">
        <v>9800000</v>
      </c>
      <c r="P38" s="23">
        <v>3000</v>
      </c>
      <c r="Q38" s="23">
        <v>9900000</v>
      </c>
      <c r="R38" s="23">
        <v>4000</v>
      </c>
      <c r="S38" s="23">
        <v>9970000</v>
      </c>
      <c r="T38" s="23">
        <v>4000</v>
      </c>
      <c r="U38" s="23">
        <v>3730000</v>
      </c>
      <c r="V38" s="23">
        <v>4300</v>
      </c>
    </row>
    <row r="39" spans="1:22">
      <c r="B39" s="39" t="s">
        <v>95</v>
      </c>
      <c r="C39" s="23">
        <v>2060000</v>
      </c>
      <c r="D39" s="23">
        <v>9300</v>
      </c>
      <c r="E39" s="23">
        <v>2063000</v>
      </c>
      <c r="F39" s="23">
        <v>10000</v>
      </c>
      <c r="G39" s="23">
        <v>2065000</v>
      </c>
      <c r="H39" s="23">
        <v>10200</v>
      </c>
      <c r="I39" s="23">
        <v>2067000</v>
      </c>
      <c r="J39" s="23">
        <v>10500</v>
      </c>
      <c r="K39" s="23">
        <v>2069000</v>
      </c>
      <c r="L39" s="23">
        <v>6000</v>
      </c>
      <c r="M39" s="23">
        <v>2070000</v>
      </c>
      <c r="N39" s="23">
        <v>8500</v>
      </c>
      <c r="O39" s="23">
        <v>2072000</v>
      </c>
      <c r="P39" s="23">
        <v>8500</v>
      </c>
      <c r="Q39" s="23">
        <v>2074000</v>
      </c>
      <c r="R39" s="23">
        <v>5000</v>
      </c>
      <c r="S39" s="23">
        <v>2076000</v>
      </c>
      <c r="T39" s="23">
        <v>2000</v>
      </c>
      <c r="U39" s="23">
        <v>2077000</v>
      </c>
      <c r="V39" s="23">
        <v>2700</v>
      </c>
    </row>
    <row r="40" spans="1:22">
      <c r="B40" s="39" t="s">
        <v>96</v>
      </c>
      <c r="C40" s="23">
        <v>3600000</v>
      </c>
      <c r="D40" s="23">
        <v>4000</v>
      </c>
      <c r="E40" s="23">
        <v>3590000</v>
      </c>
      <c r="F40" s="23">
        <v>5000</v>
      </c>
      <c r="G40" s="23">
        <v>3580000</v>
      </c>
      <c r="H40" s="23">
        <v>7000</v>
      </c>
      <c r="I40" s="23">
        <v>3570000</v>
      </c>
      <c r="J40" s="23">
        <v>11000</v>
      </c>
      <c r="K40" s="23">
        <v>3570000</v>
      </c>
      <c r="L40" s="23">
        <v>4000</v>
      </c>
      <c r="M40" s="23">
        <v>3560000</v>
      </c>
      <c r="N40" s="23">
        <v>5000</v>
      </c>
      <c r="O40" s="23">
        <v>3560000</v>
      </c>
      <c r="P40" s="23">
        <v>5500</v>
      </c>
      <c r="Q40" s="23">
        <v>3560000</v>
      </c>
      <c r="R40" s="23">
        <v>5000</v>
      </c>
      <c r="S40" s="23">
        <v>3560000</v>
      </c>
      <c r="T40" s="23">
        <v>5000</v>
      </c>
      <c r="U40" s="23">
        <v>3560000</v>
      </c>
      <c r="V40" s="23">
        <v>5600</v>
      </c>
    </row>
    <row r="41" spans="1:22">
      <c r="B41" s="39" t="s">
        <v>97</v>
      </c>
      <c r="C41" s="23">
        <v>143519000</v>
      </c>
      <c r="D41" s="23">
        <v>1520225</v>
      </c>
      <c r="E41" s="23">
        <v>143050000</v>
      </c>
      <c r="F41" s="23">
        <v>1911240</v>
      </c>
      <c r="G41" s="23">
        <v>142805000</v>
      </c>
      <c r="H41" s="23">
        <v>2514920</v>
      </c>
      <c r="I41" s="23">
        <v>142742000</v>
      </c>
      <c r="J41" s="23">
        <v>2897459</v>
      </c>
      <c r="K41" s="23">
        <v>142785000</v>
      </c>
      <c r="L41" s="23">
        <v>1465742</v>
      </c>
      <c r="M41" s="23">
        <v>142849000</v>
      </c>
      <c r="N41" s="23">
        <v>1912794</v>
      </c>
      <c r="O41" s="23">
        <v>142961000</v>
      </c>
      <c r="P41" s="23">
        <v>2653688</v>
      </c>
      <c r="Q41" s="23">
        <v>143207000</v>
      </c>
      <c r="R41" s="23">
        <v>2755384</v>
      </c>
      <c r="S41" s="23">
        <v>143507000</v>
      </c>
      <c r="T41" s="23">
        <v>2649181</v>
      </c>
      <c r="U41" s="23">
        <v>144664000</v>
      </c>
      <c r="V41" s="23">
        <v>2286877</v>
      </c>
    </row>
    <row r="42" spans="1:22">
      <c r="B42" s="39" t="s">
        <v>98</v>
      </c>
      <c r="C42" s="23">
        <v>7440000</v>
      </c>
      <c r="D42" s="23">
        <v>21603</v>
      </c>
      <c r="E42" s="23">
        <v>7410000</v>
      </c>
      <c r="F42" s="23">
        <v>25610</v>
      </c>
      <c r="G42" s="23">
        <v>7380000</v>
      </c>
      <c r="H42" s="23">
        <v>32772</v>
      </c>
      <c r="I42" s="23">
        <v>7350000</v>
      </c>
      <c r="J42" s="23">
        <v>36177</v>
      </c>
      <c r="K42" s="23">
        <v>7320000</v>
      </c>
      <c r="L42" s="23">
        <v>30000</v>
      </c>
      <c r="M42" s="23">
        <v>7290000</v>
      </c>
      <c r="N42" s="23">
        <v>28951</v>
      </c>
      <c r="O42" s="23">
        <v>7230000</v>
      </c>
      <c r="P42" s="23">
        <v>22181</v>
      </c>
      <c r="Q42" s="23">
        <v>7200000</v>
      </c>
      <c r="R42" s="23">
        <v>22800</v>
      </c>
      <c r="S42" s="23">
        <v>7160000</v>
      </c>
      <c r="T42" s="23">
        <v>23000</v>
      </c>
      <c r="U42" s="23">
        <v>7130000</v>
      </c>
      <c r="V42" s="23">
        <v>23900</v>
      </c>
    </row>
    <row r="43" spans="1:22">
      <c r="B43" s="39" t="s">
        <v>99</v>
      </c>
      <c r="C43" s="23">
        <v>68435380</v>
      </c>
      <c r="D43" s="23">
        <v>438597</v>
      </c>
      <c r="E43" s="23">
        <v>69295260</v>
      </c>
      <c r="F43" s="23">
        <v>373219</v>
      </c>
      <c r="G43" s="23">
        <v>70158110</v>
      </c>
      <c r="H43" s="23">
        <v>357465</v>
      </c>
      <c r="I43" s="23">
        <v>71051680</v>
      </c>
      <c r="J43" s="23">
        <v>305998</v>
      </c>
      <c r="K43" s="23">
        <v>72039210</v>
      </c>
      <c r="L43" s="23">
        <v>369819</v>
      </c>
      <c r="M43" s="23">
        <v>73142150</v>
      </c>
      <c r="N43" s="23">
        <v>509784</v>
      </c>
      <c r="O43" s="23">
        <v>74223630</v>
      </c>
      <c r="P43" s="23">
        <v>593519</v>
      </c>
      <c r="Q43" s="23">
        <v>75175820</v>
      </c>
      <c r="R43" s="23">
        <v>556280</v>
      </c>
      <c r="S43" s="23">
        <v>76054620</v>
      </c>
      <c r="T43" s="23">
        <v>664655</v>
      </c>
      <c r="U43" s="23">
        <v>7729000</v>
      </c>
      <c r="V43" s="23">
        <v>587331</v>
      </c>
    </row>
    <row r="44" spans="1:22">
      <c r="B44" s="39" t="s">
        <v>100</v>
      </c>
      <c r="C44" s="23">
        <v>47100000</v>
      </c>
      <c r="D44" s="23">
        <v>258395</v>
      </c>
      <c r="E44" s="23">
        <v>46700000</v>
      </c>
      <c r="F44" s="23">
        <v>361549</v>
      </c>
      <c r="G44" s="23">
        <v>46500000</v>
      </c>
      <c r="H44" s="23">
        <v>500357</v>
      </c>
      <c r="I44" s="23">
        <v>46200000</v>
      </c>
      <c r="J44" s="23">
        <v>599985</v>
      </c>
      <c r="K44" s="23">
        <v>46000000</v>
      </c>
      <c r="L44" s="23">
        <v>170085</v>
      </c>
      <c r="M44" s="23">
        <v>45800000</v>
      </c>
      <c r="N44" s="23">
        <v>169540</v>
      </c>
      <c r="O44" s="23">
        <v>45600000</v>
      </c>
      <c r="P44" s="23">
        <v>207453</v>
      </c>
      <c r="Q44" s="23">
        <v>45500000</v>
      </c>
      <c r="R44" s="23">
        <v>237602</v>
      </c>
      <c r="S44" s="23">
        <v>45400000</v>
      </c>
      <c r="T44" s="23">
        <v>213322</v>
      </c>
      <c r="U44" s="23">
        <v>45200000</v>
      </c>
      <c r="V44" s="23">
        <v>97020</v>
      </c>
    </row>
    <row r="45" spans="1:22">
      <c r="A45" s="39">
        <v>4</v>
      </c>
      <c r="B45" s="39" t="s">
        <v>101</v>
      </c>
      <c r="C45" s="23">
        <v>32245210</v>
      </c>
      <c r="D45" s="23">
        <v>847436</v>
      </c>
      <c r="E45" s="23">
        <v>32576070</v>
      </c>
      <c r="F45" s="23">
        <v>858826</v>
      </c>
      <c r="G45" s="23">
        <v>32927520</v>
      </c>
      <c r="H45" s="23">
        <v>841585</v>
      </c>
      <c r="I45" s="23">
        <v>33317660</v>
      </c>
      <c r="J45" s="23">
        <v>872720</v>
      </c>
      <c r="K45" s="23">
        <v>33726920</v>
      </c>
      <c r="L45" s="23">
        <v>729023</v>
      </c>
      <c r="M45" s="23">
        <v>34126550</v>
      </c>
      <c r="N45" s="23">
        <v>694349</v>
      </c>
      <c r="O45" s="23">
        <v>34483980</v>
      </c>
      <c r="P45" s="23">
        <v>681956</v>
      </c>
      <c r="Q45" s="23">
        <v>34880490</v>
      </c>
      <c r="R45" s="23">
        <v>748530</v>
      </c>
      <c r="S45" s="23">
        <v>35296000</v>
      </c>
      <c r="T45" s="23">
        <v>755615</v>
      </c>
      <c r="U45" s="23">
        <v>35664000</v>
      </c>
      <c r="V45" s="23">
        <v>755500</v>
      </c>
    </row>
    <row r="46" spans="1:22">
      <c r="B46" s="39" t="s">
        <v>102</v>
      </c>
      <c r="C46" s="23">
        <v>107151000</v>
      </c>
      <c r="D46" s="23">
        <v>714010</v>
      </c>
      <c r="E46" s="23">
        <v>108408800</v>
      </c>
      <c r="F46" s="23">
        <v>680946</v>
      </c>
      <c r="G46" s="23">
        <v>109787400</v>
      </c>
      <c r="H46" s="23">
        <v>641394</v>
      </c>
      <c r="I46" s="23">
        <v>111299000</v>
      </c>
      <c r="J46" s="23">
        <v>589045</v>
      </c>
      <c r="K46" s="23">
        <v>112852600</v>
      </c>
      <c r="L46" s="23">
        <v>439120</v>
      </c>
      <c r="M46" s="23">
        <v>114255600</v>
      </c>
      <c r="N46" s="23">
        <v>503748</v>
      </c>
      <c r="O46" s="23">
        <v>115682900</v>
      </c>
      <c r="P46" s="23">
        <v>592101</v>
      </c>
      <c r="Q46" s="23">
        <v>117053800</v>
      </c>
      <c r="R46" s="23">
        <v>649333</v>
      </c>
      <c r="S46" s="23">
        <v>118395100</v>
      </c>
      <c r="T46" s="23">
        <v>698217</v>
      </c>
      <c r="U46" s="23">
        <v>120355000</v>
      </c>
      <c r="V46" s="23">
        <v>745250</v>
      </c>
    </row>
    <row r="47" spans="1:22">
      <c r="B47" s="39" t="s">
        <v>103</v>
      </c>
      <c r="C47" s="23">
        <v>292805300</v>
      </c>
      <c r="D47" s="23">
        <v>7659983</v>
      </c>
      <c r="E47" s="23">
        <v>295516600</v>
      </c>
      <c r="F47" s="23">
        <v>7761592</v>
      </c>
      <c r="G47" s="23">
        <v>298379900</v>
      </c>
      <c r="H47" s="23">
        <v>7562334</v>
      </c>
      <c r="I47" s="23">
        <v>301231200</v>
      </c>
      <c r="J47" s="23">
        <v>6769107</v>
      </c>
      <c r="K47" s="23">
        <v>304094000</v>
      </c>
      <c r="L47" s="23">
        <v>5400890</v>
      </c>
      <c r="M47" s="23">
        <v>306771500</v>
      </c>
      <c r="N47" s="23">
        <v>5635432</v>
      </c>
      <c r="O47" s="23">
        <v>309347100</v>
      </c>
      <c r="P47" s="23">
        <v>6089403</v>
      </c>
      <c r="Q47" s="23">
        <v>314112100</v>
      </c>
      <c r="R47" s="23">
        <v>7241900</v>
      </c>
      <c r="S47" s="23">
        <v>316497500</v>
      </c>
      <c r="T47" s="23">
        <v>7585341</v>
      </c>
      <c r="U47" s="23">
        <v>318857100</v>
      </c>
      <c r="V47" s="23">
        <v>7687619</v>
      </c>
    </row>
    <row r="48" spans="1:22">
      <c r="A48" s="39">
        <v>5</v>
      </c>
      <c r="B48" s="39" t="s">
        <v>104</v>
      </c>
      <c r="C48" s="23">
        <v>39100000</v>
      </c>
      <c r="D48" s="23">
        <v>290648</v>
      </c>
      <c r="E48" s="23">
        <v>39600000</v>
      </c>
      <c r="F48" s="23">
        <v>336296</v>
      </c>
      <c r="G48" s="23">
        <v>40000000</v>
      </c>
      <c r="H48" s="23">
        <v>422230</v>
      </c>
      <c r="I48" s="23">
        <v>40400000</v>
      </c>
      <c r="J48" s="23">
        <v>452539</v>
      </c>
      <c r="K48" s="23">
        <v>40800000</v>
      </c>
      <c r="L48" s="23">
        <v>373231</v>
      </c>
      <c r="M48" s="23">
        <v>41200000</v>
      </c>
      <c r="N48" s="23">
        <v>522591</v>
      </c>
      <c r="O48" s="23">
        <v>41700000</v>
      </c>
      <c r="P48" s="23">
        <v>673853</v>
      </c>
      <c r="Q48" s="23">
        <v>42100000</v>
      </c>
      <c r="R48" s="23">
        <v>596397</v>
      </c>
      <c r="S48" s="23">
        <v>42500000</v>
      </c>
      <c r="T48" s="23">
        <v>684379</v>
      </c>
      <c r="U48" s="23">
        <v>43000000</v>
      </c>
      <c r="V48" s="23">
        <v>432696</v>
      </c>
    </row>
    <row r="49" spans="2:22">
      <c r="B49" s="39" t="s">
        <v>105</v>
      </c>
      <c r="C49" s="23">
        <v>329000</v>
      </c>
      <c r="D49" s="23">
        <v>2500</v>
      </c>
      <c r="E49" s="23">
        <v>336000</v>
      </c>
      <c r="F49" s="23">
        <v>2000</v>
      </c>
      <c r="G49" s="23">
        <v>342000</v>
      </c>
      <c r="H49" s="23">
        <v>2000</v>
      </c>
      <c r="I49" s="23">
        <v>349000</v>
      </c>
      <c r="J49" s="23">
        <v>2000</v>
      </c>
      <c r="K49" s="23">
        <v>355000</v>
      </c>
      <c r="L49" s="23">
        <v>3500</v>
      </c>
      <c r="M49" s="23">
        <v>361000</v>
      </c>
      <c r="N49" s="23">
        <v>2000</v>
      </c>
      <c r="O49" s="23">
        <v>367000</v>
      </c>
      <c r="P49" s="23">
        <v>2000</v>
      </c>
      <c r="Q49" s="23">
        <v>372000</v>
      </c>
      <c r="R49" s="23">
        <v>2500</v>
      </c>
      <c r="S49" s="23">
        <v>377000</v>
      </c>
      <c r="T49" s="23">
        <v>2000</v>
      </c>
      <c r="U49" s="23">
        <v>382000</v>
      </c>
      <c r="V49" s="23">
        <v>1600</v>
      </c>
    </row>
    <row r="50" spans="2:22">
      <c r="B50" s="39" t="s">
        <v>106</v>
      </c>
      <c r="C50" s="23">
        <v>283000</v>
      </c>
      <c r="D50" s="23">
        <v>100</v>
      </c>
      <c r="E50" s="23">
        <v>291000</v>
      </c>
      <c r="F50" s="23">
        <v>200</v>
      </c>
      <c r="G50" s="23">
        <v>298000</v>
      </c>
      <c r="H50" s="23">
        <v>100</v>
      </c>
      <c r="I50" s="23">
        <v>306000</v>
      </c>
      <c r="J50" s="23">
        <v>200</v>
      </c>
      <c r="K50" s="23">
        <v>314000</v>
      </c>
      <c r="L50" s="23">
        <v>150</v>
      </c>
      <c r="M50" s="23">
        <v>322000</v>
      </c>
      <c r="N50" s="23">
        <v>100</v>
      </c>
      <c r="O50" s="23">
        <v>329000</v>
      </c>
      <c r="P50" s="23">
        <v>100</v>
      </c>
      <c r="Q50" s="23">
        <v>337000</v>
      </c>
      <c r="R50" s="23">
        <v>200</v>
      </c>
      <c r="S50" s="23">
        <v>344000</v>
      </c>
      <c r="T50" s="23">
        <v>200</v>
      </c>
      <c r="U50" s="23">
        <v>352000</v>
      </c>
      <c r="V50" s="23">
        <v>200</v>
      </c>
    </row>
    <row r="51" spans="2:22">
      <c r="B51" s="39" t="s">
        <v>107</v>
      </c>
      <c r="C51" s="23">
        <v>9130000</v>
      </c>
      <c r="D51" s="23">
        <v>1000</v>
      </c>
      <c r="E51" s="23">
        <v>9280000</v>
      </c>
      <c r="F51" s="23">
        <v>1500</v>
      </c>
      <c r="G51" s="23">
        <v>9440000</v>
      </c>
      <c r="H51" s="23">
        <v>1500</v>
      </c>
      <c r="I51" s="23">
        <v>9600000</v>
      </c>
      <c r="J51" s="23">
        <v>1500</v>
      </c>
      <c r="K51" s="23">
        <v>9760000</v>
      </c>
      <c r="L51" s="23">
        <v>1000</v>
      </c>
      <c r="M51" s="23">
        <v>9920000</v>
      </c>
      <c r="N51" s="23">
        <v>8000</v>
      </c>
      <c r="O51" s="23">
        <v>10100000</v>
      </c>
      <c r="P51" s="23">
        <v>9500</v>
      </c>
      <c r="Q51" s="23">
        <v>10200000</v>
      </c>
      <c r="R51" s="23">
        <v>14000</v>
      </c>
      <c r="S51" s="23">
        <v>10400000</v>
      </c>
      <c r="T51" s="23">
        <v>13900</v>
      </c>
      <c r="U51" s="23">
        <v>10600000</v>
      </c>
      <c r="V51" s="23">
        <v>18500</v>
      </c>
    </row>
    <row r="52" spans="2:22">
      <c r="B52" s="39" t="s">
        <v>108</v>
      </c>
      <c r="C52" s="23">
        <v>183383200</v>
      </c>
      <c r="D52" s="23">
        <v>1369182</v>
      </c>
      <c r="E52" s="23">
        <v>185564200</v>
      </c>
      <c r="F52" s="23">
        <v>1556220</v>
      </c>
      <c r="G52" s="23">
        <v>187641700</v>
      </c>
      <c r="H52" s="23">
        <v>1975518</v>
      </c>
      <c r="I52" s="23">
        <v>189612800</v>
      </c>
      <c r="J52" s="23">
        <v>2193277</v>
      </c>
      <c r="K52" s="23">
        <v>191480600</v>
      </c>
      <c r="L52" s="23">
        <v>2474764</v>
      </c>
      <c r="M52" s="23">
        <v>193252600</v>
      </c>
      <c r="N52" s="23">
        <v>2644706</v>
      </c>
      <c r="O52" s="23">
        <v>194932700</v>
      </c>
      <c r="P52" s="23">
        <v>2647250</v>
      </c>
      <c r="Q52" s="23">
        <v>196526300</v>
      </c>
      <c r="R52" s="23">
        <v>2851540</v>
      </c>
      <c r="S52" s="23">
        <v>201035000</v>
      </c>
      <c r="T52" s="23">
        <v>2763718</v>
      </c>
      <c r="U52" s="23">
        <v>202763000</v>
      </c>
      <c r="V52" s="23">
        <v>2504161</v>
      </c>
    </row>
    <row r="53" spans="2:22">
      <c r="B53" s="39" t="s">
        <v>109</v>
      </c>
      <c r="C53" s="23">
        <v>16267280</v>
      </c>
      <c r="D53" s="23">
        <v>140000</v>
      </c>
      <c r="E53" s="23">
        <v>16432670</v>
      </c>
      <c r="F53" s="23">
        <v>140000</v>
      </c>
      <c r="G53" s="23">
        <v>16598070</v>
      </c>
      <c r="H53" s="23">
        <v>180000</v>
      </c>
      <c r="I53" s="23">
        <v>16763470</v>
      </c>
      <c r="J53" s="23">
        <v>181523</v>
      </c>
      <c r="K53" s="23">
        <v>16298870</v>
      </c>
      <c r="L53" s="23">
        <v>130753</v>
      </c>
      <c r="M53" s="23">
        <v>17094280</v>
      </c>
      <c r="N53" s="23">
        <v>212336</v>
      </c>
      <c r="O53" s="23">
        <v>17248450</v>
      </c>
      <c r="P53" s="23">
        <v>245116</v>
      </c>
      <c r="Q53" s="23">
        <v>17402630</v>
      </c>
      <c r="R53" s="23">
        <v>257013</v>
      </c>
      <c r="S53" s="23">
        <v>17556820</v>
      </c>
      <c r="T53" s="23">
        <v>286588</v>
      </c>
      <c r="U53" s="23">
        <v>17758000</v>
      </c>
      <c r="V53" s="23">
        <v>256160</v>
      </c>
    </row>
    <row r="54" spans="2:22">
      <c r="B54" s="39" t="s">
        <v>110</v>
      </c>
      <c r="C54" s="23">
        <v>42368490</v>
      </c>
      <c r="D54" s="23">
        <v>120000</v>
      </c>
      <c r="E54" s="23">
        <v>42888590</v>
      </c>
      <c r="F54" s="23">
        <v>160000</v>
      </c>
      <c r="G54" s="23">
        <v>43405960</v>
      </c>
      <c r="H54" s="23">
        <v>200000</v>
      </c>
      <c r="I54" s="23">
        <v>43926930</v>
      </c>
      <c r="J54" s="23">
        <v>180000</v>
      </c>
      <c r="K54" s="23">
        <v>44451150</v>
      </c>
      <c r="L54" s="23">
        <v>170000</v>
      </c>
      <c r="M54" s="23">
        <v>44978830</v>
      </c>
      <c r="N54" s="23">
        <v>250000</v>
      </c>
      <c r="O54" s="23">
        <v>45509580</v>
      </c>
      <c r="P54" s="23">
        <v>250000</v>
      </c>
      <c r="Q54" s="23">
        <v>46044600</v>
      </c>
      <c r="R54" s="23">
        <v>240000</v>
      </c>
      <c r="S54" s="23">
        <v>46581820</v>
      </c>
      <c r="T54" s="23">
        <v>238800</v>
      </c>
      <c r="U54" s="23">
        <v>47121090</v>
      </c>
      <c r="V54" s="23">
        <v>265100</v>
      </c>
    </row>
    <row r="55" spans="2:22">
      <c r="B55" s="39" t="s">
        <v>111</v>
      </c>
      <c r="C55" s="23">
        <v>4250000</v>
      </c>
      <c r="D55" s="23">
        <v>13000</v>
      </c>
      <c r="E55" s="23">
        <v>4310000</v>
      </c>
      <c r="F55" s="23">
        <v>15000</v>
      </c>
      <c r="G55" s="23">
        <v>4370000</v>
      </c>
      <c r="H55" s="23">
        <v>13000</v>
      </c>
      <c r="I55" s="23">
        <v>4430000</v>
      </c>
      <c r="J55" s="23">
        <v>15000</v>
      </c>
      <c r="K55" s="23">
        <v>4490000</v>
      </c>
      <c r="L55" s="23">
        <v>12000</v>
      </c>
      <c r="M55" s="23">
        <v>4550000</v>
      </c>
      <c r="N55" s="23">
        <v>20000</v>
      </c>
      <c r="O55" s="23">
        <v>4600000</v>
      </c>
      <c r="P55" s="23">
        <v>30000</v>
      </c>
      <c r="Q55" s="23">
        <v>4650000</v>
      </c>
      <c r="R55" s="23">
        <v>30000</v>
      </c>
      <c r="S55" s="23">
        <v>4710000</v>
      </c>
      <c r="T55" s="23">
        <v>29800</v>
      </c>
      <c r="U55" s="23">
        <v>4760000</v>
      </c>
      <c r="V55" s="23">
        <v>35200</v>
      </c>
    </row>
    <row r="56" spans="2:22">
      <c r="B56" s="39" t="s">
        <v>112</v>
      </c>
      <c r="C56" s="23">
        <v>11300000</v>
      </c>
      <c r="D56" s="23">
        <v>2000</v>
      </c>
      <c r="E56" s="23">
        <v>11300000</v>
      </c>
      <c r="F56" s="23">
        <v>2000</v>
      </c>
      <c r="G56" s="23">
        <v>11300000</v>
      </c>
      <c r="H56" s="23">
        <v>3000</v>
      </c>
      <c r="I56" s="23">
        <v>11300000</v>
      </c>
      <c r="J56" s="23">
        <v>3000</v>
      </c>
      <c r="K56" s="23">
        <v>11300000</v>
      </c>
      <c r="L56" s="23">
        <v>1500</v>
      </c>
      <c r="M56" s="23">
        <v>11300000</v>
      </c>
      <c r="N56" s="23">
        <v>2000</v>
      </c>
      <c r="O56" s="23">
        <v>11300000</v>
      </c>
      <c r="P56" s="23">
        <v>3000</v>
      </c>
      <c r="Q56" s="23">
        <v>11300000</v>
      </c>
      <c r="R56" s="23">
        <v>4000</v>
      </c>
      <c r="S56" s="23">
        <v>11300000</v>
      </c>
      <c r="T56" s="23">
        <v>4000</v>
      </c>
      <c r="U56" s="23">
        <v>11400000</v>
      </c>
      <c r="V56" s="23">
        <v>4000</v>
      </c>
    </row>
    <row r="57" spans="2:22">
      <c r="B57" s="39" t="s">
        <v>113</v>
      </c>
      <c r="C57" s="23">
        <v>9240000</v>
      </c>
      <c r="D57" s="23">
        <v>16000</v>
      </c>
      <c r="E57" s="23">
        <v>9370000</v>
      </c>
      <c r="F57" s="23">
        <v>16000</v>
      </c>
      <c r="G57" s="23">
        <v>9500000</v>
      </c>
      <c r="H57" s="23">
        <v>18000</v>
      </c>
      <c r="I57" s="23">
        <v>9640000</v>
      </c>
      <c r="J57" s="23">
        <v>20000</v>
      </c>
      <c r="K57" s="23">
        <v>9770000</v>
      </c>
      <c r="L57" s="23">
        <v>8000</v>
      </c>
      <c r="M57" s="23">
        <v>9900000</v>
      </c>
      <c r="N57" s="23">
        <v>15000</v>
      </c>
      <c r="O57" s="23">
        <v>10000000</v>
      </c>
      <c r="P57" s="23">
        <v>15000</v>
      </c>
      <c r="Q57" s="23">
        <v>10200000</v>
      </c>
      <c r="R57" s="23">
        <v>15000</v>
      </c>
      <c r="S57" s="23">
        <v>10300000</v>
      </c>
      <c r="T57" s="23">
        <v>14900</v>
      </c>
      <c r="U57" s="23">
        <v>10400000</v>
      </c>
      <c r="V57" s="23">
        <v>17400</v>
      </c>
    </row>
    <row r="58" spans="2:22">
      <c r="B58" s="39" t="s">
        <v>114</v>
      </c>
      <c r="C58" s="23">
        <v>13700000</v>
      </c>
      <c r="D58" s="23">
        <v>54342</v>
      </c>
      <c r="E58" s="23">
        <v>14000000</v>
      </c>
      <c r="F58" s="23">
        <v>58900</v>
      </c>
      <c r="G58" s="23">
        <v>14200000</v>
      </c>
      <c r="H58" s="23">
        <v>58334</v>
      </c>
      <c r="I58" s="23">
        <v>14400000</v>
      </c>
      <c r="J58" s="23">
        <v>69556</v>
      </c>
      <c r="K58" s="23">
        <v>14700000</v>
      </c>
      <c r="L58" s="23">
        <v>60596</v>
      </c>
      <c r="M58" s="23">
        <v>14900000</v>
      </c>
      <c r="N58" s="23">
        <v>90250</v>
      </c>
      <c r="O58" s="23">
        <v>15200000</v>
      </c>
      <c r="P58" s="23">
        <v>94297</v>
      </c>
      <c r="Q58" s="23">
        <v>15400000</v>
      </c>
      <c r="R58" s="23">
        <v>80644</v>
      </c>
      <c r="S58" s="23">
        <v>15700000</v>
      </c>
      <c r="T58" s="23">
        <v>74169</v>
      </c>
      <c r="U58" s="23">
        <v>15900000</v>
      </c>
      <c r="V58" s="23">
        <v>78495</v>
      </c>
    </row>
    <row r="59" spans="2:22">
      <c r="B59" s="39" t="s">
        <v>115</v>
      </c>
      <c r="C59" s="23">
        <v>6030000</v>
      </c>
      <c r="D59" s="23">
        <v>4000</v>
      </c>
      <c r="E59" s="23">
        <v>6060000</v>
      </c>
      <c r="F59" s="23">
        <v>6000</v>
      </c>
      <c r="G59" s="23">
        <v>6080000</v>
      </c>
      <c r="H59" s="23">
        <v>8000</v>
      </c>
      <c r="I59" s="23">
        <v>6110000</v>
      </c>
      <c r="J59" s="23">
        <v>10000</v>
      </c>
      <c r="K59" s="23">
        <v>6140000</v>
      </c>
      <c r="L59" s="23">
        <v>2000</v>
      </c>
      <c r="M59" s="23">
        <v>6160000</v>
      </c>
      <c r="N59" s="23">
        <v>3000</v>
      </c>
      <c r="O59" s="23">
        <v>6190000</v>
      </c>
      <c r="P59" s="23">
        <v>3000</v>
      </c>
      <c r="Q59" s="23">
        <v>6220000</v>
      </c>
      <c r="R59" s="23">
        <v>5000</v>
      </c>
      <c r="S59" s="23">
        <v>6250000</v>
      </c>
      <c r="T59" s="23">
        <v>5000</v>
      </c>
      <c r="U59" s="23">
        <v>6280000</v>
      </c>
      <c r="V59" s="23">
        <v>5000</v>
      </c>
    </row>
    <row r="60" spans="2:22">
      <c r="B60" s="39" t="s">
        <v>116</v>
      </c>
      <c r="C60" s="23">
        <v>402902</v>
      </c>
      <c r="D60" s="23">
        <v>14359</v>
      </c>
      <c r="E60" s="23">
        <v>401809</v>
      </c>
      <c r="F60" s="23">
        <v>13562</v>
      </c>
      <c r="G60" s="23">
        <v>402400</v>
      </c>
      <c r="H60" s="23">
        <v>15539</v>
      </c>
      <c r="I60" s="23">
        <v>403960</v>
      </c>
      <c r="J60" s="23">
        <v>14295</v>
      </c>
      <c r="K60" s="23">
        <v>405440</v>
      </c>
      <c r="L60" s="23">
        <v>14084</v>
      </c>
      <c r="M60" s="23">
        <v>406070</v>
      </c>
      <c r="N60" s="23">
        <v>13480</v>
      </c>
      <c r="O60" s="23">
        <v>405640</v>
      </c>
      <c r="P60" s="23">
        <v>13695</v>
      </c>
      <c r="Q60" s="23">
        <v>404446</v>
      </c>
      <c r="R60" s="23">
        <v>13158</v>
      </c>
      <c r="S60" s="23">
        <v>402826</v>
      </c>
      <c r="T60" s="23">
        <v>12427</v>
      </c>
      <c r="U60" s="23">
        <v>401305</v>
      </c>
      <c r="V60" s="23">
        <v>12599</v>
      </c>
    </row>
    <row r="61" spans="2:22">
      <c r="B61" s="39" t="s">
        <v>117</v>
      </c>
      <c r="C61" s="23">
        <v>13100000</v>
      </c>
      <c r="D61" s="23">
        <v>8100</v>
      </c>
      <c r="E61" s="23">
        <v>13400000</v>
      </c>
      <c r="F61" s="23">
        <v>9400</v>
      </c>
      <c r="G61" s="23">
        <v>13700000</v>
      </c>
      <c r="H61" s="23">
        <v>12100</v>
      </c>
      <c r="I61" s="23">
        <v>14000000</v>
      </c>
      <c r="J61" s="23">
        <v>12800</v>
      </c>
      <c r="K61" s="23">
        <v>14300000</v>
      </c>
      <c r="L61" s="23">
        <v>13000</v>
      </c>
      <c r="M61" s="23">
        <v>14600000</v>
      </c>
      <c r="N61" s="23">
        <v>14100</v>
      </c>
      <c r="O61" s="23">
        <v>14900000</v>
      </c>
      <c r="P61" s="23">
        <v>15000</v>
      </c>
      <c r="Q61" s="23">
        <v>15300000</v>
      </c>
      <c r="R61" s="23">
        <v>16000</v>
      </c>
      <c r="S61" s="23">
        <v>15600000</v>
      </c>
      <c r="T61" s="23">
        <v>15900</v>
      </c>
      <c r="U61" s="23">
        <v>15900000</v>
      </c>
      <c r="V61" s="23">
        <v>17300</v>
      </c>
    </row>
    <row r="62" spans="2:22">
      <c r="B62" s="39" t="s">
        <v>118</v>
      </c>
      <c r="C62" s="23">
        <v>751000</v>
      </c>
      <c r="D62" s="23">
        <v>4085</v>
      </c>
      <c r="E62" s="23">
        <v>750000</v>
      </c>
      <c r="F62" s="23">
        <v>4071</v>
      </c>
      <c r="G62" s="23">
        <v>748000</v>
      </c>
      <c r="H62" s="23">
        <v>4437</v>
      </c>
      <c r="I62" s="23">
        <v>746000</v>
      </c>
      <c r="J62" s="23">
        <v>4357</v>
      </c>
      <c r="K62" s="23">
        <v>746000</v>
      </c>
      <c r="L62" s="23">
        <v>4446</v>
      </c>
      <c r="M62" s="23">
        <v>747000</v>
      </c>
      <c r="N62" s="23">
        <v>4393</v>
      </c>
      <c r="O62" s="23">
        <v>748000</v>
      </c>
      <c r="P62" s="23">
        <v>4719</v>
      </c>
      <c r="Q62" s="23">
        <v>753000</v>
      </c>
      <c r="R62" s="23">
        <v>4357</v>
      </c>
      <c r="S62" s="23">
        <v>758000</v>
      </c>
      <c r="T62" s="23">
        <v>4256</v>
      </c>
      <c r="U62" s="23">
        <v>763000</v>
      </c>
      <c r="V62" s="23">
        <v>4248</v>
      </c>
    </row>
    <row r="63" spans="2:22">
      <c r="B63" s="39" t="s">
        <v>119</v>
      </c>
      <c r="C63" s="23">
        <v>7370000</v>
      </c>
      <c r="D63" s="23">
        <v>4800</v>
      </c>
      <c r="E63" s="23">
        <v>7540000</v>
      </c>
      <c r="F63" s="23">
        <v>5600</v>
      </c>
      <c r="G63" s="23">
        <v>7710000</v>
      </c>
      <c r="H63" s="23">
        <v>7100</v>
      </c>
      <c r="I63" s="23">
        <v>7870000</v>
      </c>
      <c r="J63" s="23">
        <v>8000</v>
      </c>
      <c r="K63" s="23">
        <v>8040000</v>
      </c>
      <c r="L63" s="23">
        <v>6000</v>
      </c>
      <c r="M63" s="23">
        <v>8190000</v>
      </c>
      <c r="N63" s="23">
        <v>1000</v>
      </c>
      <c r="O63" s="23">
        <v>8350000</v>
      </c>
      <c r="P63" s="23">
        <v>1000</v>
      </c>
      <c r="Q63" s="23">
        <v>8510000</v>
      </c>
      <c r="R63" s="23">
        <v>1000</v>
      </c>
      <c r="S63" s="23">
        <v>8660000</v>
      </c>
      <c r="T63" s="23">
        <v>1000</v>
      </c>
      <c r="U63" s="23">
        <v>8810000</v>
      </c>
      <c r="V63" s="23">
        <v>1300</v>
      </c>
    </row>
    <row r="64" spans="2:22">
      <c r="B64" s="39" t="s">
        <v>120</v>
      </c>
      <c r="C64" s="23">
        <v>2740000</v>
      </c>
      <c r="D64" s="23">
        <v>3000</v>
      </c>
      <c r="E64" s="23">
        <v>2760000</v>
      </c>
      <c r="F64" s="23">
        <v>3000</v>
      </c>
      <c r="G64" s="23">
        <v>2780000</v>
      </c>
      <c r="H64" s="23">
        <v>3000</v>
      </c>
      <c r="I64" s="23">
        <v>2790000</v>
      </c>
      <c r="J64" s="23">
        <v>3000</v>
      </c>
      <c r="K64" s="23">
        <v>2800000</v>
      </c>
      <c r="L64" s="23">
        <v>4000</v>
      </c>
      <c r="M64" s="23">
        <v>2820000</v>
      </c>
      <c r="N64" s="23">
        <v>2000</v>
      </c>
      <c r="O64" s="23">
        <v>2830000</v>
      </c>
      <c r="P64" s="23">
        <v>2000</v>
      </c>
      <c r="Q64" s="23">
        <v>2840000</v>
      </c>
      <c r="R64" s="23">
        <v>2000</v>
      </c>
      <c r="S64" s="23">
        <v>2850000</v>
      </c>
      <c r="T64" s="23">
        <v>2000</v>
      </c>
      <c r="U64" s="23">
        <v>2860000</v>
      </c>
      <c r="V64" s="23">
        <v>2300</v>
      </c>
    </row>
    <row r="65" spans="1:22">
      <c r="B65" s="39" t="s">
        <v>121</v>
      </c>
      <c r="C65" s="23">
        <v>397100</v>
      </c>
      <c r="D65" s="23">
        <v>14749</v>
      </c>
      <c r="E65" s="23">
        <v>397800</v>
      </c>
      <c r="F65" s="23">
        <v>14132</v>
      </c>
      <c r="G65" s="23">
        <v>398000</v>
      </c>
      <c r="H65" s="23">
        <v>14666</v>
      </c>
      <c r="I65" s="23">
        <v>397600</v>
      </c>
      <c r="J65" s="23">
        <v>13679</v>
      </c>
      <c r="K65" s="23">
        <v>396500</v>
      </c>
      <c r="L65" s="23">
        <v>13142</v>
      </c>
      <c r="M65" s="23">
        <v>394600</v>
      </c>
      <c r="N65" s="23">
        <v>13187</v>
      </c>
      <c r="O65" s="23">
        <v>391800</v>
      </c>
      <c r="P65" s="23">
        <v>12976</v>
      </c>
      <c r="Q65" s="23">
        <v>388300</v>
      </c>
      <c r="R65" s="23">
        <v>11527</v>
      </c>
      <c r="S65" s="23">
        <v>384500</v>
      </c>
      <c r="T65" s="23">
        <v>11091</v>
      </c>
      <c r="U65" s="23">
        <v>381100</v>
      </c>
      <c r="V65" s="23">
        <v>11325</v>
      </c>
    </row>
    <row r="66" spans="1:22">
      <c r="B66" s="39" t="s">
        <v>122</v>
      </c>
      <c r="C66" s="23">
        <v>5380000</v>
      </c>
      <c r="D66" s="23">
        <v>3000</v>
      </c>
      <c r="E66" s="23">
        <v>5450000</v>
      </c>
      <c r="F66" s="23">
        <v>6000</v>
      </c>
      <c r="G66" s="23">
        <v>5520000</v>
      </c>
      <c r="H66" s="23">
        <v>6000</v>
      </c>
      <c r="I66" s="23">
        <v>5590000</v>
      </c>
      <c r="J66" s="23">
        <v>6000</v>
      </c>
      <c r="K66" s="23">
        <v>5670000</v>
      </c>
      <c r="L66" s="23">
        <v>4000</v>
      </c>
      <c r="M66" s="23">
        <v>5740000</v>
      </c>
      <c r="N66" s="23">
        <v>3000</v>
      </c>
      <c r="O66" s="23">
        <v>5810000</v>
      </c>
      <c r="P66" s="23">
        <v>3000</v>
      </c>
      <c r="Q66" s="23">
        <v>5880000</v>
      </c>
      <c r="R66" s="23">
        <v>3000</v>
      </c>
      <c r="S66" s="23">
        <v>5950000</v>
      </c>
      <c r="T66" s="23">
        <v>4000</v>
      </c>
      <c r="U66" s="23">
        <v>6010000</v>
      </c>
      <c r="V66" s="23">
        <v>5200</v>
      </c>
    </row>
    <row r="67" spans="1:22">
      <c r="B67" s="39" t="s">
        <v>123</v>
      </c>
      <c r="C67" s="23">
        <v>3330000</v>
      </c>
      <c r="D67" s="23">
        <v>10000</v>
      </c>
      <c r="E67" s="23">
        <v>3390000</v>
      </c>
      <c r="F67" s="23">
        <v>15000</v>
      </c>
      <c r="G67" s="23">
        <v>3450000</v>
      </c>
      <c r="H67" s="23">
        <v>22000</v>
      </c>
      <c r="I67" s="23">
        <v>3520000</v>
      </c>
      <c r="J67" s="23">
        <v>30000</v>
      </c>
      <c r="K67" s="23">
        <v>3580000</v>
      </c>
      <c r="L67" s="23">
        <v>25000</v>
      </c>
      <c r="M67" s="23">
        <v>3640000</v>
      </c>
      <c r="N67" s="23">
        <v>30000</v>
      </c>
      <c r="O67" s="23">
        <v>3710000</v>
      </c>
      <c r="P67" s="23">
        <v>35000</v>
      </c>
      <c r="Q67" s="23">
        <v>3770000</v>
      </c>
      <c r="R67" s="23">
        <v>40000</v>
      </c>
      <c r="S67" s="23">
        <v>3840000</v>
      </c>
      <c r="T67" s="23">
        <v>39800</v>
      </c>
      <c r="U67" s="23">
        <v>3900000</v>
      </c>
      <c r="V67" s="23">
        <v>43000</v>
      </c>
    </row>
    <row r="68" spans="1:22">
      <c r="B68" s="39" t="s">
        <v>124</v>
      </c>
      <c r="C68" s="23">
        <v>5800000</v>
      </c>
      <c r="D68" s="23">
        <v>3000</v>
      </c>
      <c r="E68" s="23">
        <v>5880000</v>
      </c>
      <c r="F68" s="23">
        <v>5000</v>
      </c>
      <c r="G68" s="23">
        <v>5970000</v>
      </c>
      <c r="H68" s="23">
        <v>6000</v>
      </c>
      <c r="I68" s="23">
        <v>6050000</v>
      </c>
      <c r="J68" s="23">
        <v>12000</v>
      </c>
      <c r="K68" s="23">
        <v>6130000</v>
      </c>
      <c r="L68" s="23">
        <v>7000</v>
      </c>
      <c r="M68" s="23">
        <v>6210000</v>
      </c>
      <c r="N68" s="23">
        <v>11000</v>
      </c>
      <c r="O68" s="23">
        <v>6290000</v>
      </c>
      <c r="P68" s="23">
        <v>20000</v>
      </c>
      <c r="Q68" s="23">
        <v>6380000</v>
      </c>
      <c r="R68" s="23">
        <v>20000</v>
      </c>
      <c r="S68" s="23">
        <v>6470000</v>
      </c>
      <c r="T68" s="23">
        <v>19900</v>
      </c>
      <c r="U68" s="23">
        <v>6550000</v>
      </c>
      <c r="V68" s="23">
        <v>21500</v>
      </c>
    </row>
    <row r="69" spans="1:22">
      <c r="B69" s="39" t="s">
        <v>125</v>
      </c>
      <c r="C69" s="23">
        <v>27600000</v>
      </c>
      <c r="D69" s="23">
        <v>14231</v>
      </c>
      <c r="E69" s="23">
        <v>27900000</v>
      </c>
      <c r="F69" s="23">
        <v>20061</v>
      </c>
      <c r="G69" s="23">
        <v>28300000</v>
      </c>
      <c r="H69" s="23">
        <v>28430</v>
      </c>
      <c r="I69" s="23">
        <v>28600000</v>
      </c>
      <c r="J69" s="23">
        <v>55312</v>
      </c>
      <c r="K69" s="23">
        <v>29000000</v>
      </c>
      <c r="L69" s="23">
        <v>48775</v>
      </c>
      <c r="M69" s="23">
        <v>29400000</v>
      </c>
      <c r="N69" s="23">
        <v>73858</v>
      </c>
      <c r="O69" s="23">
        <v>29800000</v>
      </c>
      <c r="P69" s="23">
        <v>93055</v>
      </c>
      <c r="Q69" s="23">
        <v>30200000</v>
      </c>
      <c r="R69" s="23">
        <v>128295</v>
      </c>
      <c r="S69" s="23">
        <v>30600000</v>
      </c>
      <c r="T69" s="23">
        <v>139453</v>
      </c>
      <c r="U69" s="23">
        <v>31000000</v>
      </c>
      <c r="V69" s="23">
        <v>138226</v>
      </c>
    </row>
    <row r="70" spans="1:22">
      <c r="B70" s="39" t="s">
        <v>126</v>
      </c>
      <c r="C70" s="23">
        <v>3631000</v>
      </c>
      <c r="D70" s="23">
        <v>96000</v>
      </c>
      <c r="E70" s="23">
        <v>3623000</v>
      </c>
      <c r="F70" s="23">
        <v>85000</v>
      </c>
      <c r="G70" s="23">
        <v>3616000</v>
      </c>
      <c r="H70" s="23">
        <v>92000</v>
      </c>
      <c r="I70" s="23">
        <v>3608000</v>
      </c>
      <c r="J70" s="23">
        <v>65000</v>
      </c>
      <c r="K70" s="23">
        <v>3596000</v>
      </c>
      <c r="L70" s="23">
        <v>65000</v>
      </c>
      <c r="M70" s="23">
        <v>3579000</v>
      </c>
      <c r="N70" s="23">
        <v>45000</v>
      </c>
      <c r="O70" s="23">
        <v>3559000</v>
      </c>
      <c r="P70" s="23">
        <v>55000</v>
      </c>
      <c r="Q70" s="23">
        <v>3536000</v>
      </c>
      <c r="R70" s="23">
        <v>55000</v>
      </c>
      <c r="S70" s="23">
        <v>3503000</v>
      </c>
      <c r="T70" s="23">
        <v>54700</v>
      </c>
      <c r="U70" s="23">
        <v>3453000</v>
      </c>
      <c r="V70" s="23">
        <v>58500</v>
      </c>
    </row>
    <row r="71" spans="1:22">
      <c r="B71" s="39" t="s">
        <v>127</v>
      </c>
      <c r="C71" s="23">
        <v>1290000</v>
      </c>
      <c r="D71" s="23">
        <v>10000</v>
      </c>
      <c r="E71" s="23">
        <v>1302000</v>
      </c>
      <c r="F71" s="23">
        <v>10000</v>
      </c>
      <c r="G71" s="23">
        <v>1308000</v>
      </c>
      <c r="H71" s="23">
        <v>5000</v>
      </c>
      <c r="I71" s="23">
        <v>1314000</v>
      </c>
      <c r="J71" s="23">
        <v>10000</v>
      </c>
      <c r="K71" s="23">
        <v>1320000</v>
      </c>
      <c r="L71" s="23">
        <v>10000</v>
      </c>
      <c r="M71" s="23">
        <v>1328000</v>
      </c>
      <c r="N71" s="23">
        <v>10000</v>
      </c>
      <c r="O71" s="23">
        <v>1336000</v>
      </c>
      <c r="P71" s="23">
        <v>10000</v>
      </c>
      <c r="Q71" s="23">
        <v>1344000</v>
      </c>
      <c r="R71" s="23">
        <v>8000</v>
      </c>
      <c r="S71" s="23">
        <v>1353000</v>
      </c>
      <c r="T71" s="23">
        <v>8000</v>
      </c>
      <c r="U71" s="23">
        <v>1362000</v>
      </c>
      <c r="V71" s="23">
        <v>6300</v>
      </c>
    </row>
    <row r="72" spans="1:22">
      <c r="B72" s="39" t="s">
        <v>128</v>
      </c>
      <c r="C72" s="23">
        <v>3321000</v>
      </c>
      <c r="D72" s="23">
        <v>10000</v>
      </c>
      <c r="E72" s="23">
        <v>3325000</v>
      </c>
      <c r="F72" s="23">
        <v>10000</v>
      </c>
      <c r="G72" s="23">
        <v>3331000</v>
      </c>
      <c r="H72" s="23">
        <v>12000</v>
      </c>
      <c r="I72" s="23">
        <v>3340000</v>
      </c>
      <c r="J72" s="23">
        <v>15000</v>
      </c>
      <c r="K72" s="23">
        <v>3349000</v>
      </c>
      <c r="L72" s="23">
        <v>30000</v>
      </c>
      <c r="M72" s="23">
        <v>3359000</v>
      </c>
      <c r="N72" s="23">
        <v>40000</v>
      </c>
      <c r="O72" s="23">
        <v>3368000</v>
      </c>
      <c r="P72" s="23">
        <v>38308</v>
      </c>
      <c r="Q72" s="23">
        <v>3378000</v>
      </c>
      <c r="R72" s="23">
        <v>38109</v>
      </c>
      <c r="S72" s="23">
        <v>3389000</v>
      </c>
      <c r="T72" s="23">
        <v>41785</v>
      </c>
      <c r="U72" s="23">
        <v>3400000</v>
      </c>
      <c r="V72" s="23">
        <v>40171</v>
      </c>
    </row>
    <row r="73" spans="1:22">
      <c r="B73" s="39" t="s">
        <v>129</v>
      </c>
      <c r="C73" s="23">
        <v>26400000</v>
      </c>
      <c r="D73" s="23">
        <v>128601</v>
      </c>
      <c r="E73" s="23">
        <v>26800000</v>
      </c>
      <c r="F73" s="23">
        <v>184108</v>
      </c>
      <c r="G73" s="23">
        <v>27200000</v>
      </c>
      <c r="H73" s="23">
        <v>267932</v>
      </c>
      <c r="I73" s="23">
        <v>27300000</v>
      </c>
      <c r="J73" s="23">
        <v>135882</v>
      </c>
      <c r="K73" s="23">
        <v>28000000</v>
      </c>
      <c r="L73" s="23">
        <v>67047</v>
      </c>
      <c r="M73" s="23">
        <v>28400000</v>
      </c>
      <c r="N73" s="23">
        <v>68210</v>
      </c>
      <c r="O73" s="23">
        <v>28800000</v>
      </c>
      <c r="P73" s="23">
        <v>65339</v>
      </c>
      <c r="Q73" s="23">
        <v>29300000</v>
      </c>
      <c r="R73" s="23">
        <v>60776</v>
      </c>
      <c r="S73" s="23">
        <v>29700000</v>
      </c>
      <c r="T73" s="23">
        <v>43887</v>
      </c>
      <c r="U73" s="23">
        <v>30000000</v>
      </c>
      <c r="V73" s="23">
        <v>10430</v>
      </c>
    </row>
    <row r="74" spans="1:22">
      <c r="A74" s="39">
        <v>6</v>
      </c>
      <c r="B74" s="39" t="s">
        <v>130</v>
      </c>
      <c r="C74" s="23">
        <v>20177000</v>
      </c>
      <c r="D74" s="23">
        <v>608804</v>
      </c>
      <c r="E74" s="23">
        <v>20451000</v>
      </c>
      <c r="F74" s="23">
        <v>598394</v>
      </c>
      <c r="G74" s="23">
        <v>20828000</v>
      </c>
      <c r="H74" s="23">
        <v>637019</v>
      </c>
      <c r="I74" s="23">
        <v>21249000</v>
      </c>
      <c r="J74" s="23">
        <v>596765</v>
      </c>
      <c r="K74" s="23">
        <v>21692000</v>
      </c>
      <c r="L74" s="23">
        <v>540562</v>
      </c>
      <c r="M74" s="23">
        <v>22032000</v>
      </c>
      <c r="N74" s="23">
        <v>592122</v>
      </c>
      <c r="O74" s="23">
        <v>22340000</v>
      </c>
      <c r="P74" s="23">
        <v>559314</v>
      </c>
      <c r="Q74" s="23">
        <v>22728000</v>
      </c>
      <c r="R74" s="23">
        <v>576855</v>
      </c>
      <c r="S74" s="23">
        <v>23126000</v>
      </c>
      <c r="T74" s="23">
        <v>566454</v>
      </c>
      <c r="U74" s="23">
        <v>23491000</v>
      </c>
      <c r="V74" s="23">
        <v>531596</v>
      </c>
    </row>
    <row r="75" spans="1:22">
      <c r="B75" s="39" t="s">
        <v>131</v>
      </c>
      <c r="C75" s="23">
        <v>8538000</v>
      </c>
      <c r="D75" s="23">
        <v>12100</v>
      </c>
      <c r="E75" s="23">
        <v>8630000</v>
      </c>
      <c r="F75" s="23">
        <v>13000</v>
      </c>
      <c r="G75" s="23">
        <v>8724000</v>
      </c>
      <c r="H75" s="23">
        <v>15000</v>
      </c>
      <c r="I75" s="23">
        <v>8821000</v>
      </c>
      <c r="J75" s="23">
        <v>15000</v>
      </c>
      <c r="K75" s="23">
        <v>8924000</v>
      </c>
      <c r="L75" s="23">
        <v>10000</v>
      </c>
      <c r="M75" s="23">
        <v>9032000</v>
      </c>
      <c r="N75" s="23">
        <v>13000</v>
      </c>
      <c r="O75" s="23">
        <v>9146000</v>
      </c>
      <c r="P75" s="23">
        <v>10000</v>
      </c>
      <c r="Q75" s="23">
        <v>9264000</v>
      </c>
      <c r="R75" s="23">
        <v>14000</v>
      </c>
      <c r="S75" s="23">
        <v>9385000</v>
      </c>
      <c r="T75" s="23">
        <v>21000</v>
      </c>
      <c r="U75" s="23">
        <v>9505000</v>
      </c>
      <c r="V75" s="23">
        <v>23300</v>
      </c>
    </row>
    <row r="76" spans="1:22">
      <c r="B76" s="39" t="s">
        <v>132</v>
      </c>
      <c r="C76" s="23">
        <v>889000</v>
      </c>
      <c r="D76" s="23">
        <v>18000</v>
      </c>
      <c r="E76" s="23">
        <v>958000</v>
      </c>
      <c r="F76" s="23">
        <v>18000</v>
      </c>
      <c r="G76" s="23">
        <v>1035924</v>
      </c>
      <c r="H76" s="23">
        <v>20000</v>
      </c>
      <c r="I76" s="23">
        <v>1114000</v>
      </c>
      <c r="J76" s="23">
        <v>30000</v>
      </c>
      <c r="K76" s="23">
        <v>1185000</v>
      </c>
      <c r="L76" s="23">
        <v>28000</v>
      </c>
      <c r="M76" s="23">
        <v>1240000</v>
      </c>
      <c r="N76" s="23">
        <v>29000</v>
      </c>
      <c r="O76" s="23">
        <v>1278000</v>
      </c>
      <c r="P76" s="23">
        <v>26000</v>
      </c>
      <c r="Q76" s="23">
        <v>1299000</v>
      </c>
      <c r="R76" s="23">
        <v>40000</v>
      </c>
      <c r="S76" s="23">
        <v>1315000</v>
      </c>
      <c r="T76" s="23">
        <v>43500</v>
      </c>
      <c r="U76" s="23">
        <v>1336000</v>
      </c>
      <c r="V76" s="23">
        <v>49600</v>
      </c>
    </row>
    <row r="77" spans="1:22">
      <c r="B77" s="39" t="s">
        <v>133</v>
      </c>
      <c r="C77" s="23">
        <v>143400000</v>
      </c>
      <c r="D77" s="23">
        <v>6500</v>
      </c>
      <c r="E77" s="23">
        <v>145400000</v>
      </c>
      <c r="F77" s="23">
        <v>9000</v>
      </c>
      <c r="G77" s="23">
        <v>147100000</v>
      </c>
      <c r="H77" s="23">
        <v>12000</v>
      </c>
      <c r="I77" s="23">
        <v>148800000</v>
      </c>
      <c r="J77" s="23">
        <v>17000</v>
      </c>
      <c r="K77" s="23">
        <v>150500000</v>
      </c>
      <c r="L77" s="23">
        <v>21500</v>
      </c>
      <c r="M77" s="23">
        <v>152100000</v>
      </c>
      <c r="N77" s="23">
        <v>20700</v>
      </c>
      <c r="O77" s="23">
        <v>153900000</v>
      </c>
      <c r="P77" s="23">
        <v>20800</v>
      </c>
      <c r="Q77" s="23">
        <v>155700000</v>
      </c>
      <c r="R77" s="23">
        <v>24600</v>
      </c>
      <c r="S77" s="23">
        <v>157600000</v>
      </c>
      <c r="T77" s="23">
        <v>24000</v>
      </c>
      <c r="U77" s="23">
        <v>159400000</v>
      </c>
      <c r="V77" s="23">
        <v>29300</v>
      </c>
    </row>
    <row r="78" spans="1:22">
      <c r="B78" s="39" t="s">
        <v>134</v>
      </c>
      <c r="C78" s="23">
        <v>365000</v>
      </c>
      <c r="D78" s="23">
        <v>15000</v>
      </c>
      <c r="E78" s="23">
        <v>370000</v>
      </c>
      <c r="F78" s="23">
        <v>15000</v>
      </c>
      <c r="G78" s="23">
        <v>375000</v>
      </c>
      <c r="H78" s="23">
        <v>10000</v>
      </c>
      <c r="I78" s="23">
        <v>379000</v>
      </c>
      <c r="J78" s="23">
        <v>15000</v>
      </c>
      <c r="K78" s="23">
        <v>384000</v>
      </c>
      <c r="L78" s="23">
        <v>10000</v>
      </c>
      <c r="M78" s="23">
        <v>389000</v>
      </c>
      <c r="N78" s="23">
        <v>10000</v>
      </c>
      <c r="O78" s="23">
        <v>394000</v>
      </c>
      <c r="P78" s="23">
        <v>15000</v>
      </c>
      <c r="Q78" s="23">
        <v>400000</v>
      </c>
      <c r="R78" s="23">
        <v>15000</v>
      </c>
      <c r="S78" s="23">
        <v>406000</v>
      </c>
      <c r="T78" s="23">
        <v>14700</v>
      </c>
      <c r="U78" s="23">
        <v>412000</v>
      </c>
      <c r="V78" s="23">
        <v>18100</v>
      </c>
    </row>
    <row r="79" spans="1:22">
      <c r="B79" s="39" t="s">
        <v>135</v>
      </c>
      <c r="C79" s="23">
        <v>13300000</v>
      </c>
      <c r="D79" s="23">
        <v>1000</v>
      </c>
      <c r="E79" s="23">
        <v>13500000</v>
      </c>
      <c r="F79" s="23">
        <v>1000</v>
      </c>
      <c r="G79" s="23">
        <v>13700000</v>
      </c>
      <c r="H79" s="23">
        <v>1500</v>
      </c>
      <c r="I79" s="23">
        <v>13900000</v>
      </c>
      <c r="J79" s="23">
        <v>1500</v>
      </c>
      <c r="K79" s="23">
        <v>14100000</v>
      </c>
      <c r="L79" s="23">
        <v>1500</v>
      </c>
      <c r="M79" s="23">
        <v>14300000</v>
      </c>
      <c r="N79" s="23">
        <v>1500</v>
      </c>
      <c r="O79" s="23">
        <v>14500000</v>
      </c>
      <c r="P79" s="23">
        <v>2000</v>
      </c>
      <c r="Q79" s="23">
        <v>14800000</v>
      </c>
      <c r="R79" s="23">
        <v>2000</v>
      </c>
      <c r="S79" s="23">
        <v>15000000</v>
      </c>
      <c r="T79" s="23">
        <v>2000</v>
      </c>
      <c r="U79" s="23">
        <v>15300000</v>
      </c>
      <c r="V79" s="23">
        <v>2400</v>
      </c>
    </row>
    <row r="80" spans="1:22">
      <c r="B80" s="39" t="s">
        <v>136</v>
      </c>
      <c r="C80" s="23">
        <v>1318177000</v>
      </c>
      <c r="D80" s="23">
        <v>3971101</v>
      </c>
      <c r="E80" s="23">
        <v>1326146000</v>
      </c>
      <c r="F80" s="23">
        <v>5175961</v>
      </c>
      <c r="G80" s="23">
        <v>1334344000</v>
      </c>
      <c r="H80" s="23">
        <v>6297538</v>
      </c>
      <c r="I80" s="23">
        <v>1342733000</v>
      </c>
      <c r="J80" s="23">
        <v>6755609</v>
      </c>
      <c r="K80" s="23">
        <v>1351248000</v>
      </c>
      <c r="L80" s="23">
        <v>10331315</v>
      </c>
      <c r="M80" s="23">
        <v>1359821000</v>
      </c>
      <c r="N80" s="23">
        <v>13757794</v>
      </c>
      <c r="O80" s="23">
        <v>1368440000</v>
      </c>
      <c r="P80" s="23">
        <v>14472416</v>
      </c>
      <c r="Q80" s="23">
        <v>1377065000</v>
      </c>
      <c r="R80" s="23">
        <v>15495240</v>
      </c>
      <c r="S80" s="23">
        <v>1385567000</v>
      </c>
      <c r="T80" s="23">
        <v>17927730</v>
      </c>
      <c r="U80" s="23">
        <v>1399453000</v>
      </c>
      <c r="V80" s="23">
        <v>19700569</v>
      </c>
    </row>
    <row r="81" spans="2:22">
      <c r="B81" s="39" t="s">
        <v>137</v>
      </c>
      <c r="C81" s="23">
        <v>6810000</v>
      </c>
      <c r="D81" s="23">
        <v>27483</v>
      </c>
      <c r="E81" s="23">
        <v>6860000</v>
      </c>
      <c r="F81" s="23">
        <v>27877</v>
      </c>
      <c r="G81" s="23">
        <v>6920000</v>
      </c>
      <c r="H81" s="23">
        <v>33462</v>
      </c>
      <c r="I81" s="23">
        <v>6960000</v>
      </c>
      <c r="J81" s="23">
        <v>35182</v>
      </c>
      <c r="K81" s="23">
        <v>6970000</v>
      </c>
      <c r="L81" s="23">
        <v>28797</v>
      </c>
      <c r="M81" s="23">
        <v>7020000</v>
      </c>
      <c r="N81" s="23">
        <v>41638</v>
      </c>
      <c r="O81" s="23">
        <v>7070000</v>
      </c>
      <c r="P81" s="23">
        <v>44845</v>
      </c>
      <c r="Q81" s="23">
        <v>7150000</v>
      </c>
      <c r="R81" s="23">
        <v>45283</v>
      </c>
      <c r="S81" s="23">
        <v>7180000</v>
      </c>
      <c r="T81" s="23">
        <v>46147</v>
      </c>
      <c r="U81" s="23">
        <v>7230000</v>
      </c>
      <c r="V81" s="23">
        <v>48500</v>
      </c>
    </row>
    <row r="82" spans="2:22">
      <c r="B82" s="39" t="s">
        <v>138</v>
      </c>
      <c r="C82" s="23">
        <v>1147609000</v>
      </c>
      <c r="D82" s="23">
        <v>1106863</v>
      </c>
      <c r="E82" s="23">
        <v>1165486000</v>
      </c>
      <c r="F82" s="23">
        <v>1311373</v>
      </c>
      <c r="G82" s="23">
        <v>1183209000</v>
      </c>
      <c r="H82" s="23">
        <v>1511812</v>
      </c>
      <c r="I82" s="23">
        <v>1200669000</v>
      </c>
      <c r="J82" s="23">
        <v>1545414</v>
      </c>
      <c r="K82" s="23">
        <v>1217726000</v>
      </c>
      <c r="L82" s="23">
        <v>1816878</v>
      </c>
      <c r="M82" s="23">
        <v>1234281000</v>
      </c>
      <c r="N82" s="23">
        <v>2387197</v>
      </c>
      <c r="O82" s="23">
        <v>1250287000</v>
      </c>
      <c r="P82" s="23">
        <v>2510313</v>
      </c>
      <c r="Q82" s="23">
        <v>1265780000</v>
      </c>
      <c r="R82" s="23">
        <v>2781919</v>
      </c>
      <c r="S82" s="23">
        <v>1280842000</v>
      </c>
      <c r="T82" s="23">
        <v>2553979</v>
      </c>
      <c r="U82" s="23">
        <v>1295600000</v>
      </c>
      <c r="V82" s="23">
        <v>2570531</v>
      </c>
    </row>
    <row r="83" spans="2:22">
      <c r="B83" s="39" t="s">
        <v>139</v>
      </c>
      <c r="C83" s="23">
        <v>224480900</v>
      </c>
      <c r="D83" s="23">
        <v>364319</v>
      </c>
      <c r="E83" s="23">
        <v>227709900</v>
      </c>
      <c r="F83" s="23">
        <v>222387</v>
      </c>
      <c r="G83" s="23">
        <v>230972800</v>
      </c>
      <c r="H83" s="23">
        <v>314769</v>
      </c>
      <c r="I83" s="23">
        <v>234243500</v>
      </c>
      <c r="J83" s="23">
        <v>425267</v>
      </c>
      <c r="K83" s="23">
        <v>237486900</v>
      </c>
      <c r="L83" s="23">
        <v>359367</v>
      </c>
      <c r="M83" s="23">
        <v>240676500</v>
      </c>
      <c r="N83" s="23">
        <v>541475</v>
      </c>
      <c r="O83" s="23">
        <v>243801600</v>
      </c>
      <c r="P83" s="23">
        <v>602291</v>
      </c>
      <c r="Q83" s="23">
        <v>246864200</v>
      </c>
      <c r="R83" s="23">
        <v>780785</v>
      </c>
      <c r="S83" s="23">
        <v>249860600</v>
      </c>
      <c r="T83" s="23">
        <v>880032</v>
      </c>
      <c r="U83" s="23">
        <v>255128000</v>
      </c>
      <c r="V83" s="23">
        <v>879461</v>
      </c>
    </row>
    <row r="84" spans="2:22">
      <c r="B84" s="39" t="s">
        <v>140</v>
      </c>
      <c r="C84" s="23">
        <v>27000000</v>
      </c>
      <c r="D84" s="23">
        <v>2000</v>
      </c>
      <c r="E84" s="23">
        <v>27700000</v>
      </c>
      <c r="F84" s="23">
        <v>5000</v>
      </c>
      <c r="G84" s="23">
        <v>28400000</v>
      </c>
      <c r="H84" s="23">
        <v>4000</v>
      </c>
      <c r="I84" s="23">
        <v>29100000</v>
      </c>
      <c r="J84" s="23">
        <v>20000</v>
      </c>
      <c r="K84" s="23">
        <v>29900000</v>
      </c>
      <c r="L84" s="23">
        <v>35000</v>
      </c>
      <c r="M84" s="23">
        <v>30800000</v>
      </c>
      <c r="N84" s="23">
        <v>65000</v>
      </c>
      <c r="O84" s="23">
        <v>31700000</v>
      </c>
      <c r="P84" s="23">
        <v>71500</v>
      </c>
      <c r="Q84" s="23">
        <v>32800000</v>
      </c>
      <c r="R84" s="23">
        <v>80000</v>
      </c>
      <c r="S84" s="23">
        <v>33900000</v>
      </c>
      <c r="T84" s="23">
        <v>78200</v>
      </c>
      <c r="U84" s="23">
        <v>35000000</v>
      </c>
      <c r="V84" s="23">
        <v>61000</v>
      </c>
    </row>
    <row r="85" spans="2:22">
      <c r="B85" s="39" t="s">
        <v>141</v>
      </c>
      <c r="C85" s="23">
        <v>70400000</v>
      </c>
      <c r="D85" s="23">
        <v>730000</v>
      </c>
      <c r="E85" s="23">
        <v>71200000</v>
      </c>
      <c r="F85" s="23">
        <v>850000</v>
      </c>
      <c r="G85" s="23">
        <v>72000000</v>
      </c>
      <c r="H85" s="23">
        <v>900000</v>
      </c>
      <c r="I85" s="23">
        <v>72800000</v>
      </c>
      <c r="J85" s="23">
        <v>1000000</v>
      </c>
      <c r="K85" s="23">
        <v>73700000</v>
      </c>
      <c r="L85" s="23">
        <v>1100000</v>
      </c>
      <c r="M85" s="23">
        <v>74600000</v>
      </c>
      <c r="N85" s="23">
        <v>1410403</v>
      </c>
      <c r="O85" s="23">
        <v>75500000</v>
      </c>
      <c r="P85" s="23">
        <v>1452965</v>
      </c>
      <c r="Q85" s="23">
        <v>76500000</v>
      </c>
      <c r="R85" s="23">
        <v>901268</v>
      </c>
      <c r="S85" s="23">
        <v>77400000</v>
      </c>
      <c r="T85" s="23">
        <v>691709</v>
      </c>
      <c r="U85" s="23">
        <v>78400000</v>
      </c>
      <c r="V85" s="23">
        <v>1106700</v>
      </c>
    </row>
    <row r="86" spans="2:22">
      <c r="B86" s="39" t="s">
        <v>142</v>
      </c>
      <c r="C86" s="23">
        <v>6930100</v>
      </c>
      <c r="D86" s="23">
        <v>130000</v>
      </c>
      <c r="E86" s="23">
        <v>7053700</v>
      </c>
      <c r="F86" s="23">
        <v>130000</v>
      </c>
      <c r="G86" s="23">
        <v>7180100</v>
      </c>
      <c r="H86" s="23">
        <v>200000</v>
      </c>
      <c r="I86" s="23">
        <v>7308800</v>
      </c>
      <c r="J86" s="23">
        <v>170000</v>
      </c>
      <c r="K86" s="23">
        <v>7485600</v>
      </c>
      <c r="L86" s="23">
        <v>160000</v>
      </c>
      <c r="M86" s="23">
        <v>7623600</v>
      </c>
      <c r="N86" s="23">
        <v>200000</v>
      </c>
      <c r="O86" s="23">
        <v>7765800</v>
      </c>
      <c r="P86" s="23">
        <v>210000</v>
      </c>
      <c r="Q86" s="23">
        <v>7910500</v>
      </c>
      <c r="R86" s="23">
        <v>190000</v>
      </c>
      <c r="S86" s="23">
        <v>8059456</v>
      </c>
      <c r="T86" s="23">
        <v>200000</v>
      </c>
      <c r="U86" s="23">
        <v>7854215</v>
      </c>
      <c r="V86" s="23">
        <v>228000</v>
      </c>
    </row>
    <row r="87" spans="2:22">
      <c r="B87" s="39" t="s">
        <v>143</v>
      </c>
      <c r="C87" s="23">
        <v>127768000</v>
      </c>
      <c r="D87" s="23">
        <v>4748482</v>
      </c>
      <c r="E87" s="23">
        <v>127770000</v>
      </c>
      <c r="F87" s="23">
        <v>4612318</v>
      </c>
      <c r="G87" s="23">
        <v>127771000</v>
      </c>
      <c r="H87" s="23">
        <v>4325508</v>
      </c>
      <c r="I87" s="23">
        <v>127692000</v>
      </c>
      <c r="J87" s="23">
        <v>4184266</v>
      </c>
      <c r="K87" s="23">
        <v>127510000</v>
      </c>
      <c r="L87" s="23">
        <v>3905310</v>
      </c>
      <c r="M87" s="23">
        <v>128057000</v>
      </c>
      <c r="N87" s="23">
        <v>4203181</v>
      </c>
      <c r="O87" s="23">
        <v>127799000</v>
      </c>
      <c r="P87" s="23">
        <v>3509036</v>
      </c>
      <c r="Q87" s="23">
        <v>127515000</v>
      </c>
      <c r="R87" s="23">
        <v>4572333</v>
      </c>
      <c r="S87" s="23">
        <v>127298000</v>
      </c>
      <c r="T87" s="23">
        <v>4562282</v>
      </c>
      <c r="U87" s="23">
        <v>128168000</v>
      </c>
      <c r="V87" s="23">
        <v>4699590</v>
      </c>
    </row>
    <row r="88" spans="2:22">
      <c r="B88" s="39" t="s">
        <v>144</v>
      </c>
      <c r="C88" s="23">
        <v>5710000</v>
      </c>
      <c r="D88" s="23">
        <v>10000</v>
      </c>
      <c r="E88" s="23">
        <v>5930000</v>
      </c>
      <c r="F88" s="23">
        <v>5000</v>
      </c>
      <c r="G88" s="23">
        <v>6190000</v>
      </c>
      <c r="H88" s="23">
        <v>5000</v>
      </c>
      <c r="I88" s="23">
        <v>6490000</v>
      </c>
      <c r="J88" s="23">
        <v>9000</v>
      </c>
      <c r="K88" s="23">
        <v>6820000</v>
      </c>
      <c r="L88" s="23">
        <v>10500</v>
      </c>
      <c r="M88" s="23">
        <v>7180000</v>
      </c>
      <c r="N88" s="23">
        <v>10000</v>
      </c>
      <c r="O88" s="23">
        <v>7570000</v>
      </c>
      <c r="P88" s="23">
        <v>11000</v>
      </c>
      <c r="Q88" s="23">
        <v>7990000</v>
      </c>
      <c r="R88" s="23">
        <v>11500</v>
      </c>
      <c r="S88" s="23">
        <v>8410000</v>
      </c>
      <c r="T88" s="23">
        <v>14500</v>
      </c>
      <c r="U88" s="23">
        <v>8810000</v>
      </c>
      <c r="V88" s="23">
        <v>15700</v>
      </c>
    </row>
    <row r="89" spans="2:22">
      <c r="B89" s="39" t="s">
        <v>145</v>
      </c>
      <c r="C89" s="23">
        <v>15100000</v>
      </c>
      <c r="D89" s="23">
        <v>39800</v>
      </c>
      <c r="E89" s="23">
        <v>15300000</v>
      </c>
      <c r="F89" s="23">
        <v>39100</v>
      </c>
      <c r="G89" s="23">
        <v>15500000</v>
      </c>
      <c r="H89" s="23">
        <v>39500</v>
      </c>
      <c r="I89" s="23">
        <v>15700000</v>
      </c>
      <c r="J89" s="23">
        <v>39000</v>
      </c>
      <c r="K89" s="23">
        <v>16100000</v>
      </c>
      <c r="L89" s="23">
        <v>40000</v>
      </c>
      <c r="M89" s="23">
        <v>16300000</v>
      </c>
      <c r="N89" s="23">
        <v>24000</v>
      </c>
      <c r="O89" s="23">
        <v>16600000</v>
      </c>
      <c r="P89" s="23">
        <v>38348</v>
      </c>
      <c r="Q89" s="23">
        <v>16800000</v>
      </c>
      <c r="R89" s="23">
        <v>86959</v>
      </c>
      <c r="S89" s="23">
        <v>17000000</v>
      </c>
      <c r="T89" s="23">
        <v>153664</v>
      </c>
      <c r="U89" s="23">
        <v>17300000</v>
      </c>
      <c r="V89" s="23">
        <v>151424</v>
      </c>
    </row>
    <row r="90" spans="2:22">
      <c r="B90" s="39" t="s">
        <v>146</v>
      </c>
      <c r="C90" s="23">
        <v>5160000</v>
      </c>
      <c r="D90" s="23">
        <v>5000</v>
      </c>
      <c r="E90" s="23">
        <v>5220000</v>
      </c>
      <c r="F90" s="23">
        <v>5000</v>
      </c>
      <c r="G90" s="23">
        <v>5270000</v>
      </c>
      <c r="H90" s="23">
        <v>5000</v>
      </c>
      <c r="I90" s="23">
        <v>5320000</v>
      </c>
      <c r="J90" s="23">
        <v>4000</v>
      </c>
      <c r="K90" s="23">
        <v>5380000</v>
      </c>
      <c r="L90" s="23">
        <v>4500</v>
      </c>
      <c r="M90" s="23">
        <v>5450000</v>
      </c>
      <c r="N90" s="23">
        <v>4000</v>
      </c>
      <c r="O90" s="23">
        <v>5510000</v>
      </c>
      <c r="P90" s="23">
        <v>5000</v>
      </c>
      <c r="Q90" s="23">
        <v>5610000</v>
      </c>
      <c r="R90" s="23">
        <v>4000</v>
      </c>
      <c r="S90" s="23">
        <v>5720000</v>
      </c>
      <c r="T90" s="23">
        <v>4000</v>
      </c>
      <c r="U90" s="23">
        <v>5840000</v>
      </c>
      <c r="V90" s="23">
        <v>4000</v>
      </c>
    </row>
    <row r="91" spans="2:22">
      <c r="B91" s="39" t="s">
        <v>147</v>
      </c>
      <c r="C91" s="23">
        <v>2280000</v>
      </c>
      <c r="D91" s="23">
        <v>50000</v>
      </c>
      <c r="E91" s="23">
        <v>2380000</v>
      </c>
      <c r="F91" s="23">
        <v>65000</v>
      </c>
      <c r="G91" s="23">
        <v>2500000</v>
      </c>
      <c r="H91" s="23">
        <v>70000</v>
      </c>
      <c r="I91" s="23">
        <v>2650000</v>
      </c>
      <c r="J91" s="23">
        <v>80000</v>
      </c>
      <c r="K91" s="23">
        <v>2820000</v>
      </c>
      <c r="L91" s="23">
        <v>90000</v>
      </c>
      <c r="M91" s="23">
        <v>3000000</v>
      </c>
      <c r="N91" s="23">
        <v>90000</v>
      </c>
      <c r="O91" s="23">
        <v>3190000</v>
      </c>
      <c r="P91" s="23">
        <v>95000</v>
      </c>
      <c r="Q91" s="23">
        <v>3400000</v>
      </c>
      <c r="R91" s="23">
        <v>116500</v>
      </c>
      <c r="S91" s="23">
        <v>3600000</v>
      </c>
      <c r="T91" s="23">
        <v>125000</v>
      </c>
      <c r="U91" s="23">
        <v>3780000</v>
      </c>
      <c r="V91" s="23">
        <v>126300</v>
      </c>
    </row>
    <row r="92" spans="2:22">
      <c r="B92" s="39" t="s">
        <v>148</v>
      </c>
      <c r="C92" s="23">
        <v>5750000</v>
      </c>
      <c r="D92" s="23">
        <v>1000</v>
      </c>
      <c r="E92" s="23">
        <v>5850000</v>
      </c>
      <c r="F92" s="23">
        <v>1000</v>
      </c>
      <c r="G92" s="23">
        <v>5950000</v>
      </c>
      <c r="H92" s="23">
        <v>1500</v>
      </c>
      <c r="I92" s="23">
        <v>6050000</v>
      </c>
      <c r="J92" s="23">
        <v>2000</v>
      </c>
      <c r="K92" s="23">
        <v>6150000</v>
      </c>
      <c r="L92" s="23">
        <v>3000</v>
      </c>
      <c r="M92" s="23">
        <v>6250000</v>
      </c>
      <c r="N92" s="23">
        <v>4000</v>
      </c>
      <c r="O92" s="23">
        <v>6330000</v>
      </c>
      <c r="P92" s="23">
        <v>4000</v>
      </c>
      <c r="Q92" s="23">
        <v>6420000</v>
      </c>
      <c r="R92" s="23">
        <v>5000</v>
      </c>
      <c r="S92" s="23">
        <v>6490000</v>
      </c>
      <c r="T92" s="23">
        <v>6000</v>
      </c>
      <c r="U92" s="23">
        <v>6580000</v>
      </c>
      <c r="V92" s="23">
        <v>9800</v>
      </c>
    </row>
    <row r="93" spans="2:22">
      <c r="B93" s="39" t="s">
        <v>149</v>
      </c>
      <c r="C93" s="23">
        <v>3990000</v>
      </c>
      <c r="D93" s="23">
        <v>15000</v>
      </c>
      <c r="E93" s="23">
        <v>4060000</v>
      </c>
      <c r="F93" s="23">
        <v>15000</v>
      </c>
      <c r="G93" s="23">
        <v>4090000</v>
      </c>
      <c r="H93" s="23">
        <v>20000</v>
      </c>
      <c r="I93" s="23">
        <v>4110000</v>
      </c>
      <c r="J93" s="23">
        <v>33000</v>
      </c>
      <c r="K93" s="23">
        <v>4180000</v>
      </c>
      <c r="L93" s="23">
        <v>32000</v>
      </c>
      <c r="M93" s="23">
        <v>4340000</v>
      </c>
      <c r="N93" s="23">
        <v>33000</v>
      </c>
      <c r="O93" s="23">
        <v>4590000</v>
      </c>
      <c r="P93" s="23">
        <v>31000</v>
      </c>
      <c r="Q93" s="23">
        <v>4920000</v>
      </c>
      <c r="R93" s="23">
        <v>35500</v>
      </c>
      <c r="S93" s="23">
        <v>5280000</v>
      </c>
      <c r="T93" s="23">
        <v>35500</v>
      </c>
      <c r="U93" s="23">
        <v>5600000</v>
      </c>
      <c r="V93" s="23">
        <v>38300</v>
      </c>
    </row>
    <row r="94" spans="2:22">
      <c r="B94" s="39" t="s">
        <v>150</v>
      </c>
      <c r="C94" s="23">
        <v>25700000</v>
      </c>
      <c r="D94" s="23">
        <v>410892</v>
      </c>
      <c r="E94" s="23">
        <v>26100000</v>
      </c>
      <c r="F94" s="23">
        <v>374169</v>
      </c>
      <c r="G94" s="23">
        <v>26600000</v>
      </c>
      <c r="H94" s="23">
        <v>442885</v>
      </c>
      <c r="I94" s="23">
        <v>27100000</v>
      </c>
      <c r="J94" s="23">
        <v>497459</v>
      </c>
      <c r="K94" s="23">
        <v>27600000</v>
      </c>
      <c r="L94" s="23">
        <v>486342</v>
      </c>
      <c r="M94" s="23">
        <v>28100000</v>
      </c>
      <c r="N94" s="23">
        <v>543594</v>
      </c>
      <c r="O94" s="23">
        <v>28600000</v>
      </c>
      <c r="P94" s="23">
        <v>535113</v>
      </c>
      <c r="Q94" s="23">
        <v>29200000</v>
      </c>
      <c r="R94" s="23">
        <v>552189</v>
      </c>
      <c r="S94" s="23">
        <v>29700000</v>
      </c>
      <c r="T94" s="23">
        <v>576657</v>
      </c>
      <c r="U94" s="23">
        <v>30200000</v>
      </c>
      <c r="V94" s="23">
        <v>588341</v>
      </c>
    </row>
    <row r="95" spans="2:22">
      <c r="B95" s="39" t="s">
        <v>151</v>
      </c>
      <c r="C95" s="23">
        <v>2530000</v>
      </c>
      <c r="D95" s="23">
        <v>500</v>
      </c>
      <c r="E95" s="23">
        <v>2560000</v>
      </c>
      <c r="F95" s="23">
        <v>500</v>
      </c>
      <c r="G95" s="23">
        <v>2590000</v>
      </c>
      <c r="H95" s="23">
        <v>1000</v>
      </c>
      <c r="I95" s="23">
        <v>2630000</v>
      </c>
      <c r="J95" s="23">
        <v>3000</v>
      </c>
      <c r="K95" s="23">
        <v>2670000</v>
      </c>
      <c r="L95" s="23">
        <v>3000</v>
      </c>
      <c r="M95" s="23">
        <v>2710000</v>
      </c>
      <c r="N95" s="23">
        <v>3000</v>
      </c>
      <c r="O95" s="23">
        <v>2760000</v>
      </c>
      <c r="P95" s="23">
        <v>3000</v>
      </c>
      <c r="Q95" s="23">
        <v>2760000</v>
      </c>
      <c r="R95" s="23">
        <v>2000</v>
      </c>
      <c r="S95" s="23">
        <v>2810000</v>
      </c>
      <c r="T95" s="23">
        <v>1500</v>
      </c>
      <c r="U95" s="23">
        <v>2920000</v>
      </c>
      <c r="V95" s="23">
        <v>1100</v>
      </c>
    </row>
    <row r="96" spans="2:22">
      <c r="B96" s="39" t="s">
        <v>152</v>
      </c>
      <c r="C96" s="23">
        <v>48500000</v>
      </c>
      <c r="D96" s="23">
        <v>1000</v>
      </c>
      <c r="E96" s="23">
        <v>48800000</v>
      </c>
      <c r="F96" s="23">
        <v>1000</v>
      </c>
      <c r="G96" s="23">
        <v>49200000</v>
      </c>
      <c r="H96" s="23">
        <v>1000</v>
      </c>
      <c r="I96" s="23">
        <v>49500000</v>
      </c>
      <c r="J96" s="23">
        <v>1200</v>
      </c>
      <c r="K96" s="23">
        <v>49800000</v>
      </c>
      <c r="L96" s="23">
        <v>1500</v>
      </c>
      <c r="M96" s="23">
        <v>50200000</v>
      </c>
      <c r="N96" s="23">
        <v>1800</v>
      </c>
      <c r="O96" s="23">
        <v>50600000</v>
      </c>
      <c r="P96" s="23">
        <v>1800</v>
      </c>
      <c r="Q96" s="23">
        <v>51000000</v>
      </c>
      <c r="R96" s="23">
        <v>2100</v>
      </c>
      <c r="S96" s="23">
        <v>51400000</v>
      </c>
      <c r="T96" s="23">
        <v>2000</v>
      </c>
      <c r="U96" s="23">
        <v>51900000</v>
      </c>
      <c r="V96" s="23">
        <v>1000</v>
      </c>
    </row>
    <row r="97" spans="2:22">
      <c r="B97" s="39" t="s">
        <v>153</v>
      </c>
      <c r="C97" s="23">
        <v>25600000</v>
      </c>
      <c r="D97" s="23">
        <v>1000</v>
      </c>
      <c r="E97" s="23">
        <v>25900000</v>
      </c>
      <c r="F97" s="23">
        <v>1000</v>
      </c>
      <c r="G97" s="23">
        <v>26200000</v>
      </c>
      <c r="H97" s="23">
        <v>2000</v>
      </c>
      <c r="I97" s="23">
        <v>26500000</v>
      </c>
      <c r="J97" s="23">
        <v>1500</v>
      </c>
      <c r="K97" s="23">
        <v>26700000</v>
      </c>
      <c r="L97" s="23">
        <v>2000</v>
      </c>
      <c r="M97" s="23">
        <v>27000000</v>
      </c>
      <c r="N97" s="23">
        <v>1000</v>
      </c>
      <c r="O97" s="23">
        <v>27300000</v>
      </c>
      <c r="P97" s="23">
        <v>3000</v>
      </c>
      <c r="Q97" s="23">
        <v>27600000</v>
      </c>
      <c r="R97" s="23">
        <v>3600</v>
      </c>
      <c r="S97" s="23">
        <v>28000000</v>
      </c>
      <c r="T97" s="23">
        <v>3500</v>
      </c>
      <c r="U97" s="23">
        <v>28300000</v>
      </c>
      <c r="V97" s="23">
        <v>5300</v>
      </c>
    </row>
    <row r="98" spans="2:22">
      <c r="B98" s="39" t="s">
        <v>154</v>
      </c>
      <c r="C98" s="23">
        <v>232000</v>
      </c>
      <c r="D98" s="23">
        <v>7397</v>
      </c>
      <c r="E98" s="23">
        <v>236000</v>
      </c>
      <c r="F98" s="23">
        <v>7251</v>
      </c>
      <c r="G98" s="23">
        <v>239000</v>
      </c>
      <c r="H98" s="23">
        <v>7717</v>
      </c>
      <c r="I98" s="23">
        <v>243000</v>
      </c>
      <c r="J98" s="23">
        <v>7853</v>
      </c>
      <c r="K98" s="23">
        <v>246000</v>
      </c>
      <c r="L98" s="23">
        <v>7246</v>
      </c>
      <c r="M98" s="23">
        <v>250000</v>
      </c>
      <c r="N98" s="23">
        <v>7354</v>
      </c>
      <c r="O98" s="23">
        <v>254000</v>
      </c>
      <c r="P98" s="23">
        <v>7525</v>
      </c>
      <c r="Q98" s="23">
        <v>259000</v>
      </c>
      <c r="R98" s="23">
        <v>7250</v>
      </c>
      <c r="S98" s="23">
        <v>264000</v>
      </c>
      <c r="T98" s="23">
        <v>5934</v>
      </c>
      <c r="U98" s="23">
        <v>268000</v>
      </c>
      <c r="V98" s="23">
        <v>5343</v>
      </c>
    </row>
    <row r="99" spans="2:22">
      <c r="B99" s="39" t="s">
        <v>155</v>
      </c>
      <c r="C99" s="23">
        <v>4184600</v>
      </c>
      <c r="D99" s="23">
        <v>77825</v>
      </c>
      <c r="E99" s="23">
        <v>4223800</v>
      </c>
      <c r="F99" s="23">
        <v>76804</v>
      </c>
      <c r="G99" s="23">
        <v>4259800</v>
      </c>
      <c r="H99" s="23">
        <v>77454</v>
      </c>
      <c r="I99" s="23">
        <v>4302600</v>
      </c>
      <c r="J99" s="23">
        <v>73397</v>
      </c>
      <c r="K99" s="23">
        <v>4350700</v>
      </c>
      <c r="L99" s="23">
        <v>54404</v>
      </c>
      <c r="M99" s="23">
        <v>4384000</v>
      </c>
      <c r="N99" s="23">
        <v>62029</v>
      </c>
      <c r="O99" s="23">
        <v>4408100</v>
      </c>
      <c r="P99" s="23">
        <v>63471</v>
      </c>
      <c r="Q99" s="23">
        <v>4442100</v>
      </c>
      <c r="R99" s="23">
        <v>76871</v>
      </c>
      <c r="S99" s="23">
        <v>4509700</v>
      </c>
      <c r="T99" s="23">
        <v>82433</v>
      </c>
      <c r="U99" s="23">
        <v>4510000</v>
      </c>
      <c r="V99" s="23">
        <v>84007</v>
      </c>
    </row>
    <row r="100" spans="2:22">
      <c r="B100" s="39" t="s">
        <v>156</v>
      </c>
      <c r="C100" s="23">
        <v>2510000</v>
      </c>
      <c r="D100" s="23">
        <v>148100</v>
      </c>
      <c r="E100" s="23">
        <v>2580000</v>
      </c>
      <c r="F100" s="23">
        <v>145400</v>
      </c>
      <c r="G100" s="23">
        <v>2660000</v>
      </c>
      <c r="H100" s="23">
        <v>146700</v>
      </c>
      <c r="I100" s="23">
        <v>2760000</v>
      </c>
      <c r="J100" s="23">
        <v>145000</v>
      </c>
      <c r="K100" s="23">
        <v>2880000</v>
      </c>
      <c r="L100" s="23">
        <v>105000</v>
      </c>
      <c r="M100" s="23">
        <v>3040000</v>
      </c>
      <c r="N100" s="23">
        <v>115000</v>
      </c>
      <c r="O100" s="23">
        <v>3240000</v>
      </c>
      <c r="P100" s="23">
        <v>115000</v>
      </c>
      <c r="Q100" s="23">
        <v>3460000</v>
      </c>
      <c r="R100" s="23">
        <v>130000</v>
      </c>
      <c r="S100" s="23">
        <v>3710000</v>
      </c>
      <c r="T100" s="23">
        <v>140000</v>
      </c>
      <c r="U100" s="23">
        <v>3960000</v>
      </c>
      <c r="V100" s="23">
        <v>138600</v>
      </c>
    </row>
    <row r="101" spans="2:22">
      <c r="B101" s="39" t="s">
        <v>157</v>
      </c>
      <c r="C101" s="63">
        <v>153900000</v>
      </c>
      <c r="D101" s="23">
        <v>141326</v>
      </c>
      <c r="E101" s="23">
        <v>157100000</v>
      </c>
      <c r="F101" s="23">
        <v>160256</v>
      </c>
      <c r="G101" s="23">
        <v>160300000</v>
      </c>
      <c r="H101" s="23">
        <v>159457</v>
      </c>
      <c r="I101" s="23">
        <v>136300000</v>
      </c>
      <c r="J101" s="23">
        <v>127863</v>
      </c>
      <c r="K101" s="23">
        <v>167000000</v>
      </c>
      <c r="L101" s="23">
        <v>94437</v>
      </c>
      <c r="M101" s="23">
        <v>170600000</v>
      </c>
      <c r="N101" s="23">
        <v>130038</v>
      </c>
      <c r="O101" s="23">
        <v>174200000</v>
      </c>
      <c r="P101" s="23">
        <v>140184</v>
      </c>
      <c r="Q101" s="23">
        <v>177900000</v>
      </c>
      <c r="R101" s="23">
        <v>136026</v>
      </c>
      <c r="S101" s="23">
        <v>181700000</v>
      </c>
      <c r="T101" s="23">
        <v>121122</v>
      </c>
      <c r="U101" s="23">
        <v>185500000</v>
      </c>
      <c r="V101" s="23">
        <v>123950</v>
      </c>
    </row>
    <row r="102" spans="2:22">
      <c r="B102" s="39" t="s">
        <v>158</v>
      </c>
      <c r="C102" s="23">
        <v>3508000</v>
      </c>
      <c r="D102" s="23">
        <v>13500</v>
      </c>
      <c r="E102" s="23">
        <v>3611000</v>
      </c>
      <c r="F102" s="23">
        <v>15700</v>
      </c>
      <c r="G102" s="23">
        <v>3719000</v>
      </c>
      <c r="H102" s="23">
        <v>16400</v>
      </c>
      <c r="I102" s="23">
        <v>3825000</v>
      </c>
      <c r="J102" s="23">
        <v>18400</v>
      </c>
      <c r="K102" s="23">
        <v>3935000</v>
      </c>
      <c r="L102" s="23">
        <v>13400</v>
      </c>
      <c r="M102" s="23">
        <v>4048000</v>
      </c>
      <c r="N102" s="23">
        <v>17400</v>
      </c>
      <c r="O102" s="23">
        <v>4168000</v>
      </c>
      <c r="P102" s="23">
        <v>19700</v>
      </c>
      <c r="Q102" s="23">
        <v>4400000</v>
      </c>
      <c r="R102" s="23">
        <v>21600</v>
      </c>
      <c r="S102" s="23">
        <v>4420000</v>
      </c>
      <c r="T102" s="23">
        <v>21100</v>
      </c>
      <c r="U102" s="23">
        <v>4430000</v>
      </c>
      <c r="V102" s="23">
        <v>21100</v>
      </c>
    </row>
    <row r="103" spans="2:22">
      <c r="B103" s="39" t="s">
        <v>159</v>
      </c>
      <c r="C103" s="23">
        <v>86300000</v>
      </c>
      <c r="D103" s="23">
        <v>35063</v>
      </c>
      <c r="E103" s="23">
        <v>87800000</v>
      </c>
      <c r="F103" s="23">
        <v>38131</v>
      </c>
      <c r="G103" s="23">
        <v>89300000</v>
      </c>
      <c r="H103" s="23">
        <v>41107</v>
      </c>
      <c r="I103" s="23">
        <v>90800000</v>
      </c>
      <c r="J103" s="23">
        <v>44313</v>
      </c>
      <c r="K103" s="23">
        <v>92200000</v>
      </c>
      <c r="L103" s="23">
        <v>46111</v>
      </c>
      <c r="M103" s="23">
        <v>93700000</v>
      </c>
      <c r="N103" s="23">
        <v>59623</v>
      </c>
      <c r="O103" s="23">
        <v>95300000</v>
      </c>
      <c r="P103" s="23">
        <v>57768</v>
      </c>
      <c r="Q103" s="23">
        <v>96900000</v>
      </c>
      <c r="R103" s="23">
        <v>64165</v>
      </c>
      <c r="S103" s="23">
        <v>98500000</v>
      </c>
      <c r="T103" s="23">
        <v>76822</v>
      </c>
      <c r="U103" s="23">
        <v>100100000</v>
      </c>
      <c r="V103" s="23">
        <v>108327</v>
      </c>
    </row>
    <row r="104" spans="2:22">
      <c r="B104" s="39" t="s">
        <v>160</v>
      </c>
      <c r="C104" s="23">
        <v>865000</v>
      </c>
      <c r="D104" s="23">
        <v>61200</v>
      </c>
      <c r="E104" s="23">
        <v>1001000</v>
      </c>
      <c r="F104" s="23">
        <v>60100</v>
      </c>
      <c r="G104" s="23">
        <v>1190000</v>
      </c>
      <c r="H104" s="23">
        <v>60700</v>
      </c>
      <c r="I104" s="23">
        <v>1390000</v>
      </c>
      <c r="J104" s="23">
        <v>60000</v>
      </c>
      <c r="K104" s="23">
        <v>1590000</v>
      </c>
      <c r="L104" s="23">
        <v>40000</v>
      </c>
      <c r="M104" s="23">
        <v>1780000</v>
      </c>
      <c r="N104" s="23">
        <v>40000</v>
      </c>
      <c r="O104" s="23">
        <v>1950000</v>
      </c>
      <c r="P104" s="23">
        <v>45000</v>
      </c>
      <c r="Q104" s="23">
        <v>2110000</v>
      </c>
      <c r="R104" s="23">
        <v>60000</v>
      </c>
      <c r="S104" s="23">
        <v>2250000</v>
      </c>
      <c r="T104" s="23">
        <v>65000</v>
      </c>
      <c r="U104" s="23">
        <v>2370000</v>
      </c>
      <c r="V104" s="23">
        <v>71500</v>
      </c>
    </row>
    <row r="105" spans="2:22">
      <c r="B105" s="39" t="s">
        <v>161</v>
      </c>
      <c r="C105" s="23">
        <v>23900000</v>
      </c>
      <c r="D105" s="23">
        <v>408700</v>
      </c>
      <c r="E105" s="23">
        <v>24600000</v>
      </c>
      <c r="F105" s="23">
        <v>401100</v>
      </c>
      <c r="G105" s="23">
        <v>25300000</v>
      </c>
      <c r="H105" s="23">
        <v>404800</v>
      </c>
      <c r="I105" s="23">
        <v>25900000</v>
      </c>
      <c r="J105" s="23">
        <v>400000</v>
      </c>
      <c r="K105" s="23">
        <v>26700000</v>
      </c>
      <c r="L105" s="23">
        <v>390000</v>
      </c>
      <c r="M105" s="23">
        <v>27400000</v>
      </c>
      <c r="N105" s="23">
        <v>450000</v>
      </c>
      <c r="O105" s="23">
        <v>28200000</v>
      </c>
      <c r="P105" s="23">
        <v>460000</v>
      </c>
      <c r="Q105" s="23">
        <v>29100000</v>
      </c>
      <c r="R105" s="23">
        <v>540000</v>
      </c>
      <c r="S105" s="23">
        <v>29900000</v>
      </c>
      <c r="T105" s="23">
        <v>570000</v>
      </c>
      <c r="U105" s="23">
        <v>30800000</v>
      </c>
      <c r="V105" s="23">
        <v>632700</v>
      </c>
    </row>
    <row r="106" spans="2:22">
      <c r="B106" s="39" t="s">
        <v>162</v>
      </c>
      <c r="C106" s="23">
        <v>4270000</v>
      </c>
      <c r="D106" s="23">
        <v>109167</v>
      </c>
      <c r="E106" s="23">
        <v>4400000</v>
      </c>
      <c r="F106" s="23">
        <v>116849</v>
      </c>
      <c r="G106" s="23">
        <v>4590000</v>
      </c>
      <c r="H106" s="23">
        <v>110814</v>
      </c>
      <c r="I106" s="23">
        <v>4840000</v>
      </c>
      <c r="J106" s="23">
        <v>100979</v>
      </c>
      <c r="K106" s="23">
        <v>4990000</v>
      </c>
      <c r="L106" s="23">
        <v>73183</v>
      </c>
      <c r="M106" s="23">
        <v>5080000</v>
      </c>
      <c r="N106" s="23">
        <v>47273</v>
      </c>
      <c r="O106" s="23">
        <v>5180000</v>
      </c>
      <c r="P106" s="23">
        <v>33493</v>
      </c>
      <c r="Q106" s="23">
        <v>5310000</v>
      </c>
      <c r="R106" s="23">
        <v>32724</v>
      </c>
      <c r="S106" s="23">
        <v>5400000</v>
      </c>
      <c r="T106" s="23">
        <v>27955</v>
      </c>
      <c r="U106" s="23">
        <v>5470000</v>
      </c>
      <c r="V106" s="23">
        <v>28932</v>
      </c>
    </row>
    <row r="107" spans="2:22">
      <c r="B107" s="39" t="s">
        <v>163</v>
      </c>
      <c r="C107" s="23">
        <v>48318080</v>
      </c>
      <c r="D107" s="23">
        <v>893159</v>
      </c>
      <c r="E107" s="23">
        <v>48371940</v>
      </c>
      <c r="F107" s="23">
        <v>932650</v>
      </c>
      <c r="G107" s="23">
        <v>48597650</v>
      </c>
      <c r="H107" s="23">
        <v>1010790</v>
      </c>
      <c r="I107" s="23">
        <v>48948700</v>
      </c>
      <c r="J107" s="23">
        <v>1017595</v>
      </c>
      <c r="K107" s="23">
        <v>49182040</v>
      </c>
      <c r="L107" s="23">
        <v>1221118</v>
      </c>
      <c r="M107" s="23">
        <v>49410370</v>
      </c>
      <c r="N107" s="23">
        <v>1237482</v>
      </c>
      <c r="O107" s="23">
        <v>49779440</v>
      </c>
      <c r="P107" s="23">
        <v>1293501</v>
      </c>
      <c r="Q107" s="23">
        <v>50004440</v>
      </c>
      <c r="R107" s="23">
        <v>1256403</v>
      </c>
      <c r="S107" s="23">
        <v>50219670</v>
      </c>
      <c r="T107" s="23">
        <v>1243868</v>
      </c>
      <c r="U107" s="23">
        <v>50423960</v>
      </c>
      <c r="V107" s="23">
        <v>1359834</v>
      </c>
    </row>
    <row r="108" spans="2:22">
      <c r="B108" s="39" t="s">
        <v>164</v>
      </c>
      <c r="C108" s="23">
        <v>19500000</v>
      </c>
      <c r="D108" s="23">
        <v>2600</v>
      </c>
      <c r="E108" s="23">
        <v>19700000</v>
      </c>
      <c r="F108" s="23">
        <v>2800</v>
      </c>
      <c r="G108" s="23">
        <v>19800000</v>
      </c>
      <c r="H108" s="23">
        <v>2900</v>
      </c>
      <c r="I108" s="23">
        <v>19900000</v>
      </c>
      <c r="J108" s="23">
        <v>3000</v>
      </c>
      <c r="K108" s="23">
        <v>20100000</v>
      </c>
      <c r="L108" s="23">
        <v>3000</v>
      </c>
      <c r="M108" s="23">
        <v>20200000</v>
      </c>
      <c r="N108" s="23">
        <v>2000</v>
      </c>
      <c r="O108" s="23">
        <v>20300000</v>
      </c>
      <c r="P108" s="23">
        <v>7000</v>
      </c>
      <c r="Q108" s="23">
        <v>20400000</v>
      </c>
      <c r="R108" s="23">
        <v>8000</v>
      </c>
      <c r="S108" s="23">
        <v>20600000</v>
      </c>
      <c r="T108" s="23">
        <v>10000</v>
      </c>
      <c r="U108" s="23">
        <v>20800000</v>
      </c>
      <c r="V108" s="23">
        <v>13800</v>
      </c>
    </row>
    <row r="109" spans="2:22">
      <c r="B109" s="39" t="s">
        <v>165</v>
      </c>
      <c r="C109" s="23">
        <v>18300000</v>
      </c>
      <c r="D109" s="23">
        <v>32985</v>
      </c>
      <c r="E109" s="23">
        <v>18900000</v>
      </c>
      <c r="F109" s="23">
        <v>45467</v>
      </c>
      <c r="G109" s="23">
        <v>19600000</v>
      </c>
      <c r="H109" s="23">
        <v>36000</v>
      </c>
      <c r="I109" s="23">
        <v>20300000</v>
      </c>
      <c r="J109" s="23">
        <v>42000</v>
      </c>
      <c r="K109" s="23">
        <v>20800000</v>
      </c>
      <c r="L109" s="23">
        <v>46000</v>
      </c>
      <c r="M109" s="23">
        <v>21000000</v>
      </c>
      <c r="N109" s="23">
        <v>78147</v>
      </c>
      <c r="O109" s="23">
        <v>20900000</v>
      </c>
      <c r="P109" s="23">
        <v>33160</v>
      </c>
      <c r="Q109" s="23">
        <v>20900000</v>
      </c>
      <c r="R109" s="23">
        <v>36300</v>
      </c>
      <c r="S109" s="23">
        <v>20400000</v>
      </c>
      <c r="T109" s="23">
        <v>35500</v>
      </c>
      <c r="U109" s="23">
        <v>19800000</v>
      </c>
      <c r="V109" s="23">
        <v>33400</v>
      </c>
    </row>
    <row r="110" spans="2:22">
      <c r="B110" s="39" t="s">
        <v>166</v>
      </c>
      <c r="C110" s="23">
        <v>6850000</v>
      </c>
      <c r="D110" s="23">
        <v>5300</v>
      </c>
      <c r="E110" s="23">
        <v>7000000</v>
      </c>
      <c r="F110" s="23">
        <v>5700</v>
      </c>
      <c r="G110" s="23">
        <v>7150000</v>
      </c>
      <c r="H110" s="23">
        <v>5800</v>
      </c>
      <c r="I110" s="23">
        <v>7310000</v>
      </c>
      <c r="J110" s="23">
        <v>6000</v>
      </c>
      <c r="K110" s="23">
        <v>7470000</v>
      </c>
      <c r="L110" s="23">
        <v>7000</v>
      </c>
      <c r="M110" s="23">
        <v>7640000</v>
      </c>
      <c r="N110" s="23">
        <v>6500</v>
      </c>
      <c r="O110" s="23">
        <v>7820000</v>
      </c>
      <c r="P110" s="23">
        <v>7500</v>
      </c>
      <c r="Q110" s="23">
        <v>8000000</v>
      </c>
      <c r="R110" s="23">
        <v>6000</v>
      </c>
      <c r="S110" s="23">
        <v>8180000</v>
      </c>
      <c r="T110" s="23">
        <v>6000</v>
      </c>
      <c r="U110" s="23">
        <v>8360000</v>
      </c>
      <c r="V110" s="23">
        <v>6100</v>
      </c>
    </row>
    <row r="111" spans="2:22">
      <c r="B111" s="39" t="s">
        <v>167</v>
      </c>
      <c r="C111" s="39">
        <v>255000</v>
      </c>
      <c r="D111" s="39">
        <v>5200</v>
      </c>
      <c r="E111" s="39">
        <v>258000</v>
      </c>
      <c r="F111" s="39">
        <v>5100</v>
      </c>
      <c r="G111" s="39">
        <v>261000</v>
      </c>
      <c r="H111" s="39">
        <v>5400</v>
      </c>
      <c r="I111" s="39">
        <v>263000</v>
      </c>
      <c r="J111" s="39">
        <v>5000</v>
      </c>
      <c r="K111" s="39">
        <v>266000</v>
      </c>
      <c r="L111" s="39">
        <v>3500</v>
      </c>
      <c r="M111" s="39">
        <v>268000</v>
      </c>
      <c r="N111" s="39">
        <v>3500</v>
      </c>
      <c r="O111" s="39">
        <v>27000</v>
      </c>
      <c r="P111" s="39">
        <v>4000</v>
      </c>
      <c r="Q111" s="39">
        <v>272000</v>
      </c>
      <c r="R111" s="39">
        <v>3000</v>
      </c>
      <c r="S111" s="39">
        <v>274000</v>
      </c>
      <c r="T111" s="39">
        <v>2500</v>
      </c>
      <c r="U111" s="39">
        <v>275000</v>
      </c>
      <c r="V111" s="39">
        <v>2500</v>
      </c>
    </row>
    <row r="112" spans="2:22">
      <c r="B112" s="39" t="s">
        <v>168</v>
      </c>
      <c r="C112" s="39">
        <v>22770000</v>
      </c>
      <c r="D112" s="39">
        <v>325840</v>
      </c>
      <c r="E112" s="39">
        <v>22877000</v>
      </c>
      <c r="F112" s="39">
        <v>218610</v>
      </c>
      <c r="G112" s="39">
        <v>22958000</v>
      </c>
      <c r="H112" s="39">
        <v>213327</v>
      </c>
      <c r="I112" s="39">
        <v>23037000</v>
      </c>
      <c r="J112" s="39">
        <v>141161</v>
      </c>
      <c r="K112" s="39">
        <v>23120000</v>
      </c>
      <c r="L112" s="39">
        <v>187262</v>
      </c>
      <c r="M112" s="39">
        <v>23162000</v>
      </c>
      <c r="N112" s="39">
        <v>208300</v>
      </c>
      <c r="O112" s="39">
        <v>23225000</v>
      </c>
      <c r="P112" s="39">
        <v>235205</v>
      </c>
      <c r="Q112" s="39">
        <v>23316000</v>
      </c>
      <c r="R112" s="39">
        <v>211578</v>
      </c>
      <c r="S112" s="39">
        <v>23374000</v>
      </c>
      <c r="T112" s="39">
        <v>211824</v>
      </c>
      <c r="U112" s="39">
        <v>23434000</v>
      </c>
      <c r="V112" s="39">
        <v>235480</v>
      </c>
    </row>
    <row r="113" spans="1:22">
      <c r="B113" s="39" t="s">
        <v>169</v>
      </c>
      <c r="C113" s="39">
        <v>65416000</v>
      </c>
      <c r="D113" s="39">
        <v>178291</v>
      </c>
      <c r="E113" s="39">
        <v>65812000</v>
      </c>
      <c r="F113" s="39">
        <v>184544</v>
      </c>
      <c r="G113" s="39">
        <v>66182000</v>
      </c>
      <c r="H113" s="39">
        <v>172321</v>
      </c>
      <c r="I113" s="39">
        <v>66530000</v>
      </c>
      <c r="J113" s="39">
        <v>226805</v>
      </c>
      <c r="K113" s="39">
        <v>66866000</v>
      </c>
      <c r="L113" s="39">
        <v>230037</v>
      </c>
      <c r="M113" s="39">
        <v>67195000</v>
      </c>
      <c r="N113" s="39">
        <v>346644</v>
      </c>
      <c r="O113" s="39">
        <v>67518000</v>
      </c>
      <c r="P113" s="39">
        <v>360441</v>
      </c>
      <c r="Q113" s="39">
        <v>67835000</v>
      </c>
      <c r="R113" s="39">
        <v>660214</v>
      </c>
      <c r="S113" s="39">
        <v>68144000</v>
      </c>
      <c r="T113" s="39">
        <v>663746</v>
      </c>
      <c r="U113" s="39">
        <v>68438000</v>
      </c>
      <c r="V113" s="39">
        <v>411402</v>
      </c>
    </row>
    <row r="114" spans="1:22">
      <c r="B114" s="39" t="s">
        <v>170</v>
      </c>
      <c r="C114" s="39">
        <v>4754000</v>
      </c>
      <c r="D114" s="39">
        <v>3900</v>
      </c>
      <c r="E114" s="39">
        <v>4810000</v>
      </c>
      <c r="F114" s="39">
        <v>4200</v>
      </c>
      <c r="G114" s="39">
        <v>4870000</v>
      </c>
      <c r="H114" s="39">
        <v>4300</v>
      </c>
      <c r="I114" s="39">
        <v>4935000</v>
      </c>
      <c r="J114" s="39">
        <v>4500</v>
      </c>
      <c r="K114" s="39">
        <v>500000</v>
      </c>
      <c r="L114" s="39">
        <v>4500</v>
      </c>
      <c r="M114" s="39">
        <v>5087000</v>
      </c>
      <c r="N114" s="39">
        <v>4500</v>
      </c>
      <c r="O114" s="39">
        <v>5174000</v>
      </c>
      <c r="P114" s="39">
        <v>5000</v>
      </c>
      <c r="Q114" s="39">
        <v>5267000</v>
      </c>
      <c r="R114" s="39">
        <v>4500</v>
      </c>
      <c r="S114" s="39">
        <v>5366000</v>
      </c>
      <c r="T114" s="39">
        <v>4500</v>
      </c>
      <c r="U114" s="39">
        <v>5466000</v>
      </c>
      <c r="V114" s="39">
        <v>4600</v>
      </c>
    </row>
    <row r="115" spans="1:22">
      <c r="B115" s="39" t="s">
        <v>171</v>
      </c>
      <c r="C115" s="39">
        <v>4588000</v>
      </c>
      <c r="D115" s="39">
        <v>137000</v>
      </c>
      <c r="E115" s="39">
        <v>5300000</v>
      </c>
      <c r="F115" s="39">
        <v>150000</v>
      </c>
      <c r="G115" s="39">
        <v>6168000</v>
      </c>
      <c r="H115" s="39">
        <v>135000</v>
      </c>
      <c r="I115" s="39">
        <v>7089000</v>
      </c>
      <c r="J115" s="39">
        <v>191544</v>
      </c>
      <c r="K115" s="39">
        <v>7917000</v>
      </c>
      <c r="L115" s="39">
        <v>90238</v>
      </c>
      <c r="M115" s="39">
        <v>8549000</v>
      </c>
      <c r="N115" s="39">
        <v>136979</v>
      </c>
      <c r="O115" s="39">
        <v>8946000</v>
      </c>
      <c r="P115" s="39">
        <v>193268</v>
      </c>
      <c r="Q115" s="39">
        <v>9141000</v>
      </c>
      <c r="R115" s="39">
        <v>211500</v>
      </c>
      <c r="S115" s="39">
        <v>9197000</v>
      </c>
      <c r="T115" s="39">
        <v>206700</v>
      </c>
      <c r="U115" s="39">
        <v>9214000</v>
      </c>
      <c r="V115" s="39">
        <v>206700</v>
      </c>
    </row>
    <row r="116" spans="1:22">
      <c r="B116" s="39" t="s">
        <v>172</v>
      </c>
      <c r="C116" s="39">
        <v>26427000</v>
      </c>
      <c r="D116" s="39">
        <v>28500</v>
      </c>
      <c r="E116" s="39">
        <v>26804000</v>
      </c>
      <c r="F116" s="39">
        <v>31100</v>
      </c>
      <c r="G116" s="39">
        <v>27204000</v>
      </c>
      <c r="H116" s="39">
        <v>31700</v>
      </c>
      <c r="I116" s="39">
        <v>27626000</v>
      </c>
      <c r="J116" s="39">
        <v>43000</v>
      </c>
      <c r="K116" s="39">
        <v>28065000</v>
      </c>
      <c r="L116" s="39">
        <v>45000</v>
      </c>
      <c r="M116" s="39">
        <v>28515000</v>
      </c>
      <c r="N116" s="39">
        <v>43500</v>
      </c>
      <c r="O116" s="39">
        <v>289777000</v>
      </c>
      <c r="P116" s="39">
        <v>48000</v>
      </c>
      <c r="Q116" s="39">
        <v>29449000</v>
      </c>
      <c r="R116" s="39">
        <v>45000</v>
      </c>
      <c r="S116" s="39">
        <v>29932000</v>
      </c>
      <c r="T116" s="39">
        <v>45500</v>
      </c>
      <c r="U116" s="39">
        <v>30426000</v>
      </c>
      <c r="V116" s="39">
        <v>46000</v>
      </c>
    </row>
    <row r="117" spans="1:22">
      <c r="B117" s="39" t="s">
        <v>173</v>
      </c>
      <c r="C117" s="39">
        <v>8332000</v>
      </c>
      <c r="D117" s="39">
        <v>24888</v>
      </c>
      <c r="E117" s="39">
        <v>84617000</v>
      </c>
      <c r="F117" s="39">
        <v>23335</v>
      </c>
      <c r="G117" s="39">
        <v>85419000</v>
      </c>
      <c r="H117" s="39">
        <v>40115</v>
      </c>
      <c r="I117" s="39">
        <v>86243000</v>
      </c>
      <c r="J117" s="39">
        <v>50877</v>
      </c>
      <c r="K117" s="39">
        <v>87092000</v>
      </c>
      <c r="L117" s="39">
        <v>62722</v>
      </c>
      <c r="M117" s="39">
        <v>87967000</v>
      </c>
      <c r="N117" s="39">
        <v>57778</v>
      </c>
      <c r="O117" s="39">
        <v>88871000</v>
      </c>
      <c r="P117" s="39">
        <v>64564</v>
      </c>
      <c r="Q117" s="39">
        <v>89801000</v>
      </c>
      <c r="R117" s="39">
        <v>44070</v>
      </c>
      <c r="S117" s="39">
        <v>90752000</v>
      </c>
      <c r="T117" s="39">
        <v>59857</v>
      </c>
      <c r="U117" s="39">
        <v>91713000</v>
      </c>
      <c r="V117" s="39">
        <v>79806</v>
      </c>
    </row>
    <row r="118" spans="1:22">
      <c r="B118" s="39" t="s">
        <v>174</v>
      </c>
      <c r="C118" s="39">
        <v>20107000</v>
      </c>
      <c r="D118" s="39">
        <v>4000</v>
      </c>
      <c r="E118" s="39">
        <v>20687000</v>
      </c>
      <c r="F118" s="39">
        <v>4700</v>
      </c>
      <c r="G118" s="39">
        <v>21282000</v>
      </c>
      <c r="H118" s="39">
        <v>4800</v>
      </c>
      <c r="I118" s="39">
        <v>21892000</v>
      </c>
      <c r="J118" s="39">
        <v>5000</v>
      </c>
      <c r="K118" s="39">
        <v>22516000</v>
      </c>
      <c r="L118" s="39">
        <v>5000</v>
      </c>
      <c r="M118" s="39">
        <v>23154000</v>
      </c>
      <c r="N118" s="39">
        <v>2000</v>
      </c>
      <c r="O118" s="39">
        <v>23807000</v>
      </c>
      <c r="P118" s="39">
        <v>2000</v>
      </c>
      <c r="Q118" s="39">
        <v>24473000</v>
      </c>
      <c r="R118" s="39">
        <v>2000</v>
      </c>
      <c r="S118" s="39">
        <v>25147000</v>
      </c>
      <c r="T118" s="39">
        <v>2000</v>
      </c>
      <c r="U118" s="39">
        <v>25823000</v>
      </c>
      <c r="V118" s="39">
        <v>2100</v>
      </c>
    </row>
    <row r="119" spans="1:22">
      <c r="A119" s="39">
        <v>7</v>
      </c>
      <c r="B119" s="39" t="s">
        <v>175</v>
      </c>
      <c r="C119" s="39">
        <v>33149000</v>
      </c>
      <c r="D119" s="39">
        <v>71046</v>
      </c>
      <c r="E119" s="39">
        <v>33641000</v>
      </c>
      <c r="F119" s="39">
        <v>81803</v>
      </c>
      <c r="G119" s="39">
        <v>34166000</v>
      </c>
      <c r="H119" s="39">
        <v>97239</v>
      </c>
      <c r="I119" s="39">
        <v>34730000</v>
      </c>
      <c r="J119" s="39">
        <v>111753</v>
      </c>
      <c r="K119" s="39">
        <v>35333000</v>
      </c>
      <c r="L119" s="39">
        <v>131259</v>
      </c>
      <c r="M119" s="39">
        <v>35977000</v>
      </c>
      <c r="N119" s="39">
        <v>97765</v>
      </c>
      <c r="O119" s="39">
        <v>36661000</v>
      </c>
      <c r="P119" s="39">
        <v>165415</v>
      </c>
      <c r="Q119" s="39">
        <v>37383000</v>
      </c>
      <c r="R119" s="39">
        <v>188990</v>
      </c>
      <c r="S119" s="39">
        <v>38140000</v>
      </c>
      <c r="T119" s="39">
        <v>222710</v>
      </c>
      <c r="U119" s="39">
        <v>38923000</v>
      </c>
      <c r="V119" s="39">
        <v>178200</v>
      </c>
    </row>
    <row r="120" spans="1:22">
      <c r="B120" s="39" t="s">
        <v>176</v>
      </c>
      <c r="C120" s="39">
        <v>19433000</v>
      </c>
      <c r="D120" s="39">
        <v>6000</v>
      </c>
      <c r="E120" s="39">
        <v>20149000</v>
      </c>
      <c r="F120" s="39">
        <v>8000</v>
      </c>
      <c r="G120" s="39">
        <v>20905000</v>
      </c>
      <c r="H120" s="39">
        <v>3500</v>
      </c>
      <c r="I120" s="39">
        <v>21695000</v>
      </c>
      <c r="J120" s="39">
        <v>3500</v>
      </c>
      <c r="K120" s="39">
        <v>22514000</v>
      </c>
      <c r="L120" s="39">
        <v>10000</v>
      </c>
      <c r="M120" s="39">
        <v>23356000</v>
      </c>
      <c r="N120" s="39">
        <v>20000</v>
      </c>
      <c r="O120" s="39">
        <v>24220000</v>
      </c>
      <c r="P120" s="39">
        <v>10000</v>
      </c>
      <c r="Q120" s="39">
        <v>25107000</v>
      </c>
      <c r="R120" s="39">
        <v>17000</v>
      </c>
      <c r="S120" s="39">
        <v>26015000</v>
      </c>
      <c r="T120" s="39">
        <v>20000</v>
      </c>
      <c r="U120" s="39">
        <v>26941000</v>
      </c>
      <c r="V120" s="39">
        <v>24000</v>
      </c>
    </row>
    <row r="121" spans="1:22">
      <c r="B121" s="39" t="s">
        <v>177</v>
      </c>
      <c r="C121" s="39">
        <v>1799000</v>
      </c>
      <c r="D121" s="39">
        <v>12905</v>
      </c>
      <c r="E121" s="39">
        <v>1835000</v>
      </c>
      <c r="F121" s="39">
        <v>13073</v>
      </c>
      <c r="G121" s="39">
        <v>1875000</v>
      </c>
      <c r="H121" s="39">
        <v>16538</v>
      </c>
      <c r="I121" s="39">
        <v>1915000</v>
      </c>
      <c r="J121" s="39">
        <v>20037</v>
      </c>
      <c r="K121" s="39">
        <v>1953000</v>
      </c>
      <c r="L121" s="39">
        <v>19354</v>
      </c>
      <c r="M121" s="39">
        <v>1987000</v>
      </c>
      <c r="N121" s="39">
        <v>20972</v>
      </c>
      <c r="O121" s="39">
        <v>2015000</v>
      </c>
      <c r="P121" s="39">
        <v>25204</v>
      </c>
      <c r="Q121" s="39">
        <v>2039000</v>
      </c>
      <c r="R121" s="39">
        <v>31471</v>
      </c>
      <c r="S121" s="39">
        <v>2062000</v>
      </c>
      <c r="T121" s="39">
        <v>31122</v>
      </c>
      <c r="U121" s="39">
        <v>2088000</v>
      </c>
      <c r="V121" s="39">
        <v>26500</v>
      </c>
    </row>
    <row r="122" spans="1:22">
      <c r="B122" s="39" t="s">
        <v>178</v>
      </c>
      <c r="C122" s="39">
        <v>13421000</v>
      </c>
      <c r="D122" s="39">
        <v>500</v>
      </c>
      <c r="E122" s="39">
        <v>13829000</v>
      </c>
      <c r="F122" s="39">
        <v>500</v>
      </c>
      <c r="G122" s="39">
        <v>14252000</v>
      </c>
      <c r="H122" s="39">
        <v>500</v>
      </c>
      <c r="I122" s="39">
        <v>14689000</v>
      </c>
      <c r="J122" s="39">
        <v>600</v>
      </c>
      <c r="K122" s="39">
        <v>15141000</v>
      </c>
      <c r="L122" s="39">
        <v>550</v>
      </c>
      <c r="M122" s="39">
        <v>15605000</v>
      </c>
      <c r="N122" s="39">
        <v>700</v>
      </c>
      <c r="O122" s="39">
        <v>16081000</v>
      </c>
      <c r="P122" s="39">
        <v>500</v>
      </c>
      <c r="Q122" s="39">
        <v>16571000</v>
      </c>
      <c r="R122" s="39">
        <v>500</v>
      </c>
      <c r="S122" s="39">
        <v>17072000</v>
      </c>
      <c r="T122" s="39">
        <v>700</v>
      </c>
      <c r="U122" s="39">
        <v>17586000</v>
      </c>
      <c r="V122" s="39">
        <v>700</v>
      </c>
    </row>
    <row r="123" spans="1:22">
      <c r="B123" s="39" t="s">
        <v>179</v>
      </c>
      <c r="C123" s="39">
        <v>7364000</v>
      </c>
      <c r="D123" s="39">
        <v>500</v>
      </c>
      <c r="E123" s="39">
        <v>7607000</v>
      </c>
      <c r="F123" s="39">
        <v>500</v>
      </c>
      <c r="G123" s="39">
        <v>7862000</v>
      </c>
      <c r="H123" s="39">
        <v>600</v>
      </c>
      <c r="I123" s="39">
        <v>8126000</v>
      </c>
      <c r="J123" s="39">
        <v>700</v>
      </c>
      <c r="K123" s="39">
        <v>8397000</v>
      </c>
      <c r="L123" s="39">
        <v>700</v>
      </c>
      <c r="M123" s="39">
        <v>8675000</v>
      </c>
      <c r="N123" s="39">
        <v>300</v>
      </c>
      <c r="O123" s="39">
        <v>8958000</v>
      </c>
      <c r="P123" s="39">
        <v>200</v>
      </c>
      <c r="Q123" s="39">
        <v>9245000</v>
      </c>
      <c r="R123" s="39">
        <v>210</v>
      </c>
      <c r="S123" s="39">
        <v>9540000</v>
      </c>
      <c r="T123" s="39">
        <v>210</v>
      </c>
      <c r="U123" s="39">
        <v>9844000</v>
      </c>
      <c r="V123" s="39">
        <v>200</v>
      </c>
    </row>
    <row r="124" spans="1:22">
      <c r="B124" s="39" t="s">
        <v>180</v>
      </c>
      <c r="C124" s="39">
        <v>17733000</v>
      </c>
      <c r="D124" s="39">
        <v>1300</v>
      </c>
      <c r="E124" s="39">
        <v>18223000</v>
      </c>
      <c r="F124" s="39">
        <v>1400</v>
      </c>
      <c r="G124" s="39">
        <v>18730000</v>
      </c>
      <c r="H124" s="39">
        <v>1400</v>
      </c>
      <c r="I124" s="39">
        <v>19252000</v>
      </c>
      <c r="J124" s="39">
        <v>1400</v>
      </c>
      <c r="K124" s="39">
        <v>19789000</v>
      </c>
      <c r="L124" s="39">
        <v>1400</v>
      </c>
      <c r="M124" s="39">
        <v>20341000</v>
      </c>
      <c r="N124" s="39">
        <v>1400</v>
      </c>
      <c r="O124" s="39">
        <v>20906000</v>
      </c>
      <c r="P124" s="39">
        <v>1400</v>
      </c>
      <c r="Q124" s="39">
        <v>21485000</v>
      </c>
      <c r="R124" s="39">
        <v>1900</v>
      </c>
      <c r="S124" s="39">
        <v>22077000</v>
      </c>
      <c r="T124" s="39">
        <v>2400</v>
      </c>
      <c r="U124" s="39">
        <v>22681000</v>
      </c>
      <c r="V124" s="39">
        <v>2300</v>
      </c>
    </row>
    <row r="125" spans="1:22">
      <c r="B125" s="39" t="s">
        <v>181</v>
      </c>
      <c r="C125" s="39">
        <v>3622000</v>
      </c>
      <c r="D125" s="39">
        <v>200</v>
      </c>
      <c r="E125" s="39">
        <v>3745000</v>
      </c>
      <c r="F125" s="39">
        <v>200</v>
      </c>
      <c r="G125" s="39">
        <v>3876000</v>
      </c>
      <c r="H125" s="39">
        <v>200</v>
      </c>
      <c r="I125" s="39">
        <v>4011000</v>
      </c>
      <c r="J125" s="39">
        <v>500</v>
      </c>
      <c r="K125" s="39">
        <v>4145000</v>
      </c>
      <c r="L125" s="39">
        <v>1500</v>
      </c>
      <c r="M125" s="39">
        <v>4273000</v>
      </c>
      <c r="N125" s="39">
        <v>1500</v>
      </c>
      <c r="O125" s="39">
        <v>4394000</v>
      </c>
      <c r="P125" s="39">
        <v>1500</v>
      </c>
      <c r="Q125" s="39">
        <v>4510000</v>
      </c>
      <c r="R125" s="39">
        <v>1500</v>
      </c>
      <c r="S125" s="39">
        <v>4622000</v>
      </c>
      <c r="T125" s="39">
        <v>1500</v>
      </c>
      <c r="U125" s="39">
        <v>4736000</v>
      </c>
      <c r="V125" s="39">
        <v>1500</v>
      </c>
    </row>
    <row r="126" spans="1:22">
      <c r="B126" s="39" t="s">
        <v>182</v>
      </c>
      <c r="C126" s="39">
        <v>75523576</v>
      </c>
      <c r="D126" s="39">
        <v>94538</v>
      </c>
      <c r="E126" s="39">
        <v>76873000</v>
      </c>
      <c r="F126" s="39">
        <v>132373</v>
      </c>
      <c r="G126" s="39">
        <v>78232000</v>
      </c>
      <c r="H126" s="39">
        <v>179149</v>
      </c>
      <c r="I126" s="39">
        <v>79636000</v>
      </c>
      <c r="J126" s="39">
        <v>203729</v>
      </c>
      <c r="K126" s="39">
        <v>81134000</v>
      </c>
      <c r="L126" s="39">
        <v>158926</v>
      </c>
      <c r="M126" s="39">
        <v>82761000</v>
      </c>
      <c r="N126" s="39">
        <v>192848</v>
      </c>
      <c r="O126" s="39">
        <v>84529000</v>
      </c>
      <c r="P126" s="39">
        <v>210300</v>
      </c>
      <c r="Q126" s="39">
        <v>86422000</v>
      </c>
      <c r="R126" s="39">
        <v>222700</v>
      </c>
      <c r="S126" s="39">
        <v>88404000</v>
      </c>
      <c r="T126" s="39">
        <v>220000</v>
      </c>
      <c r="U126" s="39">
        <v>90424000</v>
      </c>
      <c r="V126" s="39">
        <v>273500</v>
      </c>
    </row>
    <row r="127" spans="1:22">
      <c r="B127" s="39" t="s">
        <v>183</v>
      </c>
      <c r="C127" s="39">
        <v>1390000</v>
      </c>
      <c r="D127" s="39">
        <v>800</v>
      </c>
      <c r="E127" s="39">
        <v>1430000</v>
      </c>
      <c r="F127" s="39">
        <v>1000</v>
      </c>
      <c r="G127" s="39">
        <v>1472000</v>
      </c>
      <c r="H127" s="39">
        <v>1200</v>
      </c>
      <c r="I127" s="39">
        <v>1518000</v>
      </c>
      <c r="J127" s="39">
        <v>2500</v>
      </c>
      <c r="K127" s="39">
        <v>1568000</v>
      </c>
      <c r="L127" s="39">
        <v>2000</v>
      </c>
      <c r="M127" s="39">
        <v>1624000</v>
      </c>
      <c r="N127" s="39">
        <v>2000</v>
      </c>
      <c r="O127" s="39">
        <v>1684000</v>
      </c>
      <c r="P127" s="39">
        <v>2000</v>
      </c>
      <c r="Q127" s="39">
        <v>1749000</v>
      </c>
      <c r="R127" s="39">
        <v>3500</v>
      </c>
      <c r="S127" s="39">
        <v>1817000</v>
      </c>
      <c r="T127" s="39">
        <v>3000</v>
      </c>
      <c r="U127" s="39">
        <v>1883000</v>
      </c>
      <c r="V127" s="39">
        <v>2900</v>
      </c>
    </row>
    <row r="128" spans="1:22">
      <c r="B128" s="39" t="s">
        <v>184</v>
      </c>
      <c r="C128" s="39">
        <v>21814000</v>
      </c>
      <c r="D128" s="39">
        <v>2500</v>
      </c>
      <c r="E128" s="39">
        <v>22379000</v>
      </c>
      <c r="F128" s="39">
        <v>3000</v>
      </c>
      <c r="G128" s="39">
        <v>22963000</v>
      </c>
      <c r="H128" s="39">
        <v>3500</v>
      </c>
      <c r="I128" s="39">
        <v>23563000</v>
      </c>
      <c r="J128" s="39">
        <v>3500</v>
      </c>
      <c r="K128" s="39">
        <v>24170000</v>
      </c>
      <c r="L128" s="39">
        <v>4500</v>
      </c>
      <c r="M128" s="39">
        <v>24779000</v>
      </c>
      <c r="N128" s="39">
        <v>4000</v>
      </c>
      <c r="O128" s="39">
        <v>25387000</v>
      </c>
      <c r="P128" s="39">
        <v>6000</v>
      </c>
      <c r="Q128" s="39">
        <v>25996000</v>
      </c>
      <c r="R128" s="39">
        <v>6500</v>
      </c>
      <c r="S128" s="39">
        <v>26607000</v>
      </c>
      <c r="T128" s="39">
        <v>6600</v>
      </c>
      <c r="U128" s="39">
        <v>27224000</v>
      </c>
      <c r="V128" s="39">
        <v>6900</v>
      </c>
    </row>
    <row r="129" spans="2:22">
      <c r="B129" s="39" t="s">
        <v>185</v>
      </c>
      <c r="C129" s="39">
        <v>18354000</v>
      </c>
      <c r="D129" s="39">
        <v>2000</v>
      </c>
      <c r="E129" s="39">
        <v>18754000</v>
      </c>
      <c r="F129" s="39">
        <v>2500</v>
      </c>
      <c r="G129" s="39">
        <v>19171000</v>
      </c>
      <c r="H129" s="39">
        <v>2000</v>
      </c>
      <c r="I129" s="39">
        <v>19605000</v>
      </c>
      <c r="J129" s="39">
        <v>2500</v>
      </c>
      <c r="K129" s="39">
        <v>20059000</v>
      </c>
      <c r="L129" s="39">
        <v>3000</v>
      </c>
      <c r="M129" s="39">
        <v>20532000</v>
      </c>
      <c r="N129" s="39">
        <v>3500</v>
      </c>
      <c r="O129" s="39">
        <v>21028000</v>
      </c>
      <c r="P129" s="39">
        <v>3500</v>
      </c>
      <c r="Q129" s="39">
        <v>21547000</v>
      </c>
      <c r="R129" s="39">
        <v>5000</v>
      </c>
      <c r="S129" s="39">
        <v>22087000</v>
      </c>
      <c r="T129" s="39">
        <v>4000</v>
      </c>
      <c r="U129" s="39">
        <v>22647000</v>
      </c>
      <c r="V129" s="39">
        <v>4300</v>
      </c>
    </row>
    <row r="130" spans="2:22">
      <c r="B130" s="39" t="s">
        <v>186</v>
      </c>
      <c r="C130" s="39">
        <v>36624000</v>
      </c>
      <c r="D130" s="39">
        <v>2000</v>
      </c>
      <c r="E130" s="39">
        <v>37649000</v>
      </c>
      <c r="F130" s="39">
        <v>3000</v>
      </c>
      <c r="G130" s="39">
        <v>38705000</v>
      </c>
      <c r="H130" s="39">
        <v>2000</v>
      </c>
      <c r="I130" s="39">
        <v>39791000</v>
      </c>
      <c r="J130" s="39">
        <v>2000</v>
      </c>
      <c r="K130" s="39">
        <v>40901000</v>
      </c>
      <c r="L130" s="39">
        <v>5000</v>
      </c>
      <c r="M130" s="39">
        <v>42030000</v>
      </c>
      <c r="N130" s="39">
        <v>4000</v>
      </c>
      <c r="O130" s="39">
        <v>43178000</v>
      </c>
      <c r="P130" s="39">
        <v>4000</v>
      </c>
      <c r="Q130" s="39">
        <v>44343000</v>
      </c>
      <c r="R130" s="39">
        <v>2000</v>
      </c>
      <c r="S130" s="39">
        <v>45519000</v>
      </c>
      <c r="T130" s="39">
        <v>2500</v>
      </c>
      <c r="U130" s="39">
        <v>46700000</v>
      </c>
      <c r="V130" s="39">
        <v>3000</v>
      </c>
    </row>
    <row r="131" spans="2:22">
      <c r="B131" s="39" t="s">
        <v>187</v>
      </c>
      <c r="C131" s="39">
        <v>3218000</v>
      </c>
      <c r="D131" s="39">
        <v>300</v>
      </c>
      <c r="E131" s="39">
        <v>3329000</v>
      </c>
      <c r="F131" s="39">
        <v>200</v>
      </c>
      <c r="G131" s="39">
        <v>3461000</v>
      </c>
      <c r="H131" s="39">
        <v>300</v>
      </c>
      <c r="I131" s="39">
        <v>3607000</v>
      </c>
      <c r="J131" s="39">
        <v>300</v>
      </c>
      <c r="K131" s="39">
        <v>3754000</v>
      </c>
      <c r="L131" s="39">
        <v>200</v>
      </c>
      <c r="M131" s="39">
        <v>3891000</v>
      </c>
      <c r="N131" s="39">
        <v>300</v>
      </c>
      <c r="O131" s="39">
        <v>4017000</v>
      </c>
      <c r="P131" s="39">
        <v>200</v>
      </c>
      <c r="Q131" s="39">
        <v>4135000</v>
      </c>
      <c r="R131" s="39">
        <v>210</v>
      </c>
      <c r="S131" s="39">
        <v>4248000</v>
      </c>
      <c r="T131" s="39">
        <v>210</v>
      </c>
      <c r="U131" s="39">
        <v>4359000</v>
      </c>
      <c r="V131" s="39">
        <v>200</v>
      </c>
    </row>
    <row r="132" spans="2:22">
      <c r="B132" s="39" t="s">
        <v>188</v>
      </c>
      <c r="C132" s="39">
        <v>5798000</v>
      </c>
      <c r="D132" s="39">
        <v>35000</v>
      </c>
      <c r="E132" s="39">
        <v>5886000</v>
      </c>
      <c r="F132" s="39">
        <v>35000</v>
      </c>
      <c r="G132" s="39">
        <v>5974000</v>
      </c>
      <c r="H132" s="39">
        <v>36000</v>
      </c>
      <c r="I132" s="39">
        <v>6058000</v>
      </c>
      <c r="J132" s="39">
        <v>37000</v>
      </c>
      <c r="K132" s="39">
        <v>6133000</v>
      </c>
      <c r="L132" s="39">
        <v>37500</v>
      </c>
      <c r="M132" s="39">
        <v>6197000</v>
      </c>
      <c r="N132" s="39">
        <v>38000</v>
      </c>
      <c r="O132" s="39">
        <v>6247000</v>
      </c>
      <c r="P132" s="39">
        <v>39000</v>
      </c>
      <c r="Q132" s="39">
        <v>6285000</v>
      </c>
      <c r="R132" s="39">
        <v>20000</v>
      </c>
      <c r="S132" s="39">
        <v>6320000</v>
      </c>
      <c r="T132" s="39">
        <v>30000</v>
      </c>
      <c r="U132" s="39">
        <v>6362000</v>
      </c>
      <c r="V132" s="39">
        <v>30000</v>
      </c>
    </row>
    <row r="133" spans="2:22">
      <c r="B133" s="39" t="s">
        <v>189</v>
      </c>
      <c r="C133" s="39">
        <v>18336000</v>
      </c>
      <c r="D133" s="39">
        <v>930.00000000000011</v>
      </c>
      <c r="E133" s="39">
        <v>18880000</v>
      </c>
      <c r="F133" s="39">
        <v>1100</v>
      </c>
      <c r="G133" s="39">
        <v>19433000</v>
      </c>
      <c r="H133" s="39">
        <v>1100</v>
      </c>
      <c r="I133" s="39">
        <v>19996000</v>
      </c>
      <c r="J133" s="39">
        <v>1000</v>
      </c>
      <c r="K133" s="39">
        <v>20569000</v>
      </c>
      <c r="L133" s="39">
        <v>900</v>
      </c>
      <c r="M133" s="39">
        <v>21151000</v>
      </c>
      <c r="N133" s="39">
        <v>900</v>
      </c>
      <c r="O133" s="39">
        <v>21743000</v>
      </c>
      <c r="P133" s="39">
        <v>1100</v>
      </c>
      <c r="Q133" s="39">
        <v>22346000</v>
      </c>
      <c r="R133" s="39">
        <v>1200</v>
      </c>
      <c r="S133" s="39">
        <v>22961000</v>
      </c>
      <c r="T133" s="39">
        <v>1200</v>
      </c>
      <c r="U133" s="39">
        <v>23589000</v>
      </c>
      <c r="V133" s="39">
        <v>1600</v>
      </c>
    </row>
    <row r="134" spans="2:22">
      <c r="B134" s="39" t="s">
        <v>190</v>
      </c>
      <c r="C134" s="39">
        <v>12625000</v>
      </c>
      <c r="D134" s="39">
        <v>930.00000000000011</v>
      </c>
      <c r="E134" s="39">
        <v>12973000</v>
      </c>
      <c r="F134" s="39">
        <v>1100</v>
      </c>
      <c r="G134" s="39">
        <v>13341000</v>
      </c>
      <c r="H134" s="39">
        <v>1100</v>
      </c>
      <c r="I134" s="39">
        <v>13727000</v>
      </c>
      <c r="J134" s="39">
        <v>1000</v>
      </c>
      <c r="K134" s="39">
        <v>14128000</v>
      </c>
      <c r="L134" s="39">
        <v>1000</v>
      </c>
      <c r="M134" s="39">
        <v>14539000</v>
      </c>
      <c r="N134" s="39">
        <v>1500</v>
      </c>
      <c r="O134" s="39">
        <v>14962000</v>
      </c>
      <c r="P134" s="39">
        <v>1500</v>
      </c>
      <c r="Q134" s="39">
        <v>15396000</v>
      </c>
      <c r="R134" s="39">
        <v>1000</v>
      </c>
      <c r="S134" s="39">
        <v>15839000</v>
      </c>
      <c r="T134" s="39">
        <v>1000</v>
      </c>
      <c r="U134" s="39">
        <v>16289000</v>
      </c>
      <c r="V134" s="39">
        <v>1100</v>
      </c>
    </row>
    <row r="135" spans="2:22">
      <c r="B135" s="39" t="s">
        <v>191</v>
      </c>
      <c r="C135" s="39">
        <v>1222000</v>
      </c>
      <c r="D135" s="39">
        <v>2900</v>
      </c>
      <c r="E135" s="39">
        <v>1228000</v>
      </c>
      <c r="F135" s="39">
        <v>3500</v>
      </c>
      <c r="G135" s="39">
        <v>1233000</v>
      </c>
      <c r="H135" s="39">
        <v>4000</v>
      </c>
      <c r="I135" s="39">
        <v>1239000</v>
      </c>
      <c r="J135" s="39">
        <v>4000</v>
      </c>
      <c r="K135" s="39">
        <v>1243000</v>
      </c>
      <c r="L135" s="39">
        <v>3000</v>
      </c>
      <c r="M135" s="39">
        <v>1247000</v>
      </c>
      <c r="N135" s="39">
        <v>4000</v>
      </c>
      <c r="O135" s="39">
        <v>1251000</v>
      </c>
      <c r="P135" s="39">
        <v>3000</v>
      </c>
      <c r="Q135" s="39">
        <v>1253000</v>
      </c>
      <c r="R135" s="39">
        <v>7000</v>
      </c>
      <c r="S135" s="39">
        <v>1255000</v>
      </c>
      <c r="T135" s="39">
        <v>7500</v>
      </c>
      <c r="U135" s="39">
        <v>1257000</v>
      </c>
      <c r="V135" s="39">
        <v>8600</v>
      </c>
    </row>
    <row r="136" spans="2:22">
      <c r="B136" s="39" t="s">
        <v>192</v>
      </c>
      <c r="C136" s="39">
        <v>30400000</v>
      </c>
      <c r="D136" s="39">
        <v>56183</v>
      </c>
      <c r="E136" s="39">
        <v>30800000</v>
      </c>
      <c r="F136" s="39">
        <v>75295</v>
      </c>
      <c r="G136" s="39">
        <v>31100000</v>
      </c>
      <c r="H136" s="39">
        <v>90941</v>
      </c>
      <c r="I136" s="39">
        <v>31500000</v>
      </c>
      <c r="J136" s="39">
        <v>102095</v>
      </c>
      <c r="K136" s="39">
        <v>31900000</v>
      </c>
      <c r="L136" s="39">
        <v>93761</v>
      </c>
      <c r="M136" s="39">
        <v>32300000</v>
      </c>
      <c r="N136" s="39">
        <v>91119</v>
      </c>
      <c r="O136" s="39">
        <v>32700000</v>
      </c>
      <c r="P136" s="39">
        <v>99727</v>
      </c>
      <c r="Q136" s="39">
        <v>33200000</v>
      </c>
      <c r="R136" s="39">
        <v>117818</v>
      </c>
      <c r="S136" s="39">
        <v>33700000</v>
      </c>
      <c r="T136" s="39">
        <v>108177</v>
      </c>
      <c r="U136" s="39">
        <v>34100000</v>
      </c>
      <c r="V136" s="39">
        <v>109649</v>
      </c>
    </row>
    <row r="137" spans="2:22">
      <c r="B137" s="39" t="s">
        <v>193</v>
      </c>
      <c r="C137" s="39">
        <v>138000000</v>
      </c>
      <c r="D137" s="39">
        <v>16000</v>
      </c>
      <c r="E137" s="39">
        <v>142000000</v>
      </c>
      <c r="F137" s="39">
        <v>22000</v>
      </c>
      <c r="G137" s="39">
        <v>146000000</v>
      </c>
      <c r="H137" s="39">
        <v>7000</v>
      </c>
      <c r="I137" s="39">
        <v>150000000</v>
      </c>
      <c r="J137" s="39">
        <v>7000</v>
      </c>
      <c r="K137" s="39">
        <v>154000000</v>
      </c>
      <c r="L137" s="39">
        <v>34000</v>
      </c>
      <c r="M137" s="39">
        <v>158000000</v>
      </c>
      <c r="N137" s="39">
        <v>25000</v>
      </c>
      <c r="O137" s="39">
        <v>162000000</v>
      </c>
      <c r="P137" s="39">
        <v>30000</v>
      </c>
      <c r="Q137" s="39">
        <v>167000000</v>
      </c>
      <c r="R137" s="39">
        <v>40000</v>
      </c>
      <c r="S137" s="39">
        <v>171000000</v>
      </c>
      <c r="T137" s="39">
        <v>40000</v>
      </c>
      <c r="U137" s="39">
        <v>176000000</v>
      </c>
      <c r="V137" s="39">
        <v>42000</v>
      </c>
    </row>
    <row r="138" spans="2:22">
      <c r="B138" s="39" t="s">
        <v>194</v>
      </c>
      <c r="C138" s="39">
        <v>791000</v>
      </c>
      <c r="D138" s="39">
        <v>25142</v>
      </c>
      <c r="E138" s="39">
        <v>802000</v>
      </c>
      <c r="F138" s="39">
        <v>22437</v>
      </c>
      <c r="G138" s="39">
        <v>813000</v>
      </c>
      <c r="H138" s="39">
        <v>24819</v>
      </c>
      <c r="I138" s="39">
        <v>823000</v>
      </c>
      <c r="J138" s="39">
        <v>23267</v>
      </c>
      <c r="K138" s="39">
        <v>834000</v>
      </c>
      <c r="L138" s="39">
        <v>20935</v>
      </c>
      <c r="M138" s="39">
        <v>845000</v>
      </c>
      <c r="N138" s="39">
        <v>20295</v>
      </c>
      <c r="O138" s="39">
        <v>855000</v>
      </c>
      <c r="P138" s="39">
        <v>21111</v>
      </c>
      <c r="Q138" s="39">
        <v>865000</v>
      </c>
      <c r="R138" s="39">
        <v>19795</v>
      </c>
      <c r="S138" s="39">
        <v>845000</v>
      </c>
      <c r="T138" s="39">
        <v>19465</v>
      </c>
      <c r="U138" s="39">
        <v>855000</v>
      </c>
      <c r="V138" s="39">
        <v>20605</v>
      </c>
    </row>
    <row r="139" spans="2:22">
      <c r="B139" s="39" t="s">
        <v>195</v>
      </c>
      <c r="C139" s="39">
        <v>11090123</v>
      </c>
      <c r="D139" s="39">
        <v>3000</v>
      </c>
      <c r="E139" s="39">
        <v>11382000</v>
      </c>
      <c r="F139" s="39">
        <v>3000</v>
      </c>
      <c r="G139" s="39">
        <v>11687000</v>
      </c>
      <c r="H139" s="39">
        <v>3000</v>
      </c>
      <c r="I139" s="39">
        <v>12004000</v>
      </c>
      <c r="J139" s="39">
        <v>3000</v>
      </c>
      <c r="K139" s="39">
        <v>12335092</v>
      </c>
      <c r="L139" s="39">
        <v>4000</v>
      </c>
      <c r="M139" s="39">
        <v>12678000</v>
      </c>
      <c r="N139" s="39">
        <v>4000</v>
      </c>
      <c r="O139" s="39">
        <v>13033000</v>
      </c>
      <c r="P139" s="39">
        <v>3500</v>
      </c>
      <c r="Q139" s="39">
        <v>13401000</v>
      </c>
      <c r="R139" s="39">
        <v>4000</v>
      </c>
      <c r="S139" s="39">
        <v>13782000</v>
      </c>
      <c r="T139" s="39">
        <v>4000</v>
      </c>
      <c r="U139" s="39">
        <v>14174000</v>
      </c>
      <c r="V139" s="39">
        <v>4500</v>
      </c>
    </row>
    <row r="140" spans="2:22">
      <c r="B140" s="39" t="s">
        <v>196</v>
      </c>
      <c r="C140" s="39">
        <v>47000000</v>
      </c>
      <c r="D140" s="39">
        <v>419868</v>
      </c>
      <c r="E140" s="39">
        <v>48000000</v>
      </c>
      <c r="F140" s="39">
        <v>481558</v>
      </c>
      <c r="G140" s="39">
        <v>49000000</v>
      </c>
      <c r="H140" s="39">
        <v>434653</v>
      </c>
      <c r="I140" s="39">
        <v>49700000</v>
      </c>
      <c r="J140" s="39">
        <v>329262</v>
      </c>
      <c r="K140" s="39">
        <v>50400000</v>
      </c>
      <c r="L140" s="39">
        <v>258129</v>
      </c>
      <c r="M140" s="39">
        <v>51200000</v>
      </c>
      <c r="N140" s="39">
        <v>337130</v>
      </c>
      <c r="O140" s="39">
        <v>52003000</v>
      </c>
      <c r="P140" s="39">
        <v>396292</v>
      </c>
      <c r="Q140" s="39">
        <v>52832000</v>
      </c>
      <c r="R140" s="39">
        <v>440002</v>
      </c>
      <c r="S140" s="39">
        <v>53687000</v>
      </c>
      <c r="T140" s="39">
        <v>450561</v>
      </c>
      <c r="U140" s="39">
        <v>54544000</v>
      </c>
      <c r="V140" s="39">
        <v>439264</v>
      </c>
    </row>
    <row r="141" spans="2:22">
      <c r="B141" s="39" t="s">
        <v>197</v>
      </c>
      <c r="C141" s="39">
        <v>30949000</v>
      </c>
      <c r="D141" s="39">
        <v>2000</v>
      </c>
      <c r="E141" s="39">
        <v>316661000</v>
      </c>
      <c r="F141" s="39">
        <v>2000</v>
      </c>
      <c r="G141" s="39">
        <v>32360000</v>
      </c>
      <c r="H141" s="39">
        <v>2500</v>
      </c>
      <c r="I141" s="39">
        <v>33060000</v>
      </c>
      <c r="J141" s="39">
        <v>3000</v>
      </c>
      <c r="K141" s="39">
        <v>33783000</v>
      </c>
      <c r="L141" s="39">
        <v>7000</v>
      </c>
      <c r="M141" s="39">
        <v>34545000</v>
      </c>
      <c r="N141" s="39">
        <v>2000</v>
      </c>
      <c r="O141" s="39">
        <v>35349000</v>
      </c>
      <c r="P141" s="39">
        <v>2000</v>
      </c>
      <c r="Q141" s="39">
        <v>36193000</v>
      </c>
      <c r="R141" s="39">
        <v>2000</v>
      </c>
      <c r="S141" s="39">
        <v>37072000</v>
      </c>
      <c r="T141" s="39">
        <v>1500</v>
      </c>
      <c r="U141" s="39">
        <v>37977000</v>
      </c>
      <c r="V141" s="39">
        <v>1800</v>
      </c>
    </row>
    <row r="142" spans="2:22">
      <c r="B142" s="39" t="s">
        <v>198</v>
      </c>
      <c r="C142" s="39">
        <v>38450000</v>
      </c>
      <c r="D142" s="39">
        <v>2000</v>
      </c>
      <c r="E142" s="39">
        <v>39548000</v>
      </c>
      <c r="F142" s="39">
        <v>2000</v>
      </c>
      <c r="G142" s="39">
        <v>40681000</v>
      </c>
      <c r="H142" s="39">
        <v>2000</v>
      </c>
      <c r="I142" s="39">
        <v>41853000</v>
      </c>
      <c r="J142" s="39">
        <v>2000</v>
      </c>
      <c r="K142" s="39">
        <v>43073000</v>
      </c>
      <c r="L142" s="39">
        <v>2000</v>
      </c>
      <c r="M142" s="39">
        <v>44346000</v>
      </c>
      <c r="N142" s="39">
        <v>2000</v>
      </c>
      <c r="O142" s="39">
        <v>45673000</v>
      </c>
      <c r="P142" s="39">
        <v>3000</v>
      </c>
      <c r="Q142" s="39">
        <v>47053000</v>
      </c>
      <c r="R142" s="39">
        <v>3000</v>
      </c>
      <c r="S142" s="39">
        <v>48483000</v>
      </c>
      <c r="T142" s="39">
        <v>3500</v>
      </c>
      <c r="U142" s="39">
        <v>49960000</v>
      </c>
      <c r="V142" s="39">
        <v>1000</v>
      </c>
    </row>
    <row r="143" spans="2:22">
      <c r="B143" s="39" t="s">
        <v>199</v>
      </c>
      <c r="C143" s="39">
        <v>10106000</v>
      </c>
      <c r="D143" s="39">
        <v>25000</v>
      </c>
      <c r="E143" s="39">
        <v>10201000</v>
      </c>
      <c r="F143" s="39">
        <v>30000</v>
      </c>
      <c r="G143" s="39">
        <v>10304000</v>
      </c>
      <c r="H143" s="39">
        <v>30000</v>
      </c>
      <c r="I143" s="39">
        <v>10414000</v>
      </c>
      <c r="J143" s="39">
        <v>33000</v>
      </c>
      <c r="K143" s="39">
        <v>10525000</v>
      </c>
      <c r="L143" s="39">
        <v>35000</v>
      </c>
      <c r="M143" s="39">
        <v>10635000</v>
      </c>
      <c r="N143" s="39">
        <v>45000</v>
      </c>
      <c r="O143" s="39">
        <v>10741000</v>
      </c>
      <c r="P143" s="39">
        <v>35000</v>
      </c>
      <c r="Q143" s="39">
        <v>10846000</v>
      </c>
      <c r="R143" s="39">
        <v>37000</v>
      </c>
      <c r="S143" s="39">
        <v>10952000</v>
      </c>
      <c r="T143" s="39">
        <v>35000</v>
      </c>
      <c r="U143" s="39">
        <v>11063000</v>
      </c>
      <c r="V143" s="39">
        <v>37100</v>
      </c>
    </row>
    <row r="144" spans="2:22">
      <c r="B144" s="39" t="s">
        <v>200</v>
      </c>
      <c r="C144" s="39">
        <v>27684000</v>
      </c>
      <c r="D144" s="39">
        <v>3000</v>
      </c>
      <c r="E144" s="39">
        <v>28571000</v>
      </c>
      <c r="F144" s="39">
        <v>3500</v>
      </c>
      <c r="G144" s="39">
        <v>29486000</v>
      </c>
      <c r="H144" s="39">
        <v>3000</v>
      </c>
      <c r="I144" s="39">
        <v>30431000</v>
      </c>
      <c r="J144" s="39">
        <v>3000</v>
      </c>
      <c r="K144" s="39">
        <v>31411000</v>
      </c>
      <c r="L144" s="39">
        <v>3000</v>
      </c>
      <c r="M144" s="39">
        <v>32428000</v>
      </c>
      <c r="N144" s="39">
        <v>3000</v>
      </c>
      <c r="O144" s="39">
        <v>33476000</v>
      </c>
      <c r="P144" s="39">
        <v>3000</v>
      </c>
      <c r="Q144" s="39">
        <v>34558000</v>
      </c>
      <c r="R144" s="39">
        <v>3000</v>
      </c>
      <c r="S144" s="39">
        <v>35694000</v>
      </c>
      <c r="T144" s="39">
        <v>3000</v>
      </c>
      <c r="U144" s="39">
        <v>36911000</v>
      </c>
      <c r="V144" s="39">
        <v>3000</v>
      </c>
    </row>
    <row r="145" spans="2:22">
      <c r="B145" s="39" t="s">
        <v>201</v>
      </c>
      <c r="C145" s="39">
        <v>11856000</v>
      </c>
      <c r="D145" s="39">
        <v>2300</v>
      </c>
      <c r="E145" s="39">
        <v>12173000</v>
      </c>
      <c r="F145" s="39">
        <v>2700</v>
      </c>
      <c r="G145" s="39">
        <v>12502000</v>
      </c>
      <c r="H145" s="39">
        <v>2800</v>
      </c>
      <c r="I145" s="39">
        <v>12848000</v>
      </c>
      <c r="J145" s="39">
        <v>2600</v>
      </c>
      <c r="K145" s="39">
        <v>13215000</v>
      </c>
      <c r="L145" s="39">
        <v>3000</v>
      </c>
      <c r="M145" s="39">
        <v>13605000</v>
      </c>
      <c r="N145" s="39">
        <v>2000</v>
      </c>
      <c r="O145" s="39">
        <v>14023000</v>
      </c>
      <c r="P145" s="39">
        <v>2000</v>
      </c>
      <c r="Q145" s="39">
        <v>14465000</v>
      </c>
      <c r="R145" s="39">
        <v>2000</v>
      </c>
      <c r="S145" s="39">
        <v>14926000</v>
      </c>
      <c r="T145" s="39">
        <v>2000</v>
      </c>
      <c r="U145" s="39">
        <v>15399000</v>
      </c>
      <c r="V145" s="39">
        <v>2000</v>
      </c>
    </row>
    <row r="146" spans="2:22">
      <c r="B146" s="39" t="s">
        <v>202</v>
      </c>
      <c r="C146" s="39">
        <v>12076000</v>
      </c>
      <c r="D146" s="39">
        <v>7000</v>
      </c>
      <c r="E146" s="39">
        <v>12155000</v>
      </c>
      <c r="F146" s="39">
        <v>6000</v>
      </c>
      <c r="G146" s="39">
        <v>12255000</v>
      </c>
      <c r="H146" s="39">
        <v>3000</v>
      </c>
      <c r="I146" s="39">
        <v>12379000</v>
      </c>
      <c r="J146" s="39">
        <v>3000</v>
      </c>
      <c r="K146" s="39">
        <v>12526000</v>
      </c>
      <c r="L146" s="39">
        <v>3000</v>
      </c>
      <c r="M146" s="39">
        <v>12697000</v>
      </c>
      <c r="N146" s="39">
        <v>2000</v>
      </c>
      <c r="O146" s="39">
        <v>12894000</v>
      </c>
      <c r="P146" s="39">
        <v>3000</v>
      </c>
      <c r="Q146" s="39">
        <v>13115149</v>
      </c>
      <c r="R146" s="39">
        <v>3000</v>
      </c>
      <c r="S146" s="39">
        <v>13350000</v>
      </c>
      <c r="T146" s="39">
        <v>3000</v>
      </c>
      <c r="U146" s="39">
        <v>13586000</v>
      </c>
      <c r="V146" s="39">
        <v>4100</v>
      </c>
    </row>
  </sheetData>
  <conditionalFormatting sqref="B2:V34 B52:V54 B35:B51 B111:V146 B55:B110">
    <cfRule type="containsBlanks" dxfId="62" priority="8">
      <formula>LEN(TRIM(B2))=0</formula>
    </cfRule>
  </conditionalFormatting>
  <conditionalFormatting sqref="C35:V39 C41:V47 D40:V40">
    <cfRule type="containsBlanks" dxfId="61" priority="7">
      <formula>LEN(TRIM(C35))=0</formula>
    </cfRule>
  </conditionalFormatting>
  <conditionalFormatting sqref="C48:V51">
    <cfRule type="containsBlanks" dxfId="60" priority="6">
      <formula>LEN(TRIM(C48))=0</formula>
    </cfRule>
  </conditionalFormatting>
  <conditionalFormatting sqref="C55:V55">
    <cfRule type="containsBlanks" dxfId="59" priority="5">
      <formula>LEN(TRIM(C55))=0</formula>
    </cfRule>
  </conditionalFormatting>
  <conditionalFormatting sqref="C56:V76">
    <cfRule type="containsBlanks" dxfId="58" priority="4">
      <formula>LEN(TRIM(C56))=0</formula>
    </cfRule>
  </conditionalFormatting>
  <conditionalFormatting sqref="C86:V93">
    <cfRule type="containsBlanks" dxfId="57" priority="3">
      <formula>LEN(TRIM(C86))=0</formula>
    </cfRule>
  </conditionalFormatting>
  <conditionalFormatting sqref="C77:V85">
    <cfRule type="containsBlanks" dxfId="56" priority="2">
      <formula>LEN(TRIM(C77))=0</formula>
    </cfRule>
  </conditionalFormatting>
  <conditionalFormatting sqref="C94:V110">
    <cfRule type="containsBlanks" dxfId="55" priority="1">
      <formula>LEN(TRIM(C94))=0</formula>
    </cfRule>
  </conditionalFormatting>
  <hyperlinks>
    <hyperlink ref="F1" location="Metadata!A1" display="Metadata!A1" xr:uid="{5B7B51DC-F15E-465D-82B9-3339A85B35C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8DC37-0306-43ED-B491-23719E9EE40D}">
  <sheetPr codeName="Sheet5"/>
  <dimension ref="A1:L156"/>
  <sheetViews>
    <sheetView showRowColHeaders="0" workbookViewId="0"/>
  </sheetViews>
  <sheetFormatPr defaultRowHeight="14.4"/>
  <cols>
    <col min="1" max="1" width="43.21875" style="27" bestFit="1" customWidth="1"/>
    <col min="2" max="3" width="13" style="27" bestFit="1" customWidth="1"/>
    <col min="4" max="4" width="12.6640625" style="27" bestFit="1" customWidth="1"/>
    <col min="5" max="8" width="13" style="27" bestFit="1" customWidth="1"/>
    <col min="9" max="9" width="13.33203125" style="27" bestFit="1" customWidth="1"/>
    <col min="10" max="10" width="13" style="27" bestFit="1" customWidth="1"/>
    <col min="11" max="11" width="13.33203125" style="27" bestFit="1" customWidth="1"/>
    <col min="12" max="12" width="14.6640625" style="27" bestFit="1" customWidth="1"/>
    <col min="13" max="16384" width="8.88671875" style="1"/>
  </cols>
  <sheetData>
    <row r="1" spans="1:12">
      <c r="A1" s="118" t="s">
        <v>455</v>
      </c>
      <c r="B1" s="111" t="s">
        <v>456</v>
      </c>
    </row>
    <row r="2" spans="1:12">
      <c r="A2" s="39" t="s">
        <v>48</v>
      </c>
      <c r="B2" s="39">
        <v>2005</v>
      </c>
      <c r="C2" s="39">
        <v>2006</v>
      </c>
      <c r="D2" s="39">
        <v>2007</v>
      </c>
      <c r="E2" s="39">
        <v>2008</v>
      </c>
      <c r="F2" s="39">
        <v>2009</v>
      </c>
      <c r="G2" s="39">
        <v>2010</v>
      </c>
      <c r="H2" s="39">
        <v>2011</v>
      </c>
      <c r="I2" s="39">
        <v>2012</v>
      </c>
      <c r="J2" s="39">
        <v>2013</v>
      </c>
      <c r="K2" s="39">
        <v>2014</v>
      </c>
      <c r="L2" s="39" t="s">
        <v>203</v>
      </c>
    </row>
    <row r="3" spans="1:12">
      <c r="A3" s="120" t="s">
        <v>21</v>
      </c>
      <c r="B3" s="121">
        <v>17906455</v>
      </c>
      <c r="C3" s="121">
        <v>18685556</v>
      </c>
      <c r="D3" s="121">
        <v>19618588</v>
      </c>
      <c r="E3" s="121">
        <v>18821599</v>
      </c>
      <c r="F3" s="121">
        <v>16608761</v>
      </c>
      <c r="G3" s="121">
        <v>16499863</v>
      </c>
      <c r="H3" s="121">
        <v>17167600</v>
      </c>
      <c r="I3" s="121">
        <v>16191359</v>
      </c>
      <c r="J3" s="122">
        <v>15941854</v>
      </c>
      <c r="K3" s="122">
        <v>16060143</v>
      </c>
      <c r="L3" s="123">
        <v>173501778</v>
      </c>
    </row>
    <row r="4" spans="1:12">
      <c r="A4" s="120" t="s">
        <v>22</v>
      </c>
      <c r="B4" s="121">
        <v>15622035</v>
      </c>
      <c r="C4" s="121">
        <v>15961138</v>
      </c>
      <c r="D4" s="121">
        <v>16147274</v>
      </c>
      <c r="E4" s="121">
        <v>14911880</v>
      </c>
      <c r="F4" s="121">
        <v>14533115</v>
      </c>
      <c r="G4" s="121">
        <v>13830694</v>
      </c>
      <c r="H4" s="121">
        <v>13642659</v>
      </c>
      <c r="I4" s="121">
        <v>12567993</v>
      </c>
      <c r="J4" s="122">
        <v>12343996</v>
      </c>
      <c r="K4" s="122">
        <v>13013515</v>
      </c>
      <c r="L4" s="123">
        <v>142574299</v>
      </c>
    </row>
    <row r="5" spans="1:12">
      <c r="A5" s="120" t="s">
        <v>23</v>
      </c>
      <c r="B5" s="121">
        <v>14565695</v>
      </c>
      <c r="C5" s="121">
        <v>14820182</v>
      </c>
      <c r="D5" s="121">
        <v>14842186</v>
      </c>
      <c r="E5" s="121">
        <v>13602038</v>
      </c>
      <c r="F5" s="121">
        <v>13668808</v>
      </c>
      <c r="G5" s="121">
        <v>12984549</v>
      </c>
      <c r="H5" s="121">
        <v>12815435</v>
      </c>
      <c r="I5" s="121">
        <v>11773371</v>
      </c>
      <c r="J5" s="122">
        <v>11554834</v>
      </c>
      <c r="K5" s="122">
        <v>12113882</v>
      </c>
      <c r="L5" s="123">
        <v>132740980</v>
      </c>
    </row>
    <row r="6" spans="1:12">
      <c r="A6" s="120" t="e" vm="2">
        <v>#VALUE!</v>
      </c>
      <c r="B6" s="121">
        <v>3755.060975609756</v>
      </c>
      <c r="C6" s="121">
        <v>3740.5333333333333</v>
      </c>
      <c r="D6" s="121">
        <v>3601.231884057971</v>
      </c>
      <c r="E6" s="121">
        <v>3534.2599277978338</v>
      </c>
      <c r="F6" s="121">
        <v>3829.7721822541967</v>
      </c>
      <c r="G6" s="121">
        <v>3934.8862275449101</v>
      </c>
      <c r="H6" s="121">
        <v>4249.940334128878</v>
      </c>
      <c r="I6" s="121">
        <v>3995.3626634958382</v>
      </c>
      <c r="J6" s="122">
        <v>3775.562130177515</v>
      </c>
      <c r="K6" s="122">
        <v>3564.2538190364276</v>
      </c>
      <c r="L6" s="123">
        <v>37980.863477436658</v>
      </c>
    </row>
    <row r="7" spans="1:12">
      <c r="A7" s="120" t="e" vm="3">
        <v>#VALUE!</v>
      </c>
      <c r="B7" s="121">
        <v>4616.2307692307686</v>
      </c>
      <c r="C7" s="121">
        <v>5010.8666666666668</v>
      </c>
      <c r="D7" s="121">
        <v>4950.8962264150941</v>
      </c>
      <c r="E7" s="121">
        <v>5008.8504672897197</v>
      </c>
      <c r="F7" s="121">
        <v>4409.2037037037035</v>
      </c>
      <c r="G7" s="121">
        <v>5067.9629629629626</v>
      </c>
      <c r="H7" s="121">
        <v>5201.9181818181814</v>
      </c>
      <c r="I7" s="121">
        <v>4385.0180180180178</v>
      </c>
      <c r="J7" s="122">
        <v>4378.9639639639636</v>
      </c>
      <c r="K7" s="122">
        <v>4311.9553571428569</v>
      </c>
      <c r="L7" s="123">
        <v>47341.866317211941</v>
      </c>
    </row>
    <row r="8" spans="1:12">
      <c r="A8" s="120" t="e" vm="4">
        <v>#VALUE!</v>
      </c>
      <c r="B8" s="121">
        <v>2745.7380073800737</v>
      </c>
      <c r="C8" s="121">
        <v>2884.8529411764707</v>
      </c>
      <c r="D8" s="121">
        <v>2974.1499085923219</v>
      </c>
      <c r="E8" s="121">
        <v>2725.934664246824</v>
      </c>
      <c r="F8" s="121">
        <v>2033.5262206148282</v>
      </c>
      <c r="G8" s="121">
        <v>2767.2302158273378</v>
      </c>
      <c r="H8" s="121">
        <v>3047.2401433691757</v>
      </c>
      <c r="I8" s="121">
        <v>3049.3392857142858</v>
      </c>
      <c r="J8" s="122">
        <v>3239.9644128113878</v>
      </c>
      <c r="K8" s="122">
        <v>3346.0353982300885</v>
      </c>
      <c r="L8" s="123">
        <v>28814.011197962795</v>
      </c>
    </row>
    <row r="9" spans="1:12">
      <c r="A9" s="120" t="e" vm="5">
        <v>#VALUE!</v>
      </c>
      <c r="B9" s="121">
        <v>2827.5</v>
      </c>
      <c r="C9" s="121">
        <v>2769.9619771863117</v>
      </c>
      <c r="D9" s="121">
        <v>2378.939393939394</v>
      </c>
      <c r="E9" s="121">
        <v>2635.2641509433965</v>
      </c>
      <c r="F9" s="121">
        <v>1699.3245778611631</v>
      </c>
      <c r="G9" s="121">
        <v>2092.8598130841124</v>
      </c>
      <c r="H9" s="121">
        <v>2344.2936802973977</v>
      </c>
      <c r="I9" s="121">
        <v>2060.2037037037035</v>
      </c>
      <c r="J9" s="122">
        <v>1905.2486187845302</v>
      </c>
      <c r="K9" s="122">
        <v>1949.2844036697247</v>
      </c>
      <c r="L9" s="123">
        <v>22662.880319469736</v>
      </c>
    </row>
    <row r="10" spans="1:12">
      <c r="A10" s="120" t="e" vm="6">
        <v>#VALUE!</v>
      </c>
      <c r="B10" s="121">
        <v>3376.4418938307026</v>
      </c>
      <c r="C10" s="121">
        <v>3237.4505459724637</v>
      </c>
      <c r="D10" s="121">
        <v>3317.0943396226412</v>
      </c>
      <c r="E10" s="121">
        <v>3269.8076923076919</v>
      </c>
      <c r="F10" s="121">
        <v>3580.7122861586313</v>
      </c>
      <c r="G10" s="121">
        <v>3485.0162513542796</v>
      </c>
      <c r="H10" s="121">
        <v>3394.7774526413059</v>
      </c>
      <c r="I10" s="121">
        <v>2910.423053341508</v>
      </c>
      <c r="J10" s="122">
        <v>2731.0189139719341</v>
      </c>
      <c r="K10" s="122">
        <v>2715.6887947981249</v>
      </c>
      <c r="L10" s="123">
        <v>32018.43122399928</v>
      </c>
    </row>
    <row r="11" spans="1:12">
      <c r="A11" s="120" t="e" vm="7">
        <v>#VALUE!</v>
      </c>
      <c r="B11" s="121">
        <v>4023.3442424242426</v>
      </c>
      <c r="C11" s="121">
        <v>4208.6905339805826</v>
      </c>
      <c r="D11" s="121">
        <v>3825.2284325637911</v>
      </c>
      <c r="E11" s="121">
        <v>37591.727493917278</v>
      </c>
      <c r="F11" s="121">
        <v>47589.6875</v>
      </c>
      <c r="G11" s="121">
        <v>3565.1088019559902</v>
      </c>
      <c r="H11" s="121">
        <v>3956.1630516080777</v>
      </c>
      <c r="I11" s="121">
        <v>3837.3011328270882</v>
      </c>
      <c r="J11" s="122">
        <v>3666.7051664182814</v>
      </c>
      <c r="K11" s="122">
        <v>3759.7783830630187</v>
      </c>
      <c r="L11" s="123">
        <v>116023.73473875834</v>
      </c>
    </row>
    <row r="12" spans="1:12">
      <c r="A12" s="120" t="e" vm="8">
        <v>#VALUE!</v>
      </c>
      <c r="B12" s="121">
        <v>2452.0727272727272</v>
      </c>
      <c r="C12" s="121">
        <v>2426.7361740707165</v>
      </c>
      <c r="D12" s="121">
        <v>2529.3399638336346</v>
      </c>
      <c r="E12" s="121">
        <v>2410.2344454463482</v>
      </c>
      <c r="F12" s="121">
        <v>1977.7677767776777</v>
      </c>
      <c r="G12" s="121">
        <v>1272.4910071942445</v>
      </c>
      <c r="H12" s="121">
        <v>881.58844765342963</v>
      </c>
      <c r="I12" s="121">
        <v>531.65454545454554</v>
      </c>
      <c r="J12" s="122">
        <v>537.49084249084251</v>
      </c>
      <c r="K12" s="122">
        <v>655.90348130410757</v>
      </c>
      <c r="L12" s="39">
        <v>15675.279411498273</v>
      </c>
    </row>
    <row r="13" spans="1:12">
      <c r="A13" s="39" t="e" vm="9">
        <v>#VALUE!</v>
      </c>
      <c r="B13" s="39">
        <v>6040.1337792642134</v>
      </c>
      <c r="C13" s="39">
        <v>5579.4788273615632</v>
      </c>
      <c r="D13" s="39">
        <v>5060.9523809523816</v>
      </c>
      <c r="E13" s="39">
        <v>2831.6614420062697</v>
      </c>
      <c r="F13" s="39">
        <v>666.56151419558353</v>
      </c>
      <c r="G13" s="39">
        <v>976.72955974842762</v>
      </c>
      <c r="H13" s="39">
        <v>1584.2767295597484</v>
      </c>
      <c r="I13" s="39">
        <v>2477.1159874608152</v>
      </c>
      <c r="J13" s="39">
        <v>2266.0436137071652</v>
      </c>
      <c r="K13" s="39">
        <v>2934.1538461538462</v>
      </c>
      <c r="L13" s="39">
        <v>30417.107680410016</v>
      </c>
    </row>
    <row r="14" spans="1:12">
      <c r="A14" s="39" t="e" vm="10">
        <v>#VALUE!</v>
      </c>
      <c r="B14" s="39">
        <v>4178.6374695863751</v>
      </c>
      <c r="C14" s="39">
        <v>4239.5249406175772</v>
      </c>
      <c r="D14" s="39">
        <v>4293.202764976958</v>
      </c>
      <c r="E14" s="39">
        <v>3399.2600896860986</v>
      </c>
      <c r="F14" s="39">
        <v>1271.0840707964601</v>
      </c>
      <c r="G14" s="39">
        <v>1943.868131868132</v>
      </c>
      <c r="H14" s="39">
        <v>1967.4179431072209</v>
      </c>
      <c r="I14" s="39">
        <v>1731.9825708061003</v>
      </c>
      <c r="J14" s="39">
        <v>1613.1670281995659</v>
      </c>
      <c r="K14" s="39">
        <v>2076.3793103448279</v>
      </c>
      <c r="L14" s="39">
        <v>26714.524319989312</v>
      </c>
    </row>
    <row r="15" spans="1:12">
      <c r="A15" s="39" t="e" vm="11">
        <v>#VALUE!</v>
      </c>
      <c r="B15" s="39">
        <v>3829.5358361774743</v>
      </c>
      <c r="C15" s="39">
        <v>3965.1307300509338</v>
      </c>
      <c r="D15" s="39">
        <v>4205.9274873524455</v>
      </c>
      <c r="E15" s="39">
        <v>3614.3127090301</v>
      </c>
      <c r="F15" s="39">
        <v>3593.1198003327786</v>
      </c>
      <c r="G15" s="39">
        <v>3247.6490066225169</v>
      </c>
      <c r="H15" s="39">
        <v>2887.3597359735973</v>
      </c>
      <c r="I15" s="39">
        <v>2303.7931034482758</v>
      </c>
      <c r="J15" s="39">
        <v>2135.2667757774143</v>
      </c>
      <c r="K15" s="39">
        <v>2237.324013157895</v>
      </c>
      <c r="L15" s="39">
        <v>32019.419197923427</v>
      </c>
    </row>
    <row r="16" spans="1:12">
      <c r="A16" s="39" t="e" vm="12">
        <v>#VALUE!</v>
      </c>
      <c r="B16" s="39">
        <v>10524.295010845986</v>
      </c>
      <c r="C16" s="39">
        <v>10839.445628997868</v>
      </c>
      <c r="D16" s="39">
        <v>10784.033613445377</v>
      </c>
      <c r="E16" s="39">
        <v>10817.975206611571</v>
      </c>
      <c r="F16" s="39">
        <v>9577.5075987841956</v>
      </c>
      <c r="G16" s="39">
        <v>9903.6048595897228</v>
      </c>
      <c r="H16" s="39">
        <v>9734.7775175644019</v>
      </c>
      <c r="I16" s="39">
        <v>9601.4478948371125</v>
      </c>
      <c r="J16" s="39">
        <v>8682.3091247672255</v>
      </c>
      <c r="K16" s="39">
        <v>9058.2135710387483</v>
      </c>
      <c r="L16" s="39">
        <v>99523.610026482216</v>
      </c>
    </row>
    <row r="17" spans="1:12">
      <c r="A17" s="39" t="e" vm="13">
        <v>#VALUE!</v>
      </c>
      <c r="B17" s="39">
        <v>2853.9631901840489</v>
      </c>
      <c r="C17" s="39">
        <v>2969.3190184049081</v>
      </c>
      <c r="D17" s="39">
        <v>3075</v>
      </c>
      <c r="E17" s="39">
        <v>3048.6585365853662</v>
      </c>
      <c r="F17" s="39">
        <v>2349.6909090909094</v>
      </c>
      <c r="G17" s="39">
        <v>2906.8132530120483</v>
      </c>
      <c r="H17" s="39">
        <v>3328.2155688622756</v>
      </c>
      <c r="I17" s="39">
        <v>3009.245508982036</v>
      </c>
      <c r="J17" s="39">
        <v>2480.4583333333335</v>
      </c>
      <c r="K17" s="39">
        <v>2308.5416666666665</v>
      </c>
      <c r="L17" s="39">
        <v>28329.905985121593</v>
      </c>
    </row>
    <row r="18" spans="1:12">
      <c r="A18" s="39" t="e" vm="14">
        <v>#VALUE!</v>
      </c>
      <c r="B18" s="39">
        <v>2377.2459920865895</v>
      </c>
      <c r="C18" s="39">
        <v>2342.235332385259</v>
      </c>
      <c r="D18" s="39">
        <v>2743.487574833006</v>
      </c>
      <c r="E18" s="39">
        <v>2319.8847534221954</v>
      </c>
      <c r="F18" s="39">
        <v>2043.5000957809775</v>
      </c>
      <c r="G18" s="39">
        <v>2612.9559286369367</v>
      </c>
      <c r="H18" s="39">
        <v>2793.1556632344036</v>
      </c>
      <c r="I18" s="39">
        <v>2748.8942020322775</v>
      </c>
      <c r="J18" s="39">
        <v>2798.248031496063</v>
      </c>
      <c r="K18" s="39">
        <v>2807.1247810005839</v>
      </c>
      <c r="L18" s="39">
        <v>25586.732354908294</v>
      </c>
    </row>
    <row r="19" spans="1:12">
      <c r="A19" s="39" t="e" vm="15">
        <v>#VALUE!</v>
      </c>
      <c r="B19" s="39">
        <v>1965.9289006438912</v>
      </c>
      <c r="C19" s="39">
        <v>1850.3766765599503</v>
      </c>
      <c r="D19" s="39">
        <v>1914.2252270709555</v>
      </c>
      <c r="E19" s="39">
        <v>2021.0640967963441</v>
      </c>
      <c r="F19" s="39">
        <v>1522.8551701960635</v>
      </c>
      <c r="G19" s="39">
        <v>2116.6254323915755</v>
      </c>
      <c r="H19" s="39">
        <v>1455.1918830109355</v>
      </c>
      <c r="I19" s="39">
        <v>911.41116731852401</v>
      </c>
      <c r="J19" s="39">
        <v>1011.372099684904</v>
      </c>
      <c r="K19" s="39">
        <v>1370.9541178729123</v>
      </c>
      <c r="L19" s="39">
        <v>16140.004771546057</v>
      </c>
    </row>
    <row r="20" spans="1:12">
      <c r="A20" s="39" t="e" vm="16">
        <v>#VALUE!</v>
      </c>
      <c r="B20" s="39">
        <v>3501.5703367251754</v>
      </c>
      <c r="C20" s="39">
        <v>3684.826057043515</v>
      </c>
      <c r="D20" s="39">
        <v>3569.8006012910073</v>
      </c>
      <c r="E20" s="39">
        <v>2111.8753247584668</v>
      </c>
      <c r="F20" s="39">
        <v>2054.8249799698283</v>
      </c>
      <c r="G20" s="39">
        <v>2109.0264092462426</v>
      </c>
      <c r="H20" s="39">
        <v>1728.9587446840014</v>
      </c>
      <c r="I20" s="39">
        <v>1495.9267642954558</v>
      </c>
      <c r="J20" s="39">
        <v>1545.3167231174518</v>
      </c>
      <c r="K20" s="39">
        <v>1835.6911861033918</v>
      </c>
      <c r="L20" s="39">
        <v>23637.817127234535</v>
      </c>
    </row>
    <row r="21" spans="1:12">
      <c r="A21" s="39" t="e" vm="17">
        <v>#VALUE!</v>
      </c>
      <c r="B21" s="39">
        <v>3037.8073290738475</v>
      </c>
      <c r="C21" s="39">
        <v>3113.9901485644409</v>
      </c>
      <c r="D21" s="39">
        <v>335.36695612418055</v>
      </c>
      <c r="E21" s="39">
        <v>2754.7939251838225</v>
      </c>
      <c r="F21" s="39">
        <v>2295.0763960779109</v>
      </c>
      <c r="G21" s="39">
        <v>3088.9326929495296</v>
      </c>
      <c r="H21" s="39">
        <v>3227.613053871582</v>
      </c>
      <c r="I21" s="39">
        <v>2940.3088900593675</v>
      </c>
      <c r="J21" s="39">
        <v>2805.6925798730358</v>
      </c>
      <c r="K21" s="39">
        <v>3152.9875518672202</v>
      </c>
      <c r="L21" s="39">
        <v>26752.569523644936</v>
      </c>
    </row>
    <row r="22" spans="1:12">
      <c r="A22" s="39" t="e" vm="18">
        <v>#VALUE!</v>
      </c>
      <c r="B22" s="39">
        <v>3587.0087275766573</v>
      </c>
      <c r="C22" s="39">
        <v>3599.9911811099378</v>
      </c>
      <c r="D22" s="39">
        <v>3769.9588021215932</v>
      </c>
      <c r="E22" s="39">
        <v>3772.7147436685345</v>
      </c>
      <c r="F22" s="39">
        <v>3435.1497933884298</v>
      </c>
      <c r="G22" s="39">
        <v>3758.8161426270158</v>
      </c>
      <c r="H22" s="39">
        <v>4031.116736038809</v>
      </c>
      <c r="I22" s="39">
        <v>4081.8385371314839</v>
      </c>
      <c r="J22" s="39">
        <v>3782.8357292050619</v>
      </c>
      <c r="K22" s="39">
        <v>3665.679252154911</v>
      </c>
      <c r="L22" s="39">
        <v>37485.109645022436</v>
      </c>
    </row>
    <row r="23" spans="1:12">
      <c r="A23" s="39" t="e" vm="19">
        <v>#VALUE!</v>
      </c>
      <c r="B23" s="39">
        <v>4094.1003882462869</v>
      </c>
      <c r="C23" s="39">
        <v>3907.9392766009855</v>
      </c>
      <c r="D23" s="39">
        <v>3974.7596881178506</v>
      </c>
      <c r="E23" s="39">
        <v>34991.16929672804</v>
      </c>
      <c r="F23" s="39">
        <v>3247.9293015792596</v>
      </c>
      <c r="G23" s="39">
        <v>3280.0739857326148</v>
      </c>
      <c r="H23" s="39">
        <v>3109.2284480549433</v>
      </c>
      <c r="I23" s="39">
        <v>3252.7012924204728</v>
      </c>
      <c r="J23" s="39">
        <v>3581.2947101059899</v>
      </c>
      <c r="K23" s="39">
        <v>3890.7063800932633</v>
      </c>
      <c r="L23" s="39">
        <v>67329.902767679698</v>
      </c>
    </row>
    <row r="24" spans="1:12">
      <c r="A24" s="39" t="s">
        <v>24</v>
      </c>
      <c r="B24" s="39">
        <v>1056340</v>
      </c>
      <c r="C24" s="39">
        <v>1140956</v>
      </c>
      <c r="D24" s="39">
        <v>1305088</v>
      </c>
      <c r="E24" s="39">
        <v>1309842</v>
      </c>
      <c r="F24" s="39">
        <v>864307</v>
      </c>
      <c r="G24" s="39">
        <v>846145</v>
      </c>
      <c r="H24" s="39">
        <v>827224</v>
      </c>
      <c r="I24" s="39">
        <v>794622</v>
      </c>
      <c r="J24" s="39">
        <v>789162</v>
      </c>
      <c r="K24" s="39">
        <v>899633</v>
      </c>
      <c r="L24" s="39">
        <v>9833319</v>
      </c>
    </row>
    <row r="25" spans="1:12">
      <c r="A25" s="39" t="e" vm="20">
        <v>#VALUE!</v>
      </c>
      <c r="B25" s="39">
        <v>337.52925877763329</v>
      </c>
      <c r="C25" s="39">
        <v>477.78505897771953</v>
      </c>
      <c r="D25" s="39">
        <v>574.91413474240414</v>
      </c>
      <c r="E25" s="39">
        <v>600.30585106382978</v>
      </c>
      <c r="F25" s="39">
        <v>306.14457831325302</v>
      </c>
      <c r="G25" s="39">
        <v>219.09703504043128</v>
      </c>
      <c r="H25" s="39">
        <v>261.19402985074629</v>
      </c>
      <c r="I25" s="39">
        <v>264.92496589358802</v>
      </c>
      <c r="J25" s="39">
        <v>265.82417582417582</v>
      </c>
      <c r="K25" s="39">
        <v>280.81379310344829</v>
      </c>
      <c r="L25" s="39">
        <v>3588.5328815872299</v>
      </c>
    </row>
    <row r="26" spans="1:12">
      <c r="A26" s="39" t="e" vm="21">
        <v>#VALUE!</v>
      </c>
      <c r="B26" s="39">
        <v>1636.6821345707658</v>
      </c>
      <c r="C26" s="39">
        <v>1827.7262180974478</v>
      </c>
      <c r="D26" s="39">
        <v>1917.9582366589325</v>
      </c>
      <c r="E26" s="39">
        <v>2052.6744186046512</v>
      </c>
      <c r="F26" s="39">
        <v>1044.6046511627908</v>
      </c>
      <c r="G26" s="39">
        <v>901.56542056074773</v>
      </c>
      <c r="H26" s="39">
        <v>968.78787878787887</v>
      </c>
      <c r="I26" s="39">
        <v>736.15023474178395</v>
      </c>
      <c r="J26" s="39">
        <v>651.10070257611244</v>
      </c>
      <c r="K26" s="39">
        <v>805.61611374407573</v>
      </c>
      <c r="L26" s="39">
        <v>12542.866009505189</v>
      </c>
    </row>
    <row r="27" spans="1:12">
      <c r="A27" s="39" t="e" vm="22">
        <v>#VALUE!</v>
      </c>
      <c r="B27" s="39">
        <v>1734.019607843137</v>
      </c>
      <c r="C27" s="39">
        <v>1792.2115384615383</v>
      </c>
      <c r="D27" s="39">
        <v>2158.3018867924529</v>
      </c>
      <c r="E27" s="39">
        <v>2059.3518518518517</v>
      </c>
      <c r="F27" s="39">
        <v>1374.4036697247707</v>
      </c>
      <c r="G27" s="39">
        <v>1269.1891891891892</v>
      </c>
      <c r="H27" s="39">
        <v>1203.5714285714284</v>
      </c>
      <c r="I27" s="39">
        <v>895.84070796460173</v>
      </c>
      <c r="J27" s="39">
        <v>614.03508771929819</v>
      </c>
      <c r="K27" s="39">
        <v>677.73913043478262</v>
      </c>
      <c r="L27" s="39">
        <v>13778.66409855305</v>
      </c>
    </row>
    <row r="28" spans="1:12">
      <c r="A28" s="39" t="e" vm="23">
        <v>#VALUE!</v>
      </c>
      <c r="B28" s="39">
        <v>1486.3576550863258</v>
      </c>
      <c r="C28" s="39">
        <v>1531.0203447497529</v>
      </c>
      <c r="D28" s="39">
        <v>1699.2495117686881</v>
      </c>
      <c r="E28" s="39">
        <v>1768.4731402376708</v>
      </c>
      <c r="F28" s="39">
        <v>1607.9864310444509</v>
      </c>
      <c r="G28" s="39">
        <v>1604.1622324701432</v>
      </c>
      <c r="H28" s="39">
        <v>1653.8102083803719</v>
      </c>
      <c r="I28" s="39">
        <v>1655.7636148588535</v>
      </c>
      <c r="J28" s="39">
        <v>1567.3141326188884</v>
      </c>
      <c r="K28" s="39">
        <v>1827.2495957160149</v>
      </c>
      <c r="L28" s="39">
        <v>16401.386866931163</v>
      </c>
    </row>
    <row r="29" spans="1:12">
      <c r="A29" s="39" t="e" vm="24">
        <v>#VALUE!</v>
      </c>
      <c r="B29" s="39">
        <v>1448.1308862575772</v>
      </c>
      <c r="C29" s="39">
        <v>1877.0291682177215</v>
      </c>
      <c r="D29" s="39">
        <v>2296.5244562915946</v>
      </c>
      <c r="E29" s="39">
        <v>1831.0698561456572</v>
      </c>
      <c r="F29" s="39">
        <v>742.09260265141791</v>
      </c>
      <c r="G29" s="39">
        <v>769.14628871039679</v>
      </c>
      <c r="H29" s="39">
        <v>1276.8478389331626</v>
      </c>
      <c r="I29" s="39">
        <v>1455.0390390030466</v>
      </c>
      <c r="J29" s="39">
        <v>1481.5305186710909</v>
      </c>
      <c r="K29" s="39">
        <v>1580.1704926774803</v>
      </c>
      <c r="L29" s="39">
        <v>14757.581147559145</v>
      </c>
    </row>
    <row r="30" spans="1:12">
      <c r="A30" s="39" t="e" vm="25">
        <v>#VALUE!</v>
      </c>
      <c r="B30" s="39">
        <v>1972.6441870632405</v>
      </c>
      <c r="C30" s="39">
        <v>1863.4604825361396</v>
      </c>
      <c r="D30" s="39">
        <v>16259.163840951713</v>
      </c>
      <c r="E30" s="39">
        <v>1526.9485833601475</v>
      </c>
      <c r="F30" s="39">
        <v>600.52980000299317</v>
      </c>
      <c r="G30" s="39">
        <v>434.75913048173908</v>
      </c>
      <c r="H30" s="39">
        <v>452.80451314377217</v>
      </c>
      <c r="I30" s="39">
        <v>534.84948783617858</v>
      </c>
      <c r="J30" s="39">
        <v>567.819189555663</v>
      </c>
      <c r="K30" s="39">
        <v>682.9554655870445</v>
      </c>
      <c r="L30" s="39">
        <v>24895.934680518629</v>
      </c>
    </row>
    <row r="31" spans="1:12">
      <c r="A31" s="39" t="e" vm="26">
        <v>#VALUE!</v>
      </c>
      <c r="B31" s="39">
        <v>465.2</v>
      </c>
      <c r="C31" s="39">
        <v>638.29596412556054</v>
      </c>
      <c r="D31" s="39">
        <v>977.64705882352939</v>
      </c>
      <c r="E31" s="39">
        <v>1014.4748858447489</v>
      </c>
      <c r="F31" s="39">
        <v>347.91666666666669</v>
      </c>
      <c r="G31" s="39">
        <v>375.94339622641513</v>
      </c>
      <c r="H31" s="39">
        <v>639.32367149758454</v>
      </c>
      <c r="I31" s="39">
        <v>522.79411764705878</v>
      </c>
      <c r="J31" s="39">
        <v>526.53465346534654</v>
      </c>
      <c r="K31" s="39">
        <v>622.6</v>
      </c>
      <c r="L31" s="39">
        <v>6130.7304142969097</v>
      </c>
    </row>
    <row r="32" spans="1:12">
      <c r="A32" s="39" t="e" vm="27">
        <v>#VALUE!</v>
      </c>
      <c r="B32" s="39">
        <v>506.15853658536588</v>
      </c>
      <c r="C32" s="39">
        <v>789.5679012345679</v>
      </c>
      <c r="D32" s="39">
        <v>1020.2677459526775</v>
      </c>
      <c r="E32" s="39">
        <v>623.02858938108704</v>
      </c>
      <c r="F32" s="39">
        <v>170.86914995224453</v>
      </c>
      <c r="G32" s="39">
        <v>208.55176933158586</v>
      </c>
      <c r="H32" s="39">
        <v>365.63436563436562</v>
      </c>
      <c r="I32" s="39">
        <v>409.45809491753619</v>
      </c>
      <c r="J32" s="39">
        <v>413.28576282704722</v>
      </c>
      <c r="K32" s="39">
        <v>496.50804519000343</v>
      </c>
      <c r="L32" s="39">
        <v>5003.3299610064814</v>
      </c>
    </row>
    <row r="33" spans="1:12">
      <c r="A33" s="39" t="e" vm="28">
        <v>#VALUE!</v>
      </c>
      <c r="B33" s="39">
        <v>1617.7777777777776</v>
      </c>
      <c r="C33" s="39">
        <v>1665.4320987654319</v>
      </c>
      <c r="D33" s="39">
        <v>1533.1695331695332</v>
      </c>
      <c r="E33" s="39">
        <v>1322.6829268292681</v>
      </c>
      <c r="F33" s="39">
        <v>1423.6714975845412</v>
      </c>
      <c r="G33" s="39">
        <v>977.34939759036138</v>
      </c>
      <c r="H33" s="39">
        <v>1301.6786570743404</v>
      </c>
      <c r="I33" s="39">
        <v>1394.3127962085309</v>
      </c>
      <c r="J33" s="39">
        <v>1340.0932400932402</v>
      </c>
      <c r="K33" s="39">
        <v>1469.4760820045558</v>
      </c>
      <c r="L33" s="39">
        <v>14045.64400709758</v>
      </c>
    </row>
    <row r="34" spans="1:12">
      <c r="A34" s="39" t="e" vm="29">
        <v>#VALUE!</v>
      </c>
      <c r="B34" s="39">
        <v>542.45255207433911</v>
      </c>
      <c r="C34" s="39">
        <v>589.33795723728031</v>
      </c>
      <c r="D34" s="39">
        <v>727.84977005701285</v>
      </c>
      <c r="E34" s="39">
        <v>837.4180166476151</v>
      </c>
      <c r="F34" s="39">
        <v>723.97236523412471</v>
      </c>
      <c r="G34" s="39">
        <v>820.04710165904692</v>
      </c>
      <c r="H34" s="39">
        <v>720.10947505909689</v>
      </c>
      <c r="I34" s="39">
        <v>707.37273819253573</v>
      </c>
      <c r="J34" s="39">
        <v>760.92650918635172</v>
      </c>
      <c r="K34" s="39">
        <v>862.39210526315799</v>
      </c>
      <c r="L34" s="39">
        <v>7291.8785906105613</v>
      </c>
    </row>
    <row r="35" spans="1:12">
      <c r="A35" s="39" t="e" vm="30">
        <v>#VALUE!</v>
      </c>
      <c r="B35" s="39">
        <v>1013.9952830188679</v>
      </c>
      <c r="C35" s="39">
        <v>1161.5539906103286</v>
      </c>
      <c r="D35" s="39">
        <v>1517.1504854368932</v>
      </c>
      <c r="E35" s="39">
        <v>1399.5392156862745</v>
      </c>
      <c r="F35" s="39">
        <v>574.33663366336634</v>
      </c>
      <c r="G35" s="39">
        <v>469.8557213930348</v>
      </c>
      <c r="H35" s="39">
        <v>406.71478347436539</v>
      </c>
      <c r="I35" s="39">
        <v>331.84815184815182</v>
      </c>
      <c r="J35" s="39">
        <v>290</v>
      </c>
      <c r="K35" s="39">
        <v>354.40404040404042</v>
      </c>
      <c r="L35" s="39">
        <v>7519.3983055353228</v>
      </c>
    </row>
    <row r="36" spans="1:12">
      <c r="A36" s="39" t="e" vm="31">
        <v>#VALUE!</v>
      </c>
      <c r="B36" s="39">
        <v>1059.4384507136635</v>
      </c>
      <c r="C36" s="39">
        <v>1099.6353284370491</v>
      </c>
      <c r="D36" s="39">
        <v>1110.7757903718623</v>
      </c>
      <c r="E36" s="39">
        <v>1302.0446041367986</v>
      </c>
      <c r="F36" s="39">
        <v>1387.1404025504951</v>
      </c>
      <c r="G36" s="39">
        <v>1187.6816309148523</v>
      </c>
      <c r="H36" s="39">
        <v>1263.3966016496788</v>
      </c>
      <c r="I36" s="39">
        <v>1280.9429136402814</v>
      </c>
      <c r="J36" s="39">
        <v>1218.6229966345695</v>
      </c>
      <c r="K36" s="39">
        <v>1333.0073800738007</v>
      </c>
      <c r="L36" s="39">
        <v>12242.686099123053</v>
      </c>
    </row>
    <row r="37" spans="1:12">
      <c r="A37" s="39" t="e" vm="32">
        <v>#VALUE!</v>
      </c>
      <c r="B37" s="39">
        <v>2964.5487463482841</v>
      </c>
      <c r="C37" s="39">
        <v>2966.269623941258</v>
      </c>
      <c r="D37" s="39">
        <v>3402.9313570426157</v>
      </c>
      <c r="E37" s="39">
        <v>3538.7112515444014</v>
      </c>
      <c r="F37" s="39">
        <v>2838.2709007092371</v>
      </c>
      <c r="G37" s="39">
        <v>2983.6121411572271</v>
      </c>
      <c r="H37" s="39">
        <v>2932.6731940037885</v>
      </c>
      <c r="I37" s="39">
        <v>2436.0222578640273</v>
      </c>
      <c r="J37" s="39">
        <v>2538.3733003612233</v>
      </c>
      <c r="K37" s="39">
        <v>2585.1477209945756</v>
      </c>
      <c r="L37" s="39">
        <v>29186.560493966637</v>
      </c>
    </row>
    <row r="38" spans="1:12">
      <c r="A38" s="39" t="s">
        <v>25</v>
      </c>
      <c r="B38" s="39">
        <v>2284420</v>
      </c>
      <c r="C38" s="39">
        <v>2724418</v>
      </c>
      <c r="D38" s="39">
        <v>3471314</v>
      </c>
      <c r="E38" s="39">
        <v>3909719</v>
      </c>
      <c r="F38" s="39">
        <v>2075646</v>
      </c>
      <c r="G38" s="39">
        <v>2669169</v>
      </c>
      <c r="H38" s="39">
        <v>3524941</v>
      </c>
      <c r="I38" s="39">
        <v>3623366</v>
      </c>
      <c r="J38" s="39">
        <v>3597858</v>
      </c>
      <c r="K38" s="39">
        <v>3046628</v>
      </c>
      <c r="L38" s="39">
        <v>30927479</v>
      </c>
    </row>
    <row r="39" spans="1:12">
      <c r="A39" s="39" t="e" vm="33">
        <v>#VALUE!</v>
      </c>
      <c r="B39" s="39">
        <v>26.64002664002664</v>
      </c>
      <c r="C39" s="39">
        <v>26.836632002683665</v>
      </c>
      <c r="D39" s="39">
        <v>54.090601757944555</v>
      </c>
      <c r="E39" s="39">
        <v>54.495912806539515</v>
      </c>
      <c r="F39" s="39">
        <v>34.270047978067169</v>
      </c>
      <c r="G39" s="39">
        <v>55.039559683522533</v>
      </c>
      <c r="H39" s="39">
        <v>72.338959696865302</v>
      </c>
      <c r="I39" s="39">
        <v>79.392474974111153</v>
      </c>
      <c r="J39" s="39">
        <v>79.529737206085755</v>
      </c>
      <c r="K39" s="39">
        <v>86.655112651646448</v>
      </c>
      <c r="L39" s="39">
        <v>569.28906539749289</v>
      </c>
    </row>
    <row r="40" spans="1:12">
      <c r="A40" s="39" t="e" vm="34">
        <v>#VALUE!</v>
      </c>
      <c r="B40" s="39">
        <v>341.61490683229812</v>
      </c>
      <c r="C40" s="39">
        <v>372.67080745341616</v>
      </c>
      <c r="D40" s="39">
        <v>186.33540372670808</v>
      </c>
      <c r="E40" s="39">
        <v>123.83900928792571</v>
      </c>
      <c r="F40" s="39">
        <v>123.45679012345678</v>
      </c>
      <c r="G40" s="39">
        <v>123.07692307692308</v>
      </c>
      <c r="H40" s="39">
        <v>122.69938650306749</v>
      </c>
      <c r="I40" s="39">
        <v>152.90519877675843</v>
      </c>
      <c r="J40" s="39">
        <v>152.4390243902439</v>
      </c>
      <c r="K40" s="39">
        <v>157.09969788519638</v>
      </c>
      <c r="L40" s="39">
        <v>1856.137148055994</v>
      </c>
    </row>
    <row r="41" spans="1:12">
      <c r="A41" s="39" t="e" vm="35">
        <v>#VALUE!</v>
      </c>
      <c r="B41" s="39">
        <v>93.16770186335404</v>
      </c>
      <c r="C41" s="39">
        <v>135.41666666666666</v>
      </c>
      <c r="D41" s="39">
        <v>209.20502092050208</v>
      </c>
      <c r="E41" s="39">
        <v>230.84994753410282</v>
      </c>
      <c r="F41" s="39">
        <v>126.18296529968455</v>
      </c>
      <c r="G41" s="39">
        <v>158.06111696522655</v>
      </c>
      <c r="H41" s="39">
        <v>158.39493136219642</v>
      </c>
      <c r="I41" s="39">
        <v>211.41649048625794</v>
      </c>
      <c r="J41" s="39">
        <v>206.96937697993661</v>
      </c>
      <c r="K41" s="39">
        <v>235.48046462513202</v>
      </c>
      <c r="L41" s="39">
        <v>1765.1446827030597</v>
      </c>
    </row>
    <row r="42" spans="1:12">
      <c r="A42" s="39" t="e" vm="36">
        <v>#VALUE!</v>
      </c>
      <c r="B42" s="39">
        <v>264.55026455026456</v>
      </c>
      <c r="C42" s="39">
        <v>264.55026455026456</v>
      </c>
      <c r="D42" s="39">
        <v>397.87798408488067</v>
      </c>
      <c r="E42" s="39">
        <v>345.74468085106383</v>
      </c>
      <c r="F42" s="39">
        <v>320</v>
      </c>
      <c r="G42" s="39">
        <v>268.81720430107526</v>
      </c>
      <c r="H42" s="39">
        <v>271.00271002710025</v>
      </c>
      <c r="I42" s="39">
        <v>273.97260273972603</v>
      </c>
      <c r="J42" s="39">
        <v>272.22222222222223</v>
      </c>
      <c r="K42" s="39">
        <v>249.29971988795521</v>
      </c>
      <c r="L42" s="39">
        <v>2928.0376532145528</v>
      </c>
    </row>
    <row r="43" spans="1:12">
      <c r="A43" s="39" t="e" vm="37">
        <v>#VALUE!</v>
      </c>
      <c r="B43" s="39">
        <v>16.501650165016503</v>
      </c>
      <c r="C43" s="39">
        <v>21.459227467811157</v>
      </c>
      <c r="D43" s="39">
        <v>62.959076600209862</v>
      </c>
      <c r="E43" s="39">
        <v>198.51116625310175</v>
      </c>
      <c r="F43" s="39">
        <v>10.193679918450561</v>
      </c>
      <c r="G43" s="39">
        <v>40.363269424823415</v>
      </c>
      <c r="H43" s="39">
        <v>30.612244897959183</v>
      </c>
      <c r="I43" s="39">
        <v>40.404040404040401</v>
      </c>
      <c r="J43" s="39">
        <v>40.120361083249747</v>
      </c>
      <c r="K43" s="39">
        <v>115.28150134048258</v>
      </c>
      <c r="L43" s="39">
        <v>576.40621755514519</v>
      </c>
    </row>
    <row r="44" spans="1:12">
      <c r="A44" s="39" t="e" vm="38">
        <v>#VALUE!</v>
      </c>
      <c r="B44" s="39">
        <v>451.45631067961165</v>
      </c>
      <c r="C44" s="39">
        <v>484.73097430925833</v>
      </c>
      <c r="D44" s="39">
        <v>493.94673123486683</v>
      </c>
      <c r="E44" s="39">
        <v>507.98258345428155</v>
      </c>
      <c r="F44" s="39">
        <v>289.99516674722088</v>
      </c>
      <c r="G44" s="39">
        <v>410.62801932367154</v>
      </c>
      <c r="H44" s="39">
        <v>410.23166023166021</v>
      </c>
      <c r="I44" s="39">
        <v>241.08003857280616</v>
      </c>
      <c r="J44" s="39">
        <v>96.339113680154142</v>
      </c>
      <c r="K44" s="39">
        <v>129.99518536350507</v>
      </c>
      <c r="L44" s="39">
        <v>3516.3857835970366</v>
      </c>
    </row>
    <row r="45" spans="1:12">
      <c r="A45" s="39" t="e" vm="39">
        <v>#VALUE!</v>
      </c>
      <c r="B45" s="39">
        <v>111.11111111111111</v>
      </c>
      <c r="C45" s="39">
        <v>139.27576601671311</v>
      </c>
      <c r="D45" s="39">
        <v>195.53072625698326</v>
      </c>
      <c r="E45" s="39">
        <v>308.12324929971987</v>
      </c>
      <c r="F45" s="39">
        <v>112.04481792717085</v>
      </c>
      <c r="G45" s="39">
        <v>140.44943820224719</v>
      </c>
      <c r="H45" s="39">
        <v>154.49438202247191</v>
      </c>
      <c r="I45" s="39">
        <v>140.44943820224719</v>
      </c>
      <c r="J45" s="39">
        <v>140.44943820224719</v>
      </c>
      <c r="K45" s="39">
        <v>157.30337078651687</v>
      </c>
      <c r="L45" s="39">
        <v>1599.2317380274283</v>
      </c>
    </row>
    <row r="46" spans="1:12">
      <c r="A46" s="39" t="e" vm="40">
        <v>#VALUE!</v>
      </c>
      <c r="B46" s="39">
        <v>1059.249994774211</v>
      </c>
      <c r="C46" s="39">
        <v>1336.0643131772108</v>
      </c>
      <c r="D46" s="39">
        <v>1761.0867966807887</v>
      </c>
      <c r="E46" s="39">
        <v>2029.8573650362191</v>
      </c>
      <c r="F46" s="39">
        <v>1026.5378015898027</v>
      </c>
      <c r="G46" s="39">
        <v>1339.0321248311152</v>
      </c>
      <c r="H46" s="39">
        <v>1856.2321192493057</v>
      </c>
      <c r="I46" s="39">
        <v>1924.0567849336971</v>
      </c>
      <c r="J46" s="39">
        <v>1846.0291135624047</v>
      </c>
      <c r="K46" s="39">
        <v>1580.8196925288946</v>
      </c>
      <c r="L46" s="39">
        <v>15758.96610636365</v>
      </c>
    </row>
    <row r="47" spans="1:12">
      <c r="A47" s="39" t="e" vm="41">
        <v>#VALUE!</v>
      </c>
      <c r="B47" s="39">
        <v>290.36290322580646</v>
      </c>
      <c r="C47" s="39">
        <v>345.61403508771929</v>
      </c>
      <c r="D47" s="39">
        <v>444.0650406504065</v>
      </c>
      <c r="E47" s="39">
        <v>492.20408163265307</v>
      </c>
      <c r="F47" s="39">
        <v>409.8360655737705</v>
      </c>
      <c r="G47" s="39">
        <v>397.1330589849108</v>
      </c>
      <c r="H47" s="39">
        <v>306.79114799446751</v>
      </c>
      <c r="I47" s="39">
        <v>316.66666666666669</v>
      </c>
      <c r="J47" s="39">
        <v>321.22905027932961</v>
      </c>
      <c r="K47" s="39">
        <v>335.20336605890606</v>
      </c>
      <c r="L47" s="39">
        <v>3659.1054161546367</v>
      </c>
    </row>
    <row r="48" spans="1:12">
      <c r="A48" s="39" t="e" vm="42">
        <v>#VALUE!</v>
      </c>
      <c r="B48" s="39">
        <v>640.89218179251725</v>
      </c>
      <c r="C48" s="39">
        <v>538.59239434270114</v>
      </c>
      <c r="D48" s="39">
        <v>509.51344042762838</v>
      </c>
      <c r="E48" s="39">
        <v>430.6696196346096</v>
      </c>
      <c r="F48" s="39">
        <v>513.35793382520433</v>
      </c>
      <c r="G48" s="39">
        <v>696.97705085234713</v>
      </c>
      <c r="H48" s="39">
        <v>799.63618055328197</v>
      </c>
      <c r="I48" s="39">
        <v>739.97197503133327</v>
      </c>
      <c r="J48" s="39">
        <v>873.91798157692449</v>
      </c>
      <c r="K48" s="39">
        <v>7599.0555052400059</v>
      </c>
      <c r="L48" s="39">
        <v>13342.584263276551</v>
      </c>
    </row>
    <row r="49" spans="1:12">
      <c r="A49" s="39" t="e" vm="43">
        <v>#VALUE!</v>
      </c>
      <c r="B49" s="39">
        <v>548.60934182590233</v>
      </c>
      <c r="C49" s="39">
        <v>774.19486081370451</v>
      </c>
      <c r="D49" s="39">
        <v>1076.0365591397849</v>
      </c>
      <c r="E49" s="39">
        <v>1298.6688311688313</v>
      </c>
      <c r="F49" s="39">
        <v>369.75</v>
      </c>
      <c r="G49" s="39">
        <v>370.17467248908298</v>
      </c>
      <c r="H49" s="39">
        <v>454.94078947368422</v>
      </c>
      <c r="I49" s="39">
        <v>522.20219780219782</v>
      </c>
      <c r="J49" s="39">
        <v>469.87224669603523</v>
      </c>
      <c r="K49" s="39">
        <v>214.64601769911502</v>
      </c>
      <c r="L49" s="39">
        <v>6099.0955171083388</v>
      </c>
    </row>
    <row r="50" spans="1:12">
      <c r="A50" s="39" t="s">
        <v>26</v>
      </c>
      <c r="B50" s="39">
        <v>11558126</v>
      </c>
      <c r="C50" s="39">
        <v>11980414</v>
      </c>
      <c r="D50" s="39">
        <v>12423199</v>
      </c>
      <c r="E50" s="39">
        <v>11744792</v>
      </c>
      <c r="F50" s="39">
        <v>10118021</v>
      </c>
      <c r="G50" s="39">
        <v>10932740</v>
      </c>
      <c r="H50" s="39">
        <v>11705668</v>
      </c>
      <c r="I50" s="39">
        <v>13137279</v>
      </c>
      <c r="J50" s="39">
        <v>13554826</v>
      </c>
      <c r="K50" s="39">
        <v>13179280</v>
      </c>
      <c r="L50" s="39">
        <v>120334345</v>
      </c>
    </row>
    <row r="51" spans="1:12">
      <c r="A51" s="39" t="s">
        <v>27</v>
      </c>
      <c r="B51" s="39">
        <v>9221429</v>
      </c>
      <c r="C51" s="39">
        <v>9301364</v>
      </c>
      <c r="D51" s="39">
        <v>9045313</v>
      </c>
      <c r="E51" s="39">
        <v>8230872</v>
      </c>
      <c r="F51" s="39">
        <v>6569033</v>
      </c>
      <c r="G51" s="39">
        <v>6833529</v>
      </c>
      <c r="H51" s="39">
        <v>7363460</v>
      </c>
      <c r="I51" s="39">
        <v>8639763</v>
      </c>
      <c r="J51" s="39">
        <v>9039173</v>
      </c>
      <c r="K51" s="39">
        <v>9188369</v>
      </c>
      <c r="L51" s="39">
        <v>83432305</v>
      </c>
    </row>
    <row r="52" spans="1:12">
      <c r="A52" s="39" t="e" vm="44">
        <v>#VALUE!</v>
      </c>
      <c r="B52" s="39">
        <v>2628.0988711191526</v>
      </c>
      <c r="C52" s="39">
        <v>2636.3708083878751</v>
      </c>
      <c r="D52" s="39">
        <v>2555.8711983167877</v>
      </c>
      <c r="E52" s="39">
        <v>2619.391637948163</v>
      </c>
      <c r="F52" s="39">
        <v>2161.5463256057774</v>
      </c>
      <c r="G52" s="39">
        <v>2034.6299288970024</v>
      </c>
      <c r="H52" s="39">
        <v>1977.602353324645</v>
      </c>
      <c r="I52" s="39">
        <v>2145.9847611085738</v>
      </c>
      <c r="J52" s="39">
        <v>2140.7949909338172</v>
      </c>
      <c r="K52" s="39">
        <v>2118.3826828174069</v>
      </c>
      <c r="L52" s="39">
        <v>23018.673558459199</v>
      </c>
    </row>
    <row r="53" spans="1:12">
      <c r="A53" s="39" t="e" vm="45">
        <v>#VALUE!</v>
      </c>
      <c r="B53" s="39">
        <v>666.35869007288773</v>
      </c>
      <c r="C53" s="39">
        <v>628.12797485075021</v>
      </c>
      <c r="D53" s="39">
        <v>584.21458200121333</v>
      </c>
      <c r="E53" s="39">
        <v>529.24554578208256</v>
      </c>
      <c r="F53" s="39">
        <v>389.10933376811874</v>
      </c>
      <c r="G53" s="39">
        <v>440.89567601062879</v>
      </c>
      <c r="H53" s="39">
        <v>511.83104849549937</v>
      </c>
      <c r="I53" s="39">
        <v>554.73038893226874</v>
      </c>
      <c r="J53" s="39">
        <v>589.73471030473388</v>
      </c>
      <c r="K53" s="39">
        <v>619.20983756387352</v>
      </c>
      <c r="L53" s="39">
        <v>5513.4577877820575</v>
      </c>
    </row>
    <row r="54" spans="1:12">
      <c r="A54" s="39" t="e" vm="46">
        <v>#VALUE!</v>
      </c>
      <c r="B54" s="39">
        <v>2616.0670588954504</v>
      </c>
      <c r="C54" s="39">
        <v>2626.4487341827835</v>
      </c>
      <c r="D54" s="39">
        <v>2534.4649555817937</v>
      </c>
      <c r="E54" s="39">
        <v>2247.1467099025599</v>
      </c>
      <c r="F54" s="39">
        <v>1776.0593763770414</v>
      </c>
      <c r="G54" s="39">
        <v>1837.0128907020371</v>
      </c>
      <c r="H54" s="39">
        <v>1968.4693989373104</v>
      </c>
      <c r="I54" s="39">
        <v>2305.5144962578643</v>
      </c>
      <c r="J54" s="39">
        <v>2396.6511583819774</v>
      </c>
      <c r="K54" s="39">
        <v>2410.9919459218568</v>
      </c>
      <c r="L54" s="39">
        <v>22718.826725140672</v>
      </c>
    </row>
    <row r="55" spans="1:12">
      <c r="A55" s="39" t="s">
        <v>28</v>
      </c>
      <c r="B55" s="39">
        <v>2336697</v>
      </c>
      <c r="C55" s="39">
        <v>2679050</v>
      </c>
      <c r="D55" s="39">
        <v>3377886</v>
      </c>
      <c r="E55" s="39">
        <v>3513920</v>
      </c>
      <c r="F55" s="39">
        <v>3548988</v>
      </c>
      <c r="G55" s="39">
        <v>4099211</v>
      </c>
      <c r="H55" s="39">
        <v>4342208</v>
      </c>
      <c r="I55" s="39">
        <v>4497516</v>
      </c>
      <c r="J55" s="39">
        <v>4515653</v>
      </c>
      <c r="K55" s="39">
        <v>3990911</v>
      </c>
      <c r="L55" s="39">
        <v>36902040</v>
      </c>
    </row>
    <row r="56" spans="1:12">
      <c r="A56" s="39" t="e" vm="47">
        <v>#VALUE!</v>
      </c>
      <c r="B56" s="39">
        <v>743.34526854219951</v>
      </c>
      <c r="C56" s="39">
        <v>849.23232323232332</v>
      </c>
      <c r="D56" s="39">
        <v>1055.5749999999998</v>
      </c>
      <c r="E56" s="39">
        <v>1120.1460396039604</v>
      </c>
      <c r="F56" s="39">
        <v>914.78186274509801</v>
      </c>
      <c r="G56" s="39">
        <v>1268.4247572815534</v>
      </c>
      <c r="H56" s="39">
        <v>1615.9544364508395</v>
      </c>
      <c r="I56" s="39">
        <v>1416.6199524940619</v>
      </c>
      <c r="J56" s="39">
        <v>1610.3035294117649</v>
      </c>
      <c r="K56" s="39">
        <v>1006.2697674418605</v>
      </c>
      <c r="L56" s="39">
        <v>11600.65293720366</v>
      </c>
    </row>
    <row r="57" spans="1:12">
      <c r="A57" s="39" t="e" vm="48">
        <v>#VALUE!</v>
      </c>
      <c r="B57" s="39">
        <v>759.87841945288756</v>
      </c>
      <c r="C57" s="39">
        <v>595.23809523809518</v>
      </c>
      <c r="D57" s="39">
        <v>584.79532163742692</v>
      </c>
      <c r="E57" s="39">
        <v>573.06590257879657</v>
      </c>
      <c r="F57" s="39">
        <v>985.91549295774655</v>
      </c>
      <c r="G57" s="39">
        <v>554.016620498615</v>
      </c>
      <c r="H57" s="39">
        <v>544.95912806539502</v>
      </c>
      <c r="I57" s="39">
        <v>672.04301075268813</v>
      </c>
      <c r="J57" s="39">
        <v>530.50397877984085</v>
      </c>
      <c r="K57" s="39">
        <v>418.84816753926708</v>
      </c>
      <c r="L57" s="39">
        <v>6219.2641375007588</v>
      </c>
    </row>
    <row r="58" spans="1:12">
      <c r="A58" s="39" t="e" vm="49">
        <v>#VALUE!</v>
      </c>
      <c r="B58" s="39">
        <v>35.335689045936391</v>
      </c>
      <c r="C58" s="39">
        <v>68.728522336769771</v>
      </c>
      <c r="D58" s="39">
        <v>33.557046979865767</v>
      </c>
      <c r="E58" s="39">
        <v>65.359477124183002</v>
      </c>
      <c r="F58" s="39">
        <v>47.770700636942678</v>
      </c>
      <c r="G58" s="39">
        <v>31.055900621118013</v>
      </c>
      <c r="H58" s="39">
        <v>30.395136778115504</v>
      </c>
      <c r="I58" s="39">
        <v>59.347181008902076</v>
      </c>
      <c r="J58" s="39">
        <v>58.139534883720927</v>
      </c>
      <c r="K58" s="39">
        <v>56.818181818181813</v>
      </c>
      <c r="L58" s="39">
        <v>486.50737123373597</v>
      </c>
    </row>
    <row r="59" spans="1:12">
      <c r="A59" s="39" t="e" vm="50">
        <v>#VALUE!</v>
      </c>
      <c r="B59" s="39">
        <v>10.95290251916758</v>
      </c>
      <c r="C59" s="39">
        <v>16.163793103448274</v>
      </c>
      <c r="D59" s="39">
        <v>15.889830508474574</v>
      </c>
      <c r="E59" s="39">
        <v>15.625</v>
      </c>
      <c r="F59" s="39">
        <v>10.245901639344263</v>
      </c>
      <c r="G59" s="39">
        <v>80.645161290322577</v>
      </c>
      <c r="H59" s="39">
        <v>94.059405940594061</v>
      </c>
      <c r="I59" s="39">
        <v>137.25490196078431</v>
      </c>
      <c r="J59" s="39">
        <v>133.65384615384616</v>
      </c>
      <c r="K59" s="39">
        <v>174.52830188679246</v>
      </c>
      <c r="L59" s="39">
        <v>689.01904500277419</v>
      </c>
    </row>
    <row r="60" spans="1:12">
      <c r="A60" s="39" t="e" vm="51">
        <v>#VALUE!</v>
      </c>
      <c r="B60" s="39">
        <v>746.62346387237221</v>
      </c>
      <c r="C60" s="39">
        <v>838.6423674394091</v>
      </c>
      <c r="D60" s="39">
        <v>1052.8139534016159</v>
      </c>
      <c r="E60" s="39">
        <v>1156.7135762986466</v>
      </c>
      <c r="F60" s="39">
        <v>1292.4358916777992</v>
      </c>
      <c r="G60" s="39">
        <v>1368.5228555786573</v>
      </c>
      <c r="H60" s="39">
        <v>1358.0327979861768</v>
      </c>
      <c r="I60" s="39">
        <v>1450.9711931685479</v>
      </c>
      <c r="J60" s="39">
        <v>1374.7446961971796</v>
      </c>
      <c r="K60" s="39">
        <v>1235.0187164324852</v>
      </c>
      <c r="L60" s="39">
        <v>11874.519512052892</v>
      </c>
    </row>
    <row r="61" spans="1:12">
      <c r="A61" s="39" t="e" vm="52">
        <v>#VALUE!</v>
      </c>
      <c r="B61" s="39">
        <v>860.62328797438784</v>
      </c>
      <c r="C61" s="39">
        <v>851.96136720326035</v>
      </c>
      <c r="D61" s="39">
        <v>1084.4634346041437</v>
      </c>
      <c r="E61" s="39">
        <v>1082.848598768632</v>
      </c>
      <c r="F61" s="39">
        <v>802.22125828354979</v>
      </c>
      <c r="G61" s="39">
        <v>1242.1464957868948</v>
      </c>
      <c r="H61" s="39">
        <v>1421.0900109864945</v>
      </c>
      <c r="I61" s="39">
        <v>1476.8629799059108</v>
      </c>
      <c r="J61" s="39">
        <v>1632.3457209221262</v>
      </c>
      <c r="K61" s="39">
        <v>1442.5047865750648</v>
      </c>
      <c r="L61" s="39">
        <v>11897.067941010466</v>
      </c>
    </row>
    <row r="62" spans="1:12">
      <c r="A62" s="39" t="e" vm="53">
        <v>#VALUE!</v>
      </c>
      <c r="B62" s="39">
        <v>283.22935275720232</v>
      </c>
      <c r="C62" s="39">
        <v>373.05959463810768</v>
      </c>
      <c r="D62" s="39">
        <v>460.76621735816929</v>
      </c>
      <c r="E62" s="39">
        <v>409.77140901947843</v>
      </c>
      <c r="F62" s="39">
        <v>382.4422990181356</v>
      </c>
      <c r="G62" s="39">
        <v>555.81703659254811</v>
      </c>
      <c r="H62" s="39">
        <v>549.33488729186251</v>
      </c>
      <c r="I62" s="39">
        <v>521.23376031065538</v>
      </c>
      <c r="J62" s="39">
        <v>512.64635001380361</v>
      </c>
      <c r="K62" s="39">
        <v>562.59309791008661</v>
      </c>
      <c r="L62" s="39">
        <v>4610.8940049100493</v>
      </c>
    </row>
    <row r="63" spans="1:12">
      <c r="A63" s="39" t="e" vm="54">
        <v>#VALUE!</v>
      </c>
      <c r="B63" s="39">
        <v>305.88235294117646</v>
      </c>
      <c r="C63" s="39">
        <v>348.02784222737819</v>
      </c>
      <c r="D63" s="39">
        <v>297.48283752860408</v>
      </c>
      <c r="E63" s="39">
        <v>338.60045146726861</v>
      </c>
      <c r="F63" s="39">
        <v>267.26057906458794</v>
      </c>
      <c r="G63" s="39">
        <v>439.56043956043953</v>
      </c>
      <c r="H63" s="39">
        <v>652.17391304347825</v>
      </c>
      <c r="I63" s="39">
        <v>645.16129032258061</v>
      </c>
      <c r="J63" s="39">
        <v>632.6963906581741</v>
      </c>
      <c r="K63" s="39">
        <v>739.49579831932772</v>
      </c>
      <c r="L63" s="39">
        <v>4666.3418951330159</v>
      </c>
    </row>
    <row r="64" spans="1:12">
      <c r="A64" s="39" t="e" vm="55">
        <v>#VALUE!</v>
      </c>
      <c r="B64" s="39">
        <v>17.699115044247787</v>
      </c>
      <c r="C64" s="39">
        <v>17.699115044247787</v>
      </c>
      <c r="D64" s="39">
        <v>26.548672566371682</v>
      </c>
      <c r="E64" s="39">
        <v>26.548672566371682</v>
      </c>
      <c r="F64" s="39">
        <v>13.274336283185841</v>
      </c>
      <c r="G64" s="39">
        <v>17.699115044247787</v>
      </c>
      <c r="H64" s="39">
        <v>26.548672566371682</v>
      </c>
      <c r="I64" s="39">
        <v>35.398230088495573</v>
      </c>
      <c r="J64" s="39">
        <v>35.398230088495573</v>
      </c>
      <c r="K64" s="39">
        <v>35.087719298245609</v>
      </c>
      <c r="L64" s="39">
        <v>251.901878590281</v>
      </c>
    </row>
    <row r="65" spans="1:12">
      <c r="A65" s="39" t="e" vm="56">
        <v>#VALUE!</v>
      </c>
      <c r="B65" s="39">
        <v>173.16017316017317</v>
      </c>
      <c r="C65" s="39">
        <v>170.75773745997867</v>
      </c>
      <c r="D65" s="39">
        <v>189.4736842105263</v>
      </c>
      <c r="E65" s="39">
        <v>207.46887966804979</v>
      </c>
      <c r="F65" s="39">
        <v>81.883316274309109</v>
      </c>
      <c r="G65" s="39">
        <v>151.5151515151515</v>
      </c>
      <c r="H65" s="39">
        <v>150</v>
      </c>
      <c r="I65" s="39">
        <v>147.05882352941177</v>
      </c>
      <c r="J65" s="39">
        <v>144.66019417475727</v>
      </c>
      <c r="K65" s="39">
        <v>167.30769230769232</v>
      </c>
      <c r="L65" s="39">
        <v>1583.2856523000496</v>
      </c>
    </row>
    <row r="66" spans="1:12">
      <c r="A66" s="39" t="e" vm="57">
        <v>#VALUE!</v>
      </c>
      <c r="B66" s="39">
        <v>396.65693430656938</v>
      </c>
      <c r="C66" s="39">
        <v>420.71428571428572</v>
      </c>
      <c r="D66" s="39">
        <v>410.80281690140845</v>
      </c>
      <c r="E66" s="39">
        <v>483.02777777777777</v>
      </c>
      <c r="F66" s="39">
        <v>412.21768707482988</v>
      </c>
      <c r="G66" s="39">
        <v>605.70469798657723</v>
      </c>
      <c r="H66" s="39">
        <v>620.375</v>
      </c>
      <c r="I66" s="39">
        <v>523.66233766233768</v>
      </c>
      <c r="J66" s="39">
        <v>472.41401273885356</v>
      </c>
      <c r="K66" s="39">
        <v>493.67924528301887</v>
      </c>
      <c r="L66" s="39">
        <v>4839.2547954456586</v>
      </c>
    </row>
    <row r="67" spans="1:12">
      <c r="A67" s="39" t="e" vm="58">
        <v>#VALUE!</v>
      </c>
      <c r="B67" s="39">
        <v>66.33499170812604</v>
      </c>
      <c r="C67" s="39">
        <v>99.009900990099013</v>
      </c>
      <c r="D67" s="39">
        <v>131.57894736842104</v>
      </c>
      <c r="E67" s="39">
        <v>163.66612111292963</v>
      </c>
      <c r="F67" s="39">
        <v>32.573289902280131</v>
      </c>
      <c r="G67" s="39">
        <v>48.701298701298704</v>
      </c>
      <c r="H67" s="39">
        <v>48.465266558966071</v>
      </c>
      <c r="I67" s="39">
        <v>80.385852090032159</v>
      </c>
      <c r="J67" s="39">
        <v>80</v>
      </c>
      <c r="K67" s="39">
        <v>79.617834394904463</v>
      </c>
      <c r="L67" s="39">
        <v>830.33350282705726</v>
      </c>
    </row>
    <row r="68" spans="1:12">
      <c r="A68" s="39" t="e" vm="59">
        <v>#VALUE!</v>
      </c>
      <c r="B68" s="39">
        <v>3563.8939493971238</v>
      </c>
      <c r="C68" s="39">
        <v>3375.2354974627247</v>
      </c>
      <c r="D68" s="39">
        <v>3861.5805168986085</v>
      </c>
      <c r="E68" s="39">
        <v>3538.7167046242203</v>
      </c>
      <c r="F68" s="39">
        <v>3473.756906077348</v>
      </c>
      <c r="G68" s="39">
        <v>3319.6246952495871</v>
      </c>
      <c r="H68" s="39">
        <v>3376.1463366531902</v>
      </c>
      <c r="I68" s="39">
        <v>3253.3391355088197</v>
      </c>
      <c r="J68" s="39">
        <v>3084.9547943777216</v>
      </c>
      <c r="K68" s="39">
        <v>3139.5073572469819</v>
      </c>
      <c r="L68" s="39">
        <v>33986.755893496324</v>
      </c>
    </row>
    <row r="69" spans="1:12">
      <c r="A69" s="39" t="e" vm="60">
        <v>#VALUE!</v>
      </c>
      <c r="B69" s="39">
        <v>61.832061068702288</v>
      </c>
      <c r="C69" s="39">
        <v>70.149253731343279</v>
      </c>
      <c r="D69" s="39">
        <v>88.321167883211672</v>
      </c>
      <c r="E69" s="39">
        <v>91.428571428571431</v>
      </c>
      <c r="F69" s="39">
        <v>90.909090909090907</v>
      </c>
      <c r="G69" s="39">
        <v>96.575342465753423</v>
      </c>
      <c r="H69" s="39">
        <v>100.67114093959732</v>
      </c>
      <c r="I69" s="39">
        <v>104.57516339869282</v>
      </c>
      <c r="J69" s="39">
        <v>101.92307692307692</v>
      </c>
      <c r="K69" s="39">
        <v>108.80503144654087</v>
      </c>
      <c r="L69" s="39">
        <v>915.18990019458079</v>
      </c>
    </row>
    <row r="70" spans="1:12">
      <c r="A70" s="39" t="e" vm="61">
        <v>#VALUE!</v>
      </c>
      <c r="B70" s="39">
        <v>543.94141145139815</v>
      </c>
      <c r="C70" s="39">
        <v>542.79999999999995</v>
      </c>
      <c r="D70" s="39">
        <v>593.18181818181824</v>
      </c>
      <c r="E70" s="39">
        <v>584.04825737265412</v>
      </c>
      <c r="F70" s="39">
        <v>595.97855227882042</v>
      </c>
      <c r="G70" s="39">
        <v>588.08567603748327</v>
      </c>
      <c r="H70" s="39">
        <v>630.88235294117646</v>
      </c>
      <c r="I70" s="39">
        <v>578.61885790172641</v>
      </c>
      <c r="J70" s="39">
        <v>561.47757255936676</v>
      </c>
      <c r="K70" s="39">
        <v>556.74967234600263</v>
      </c>
      <c r="L70" s="39">
        <v>5775.7641710704465</v>
      </c>
    </row>
    <row r="71" spans="1:12">
      <c r="A71" s="39" t="e" vm="62">
        <v>#VALUE!</v>
      </c>
      <c r="B71" s="39">
        <v>65.128900949796474</v>
      </c>
      <c r="C71" s="39">
        <v>74.270557029177724</v>
      </c>
      <c r="D71" s="39">
        <v>92.088197146562905</v>
      </c>
      <c r="E71" s="39">
        <v>101.65184243964421</v>
      </c>
      <c r="F71" s="39">
        <v>74.626865671641795</v>
      </c>
      <c r="G71" s="39">
        <v>12.210012210012209</v>
      </c>
      <c r="H71" s="39">
        <v>11.976047904191617</v>
      </c>
      <c r="I71" s="39">
        <v>11.750881316098708</v>
      </c>
      <c r="J71" s="39">
        <v>11.547344110854503</v>
      </c>
      <c r="K71" s="39">
        <v>14.755959137343927</v>
      </c>
      <c r="L71" s="39">
        <v>470.00660791532403</v>
      </c>
    </row>
    <row r="72" spans="1:12">
      <c r="A72" s="39" t="e" vm="63">
        <v>#VALUE!</v>
      </c>
      <c r="B72" s="39">
        <v>109.48905109489053</v>
      </c>
      <c r="C72" s="39">
        <v>108.69565217391305</v>
      </c>
      <c r="D72" s="39">
        <v>107.91366906474819</v>
      </c>
      <c r="E72" s="39">
        <v>107.52688172043011</v>
      </c>
      <c r="F72" s="39">
        <v>142.85714285714286</v>
      </c>
      <c r="G72" s="39">
        <v>70.921985815602838</v>
      </c>
      <c r="H72" s="39">
        <v>70.671378091872782</v>
      </c>
      <c r="I72" s="39">
        <v>70.422535211267615</v>
      </c>
      <c r="J72" s="39">
        <v>70.175438596491219</v>
      </c>
      <c r="K72" s="39">
        <v>80.419580419580413</v>
      </c>
      <c r="L72" s="39">
        <v>939.09331504593956</v>
      </c>
    </row>
    <row r="73" spans="1:12">
      <c r="A73" s="39" t="e" vm="64">
        <v>#VALUE!</v>
      </c>
      <c r="B73" s="39">
        <v>3714.1777889700329</v>
      </c>
      <c r="C73" s="39">
        <v>3552.5389643036706</v>
      </c>
      <c r="D73" s="39">
        <v>3684.9246231155776</v>
      </c>
      <c r="E73" s="39">
        <v>3440.3923541247486</v>
      </c>
      <c r="F73" s="39">
        <v>3314.5018915510723</v>
      </c>
      <c r="G73" s="39">
        <v>3341.8651799290419</v>
      </c>
      <c r="H73" s="39">
        <v>3311.8938233792751</v>
      </c>
      <c r="I73" s="39">
        <v>2968.5809940767449</v>
      </c>
      <c r="J73" s="39">
        <v>2884.5253576072823</v>
      </c>
      <c r="K73" s="39">
        <v>2971.6609813697191</v>
      </c>
      <c r="L73" s="39">
        <v>33185.06195842717</v>
      </c>
    </row>
    <row r="74" spans="1:12">
      <c r="A74" s="39" t="e" vm="65">
        <v>#VALUE!</v>
      </c>
      <c r="B74" s="39">
        <v>55.762081784386616</v>
      </c>
      <c r="C74" s="39">
        <v>110.09174311926607</v>
      </c>
      <c r="D74" s="39">
        <v>108.69565217391305</v>
      </c>
      <c r="E74" s="39">
        <v>107.3345259391771</v>
      </c>
      <c r="F74" s="39">
        <v>70.546737213403887</v>
      </c>
      <c r="G74" s="39">
        <v>52.264808362369337</v>
      </c>
      <c r="H74" s="39">
        <v>51.635111876075726</v>
      </c>
      <c r="I74" s="39">
        <v>51.020408163265309</v>
      </c>
      <c r="J74" s="39">
        <v>67.226890756302524</v>
      </c>
      <c r="K74" s="39">
        <v>86.522462562396001</v>
      </c>
      <c r="L74" s="39">
        <v>761.10042195055564</v>
      </c>
    </row>
    <row r="75" spans="1:12">
      <c r="A75" s="39" t="e" vm="66">
        <v>#VALUE!</v>
      </c>
      <c r="B75" s="39">
        <v>300.30030030030031</v>
      </c>
      <c r="C75" s="39">
        <v>442.47787610619469</v>
      </c>
      <c r="D75" s="39">
        <v>637.68115942028987</v>
      </c>
      <c r="E75" s="39">
        <v>852.27272727272725</v>
      </c>
      <c r="F75" s="39">
        <v>698.32402234636868</v>
      </c>
      <c r="G75" s="39">
        <v>824.17582417582423</v>
      </c>
      <c r="H75" s="39">
        <v>943.39622641509425</v>
      </c>
      <c r="I75" s="39">
        <v>1061.0079575596817</v>
      </c>
      <c r="J75" s="39">
        <v>1036.4583333333333</v>
      </c>
      <c r="K75" s="39">
        <v>1102.5641025641025</v>
      </c>
      <c r="L75" s="39">
        <v>7898.6585294939168</v>
      </c>
    </row>
    <row r="76" spans="1:12">
      <c r="A76" s="39" t="e" vm="67">
        <v>#VALUE!</v>
      </c>
      <c r="B76" s="39">
        <v>51.724137931034484</v>
      </c>
      <c r="C76" s="39">
        <v>85.034013605442169</v>
      </c>
      <c r="D76" s="39">
        <v>100.50251256281408</v>
      </c>
      <c r="E76" s="39">
        <v>198.34710743801654</v>
      </c>
      <c r="F76" s="39">
        <v>114.19249592169658</v>
      </c>
      <c r="G76" s="39">
        <v>177.13365539452496</v>
      </c>
      <c r="H76" s="39">
        <v>317.96502384737681</v>
      </c>
      <c r="I76" s="39">
        <v>313.47962382445138</v>
      </c>
      <c r="J76" s="39">
        <v>307.57341576506957</v>
      </c>
      <c r="K76" s="39">
        <v>328.24427480916029</v>
      </c>
      <c r="L76" s="39">
        <v>1994.1962610995868</v>
      </c>
    </row>
    <row r="77" spans="1:12">
      <c r="A77" s="39" t="e" vm="68">
        <v>#VALUE!</v>
      </c>
      <c r="B77" s="39">
        <v>51.561594202898547</v>
      </c>
      <c r="C77" s="39">
        <v>71.903225806451616</v>
      </c>
      <c r="D77" s="39">
        <v>100.45936395759716</v>
      </c>
      <c r="E77" s="39">
        <v>193.39860139860139</v>
      </c>
      <c r="F77" s="39">
        <v>168.18965517241381</v>
      </c>
      <c r="G77" s="39">
        <v>251.21768707482994</v>
      </c>
      <c r="H77" s="39">
        <v>312.26510067114094</v>
      </c>
      <c r="I77" s="39">
        <v>424.81788079470203</v>
      </c>
      <c r="J77" s="39">
        <v>455.72875816993468</v>
      </c>
      <c r="K77" s="39">
        <v>445.8903225806452</v>
      </c>
      <c r="L77" s="39">
        <v>2475.4321898292155</v>
      </c>
    </row>
    <row r="78" spans="1:12">
      <c r="A78" s="39" t="e" vm="69">
        <v>#VALUE!</v>
      </c>
      <c r="B78" s="39">
        <v>2643.8997521343981</v>
      </c>
      <c r="C78" s="39">
        <v>2346.1219983439137</v>
      </c>
      <c r="D78" s="39">
        <v>2544.2477876106195</v>
      </c>
      <c r="E78" s="39">
        <v>1801.5521064301554</v>
      </c>
      <c r="F78" s="39">
        <v>1807.5639599555063</v>
      </c>
      <c r="G78" s="39">
        <v>1257.3344509639564</v>
      </c>
      <c r="H78" s="39">
        <v>1545.3779151447036</v>
      </c>
      <c r="I78" s="39">
        <v>1555.4298642533936</v>
      </c>
      <c r="J78" s="39">
        <v>1561.5186982586354</v>
      </c>
      <c r="K78" s="39">
        <v>1694.1789748045176</v>
      </c>
      <c r="L78" s="39">
        <v>18757.225507899799</v>
      </c>
    </row>
    <row r="79" spans="1:12">
      <c r="A79" s="39" t="e" vm="70">
        <v>#VALUE!</v>
      </c>
      <c r="B79" s="39">
        <v>775.19379844961236</v>
      </c>
      <c r="C79" s="39">
        <v>768.04915514592938</v>
      </c>
      <c r="D79" s="39">
        <v>382.26299694189601</v>
      </c>
      <c r="E79" s="39">
        <v>761.03500761035002</v>
      </c>
      <c r="F79" s="39">
        <v>757.57575757575762</v>
      </c>
      <c r="G79" s="39">
        <v>753.01204819277109</v>
      </c>
      <c r="H79" s="39">
        <v>748.50299401197606</v>
      </c>
      <c r="I79" s="39">
        <v>595.23809523809518</v>
      </c>
      <c r="J79" s="39">
        <v>591.27864005912784</v>
      </c>
      <c r="K79" s="39">
        <v>462.55506607929516</v>
      </c>
      <c r="L79" s="39">
        <v>6594.7035593048104</v>
      </c>
    </row>
    <row r="80" spans="1:12">
      <c r="A80" s="39" t="e" vm="71">
        <v>#VALUE!</v>
      </c>
      <c r="B80" s="39">
        <v>301.11412225233363</v>
      </c>
      <c r="C80" s="39">
        <v>300.75187969924815</v>
      </c>
      <c r="D80" s="39">
        <v>360.2521765235665</v>
      </c>
      <c r="E80" s="39">
        <v>449.10179640718559</v>
      </c>
      <c r="F80" s="39">
        <v>895.78978799641686</v>
      </c>
      <c r="G80" s="39">
        <v>1190.8306043465318</v>
      </c>
      <c r="H80" s="39">
        <v>1137.4109263657956</v>
      </c>
      <c r="I80" s="39">
        <v>1128.152753108348</v>
      </c>
      <c r="J80" s="39">
        <v>1232.9595750958986</v>
      </c>
      <c r="K80" s="39">
        <v>1181.5</v>
      </c>
      <c r="L80" s="39">
        <v>8177.8636217953235</v>
      </c>
    </row>
    <row r="81" spans="1:12">
      <c r="A81" s="39" t="e" vm="72">
        <v>#VALUE!</v>
      </c>
      <c r="B81" s="39">
        <v>487.12499999999994</v>
      </c>
      <c r="C81" s="39">
        <v>686.97014925373139</v>
      </c>
      <c r="D81" s="39">
        <v>985.04411764705878</v>
      </c>
      <c r="E81" s="39">
        <v>497.73626373626377</v>
      </c>
      <c r="F81" s="39">
        <v>239.45357142857145</v>
      </c>
      <c r="G81" s="39">
        <v>240.17605633802819</v>
      </c>
      <c r="H81" s="39">
        <v>226.8715277777778</v>
      </c>
      <c r="I81" s="39">
        <v>207.42662116040958</v>
      </c>
      <c r="J81" s="39">
        <v>147.76767676767676</v>
      </c>
      <c r="K81" s="39">
        <v>34.766666666666666</v>
      </c>
      <c r="L81" s="39">
        <v>3753.3376507761845</v>
      </c>
    </row>
    <row r="82" spans="1:12">
      <c r="A82" s="39" t="s">
        <v>29</v>
      </c>
      <c r="B82" s="39">
        <v>14917385</v>
      </c>
      <c r="C82" s="39">
        <v>16123076</v>
      </c>
      <c r="D82" s="39">
        <v>17556195</v>
      </c>
      <c r="E82" s="39">
        <v>18195449</v>
      </c>
      <c r="F82" s="39">
        <v>21750229</v>
      </c>
      <c r="G82" s="39">
        <v>27043451</v>
      </c>
      <c r="H82" s="39">
        <v>27429521</v>
      </c>
      <c r="I82" s="39">
        <v>29895832</v>
      </c>
      <c r="J82" s="39">
        <v>32136415</v>
      </c>
      <c r="K82" s="39">
        <v>34506093</v>
      </c>
      <c r="L82" s="39">
        <v>239553646</v>
      </c>
    </row>
    <row r="83" spans="1:12">
      <c r="A83" s="39" t="e" vm="73">
        <v>#VALUE!</v>
      </c>
      <c r="B83" s="39">
        <v>3017.3167467909002</v>
      </c>
      <c r="C83" s="39">
        <v>2925.9889491956383</v>
      </c>
      <c r="D83" s="39">
        <v>3058.474169387363</v>
      </c>
      <c r="E83" s="39">
        <v>2808.438044143254</v>
      </c>
      <c r="F83" s="39">
        <v>2491.9878296146044</v>
      </c>
      <c r="G83" s="39">
        <v>2687.5544662309367</v>
      </c>
      <c r="H83" s="39">
        <v>2503.6436884512086</v>
      </c>
      <c r="I83" s="39">
        <v>2538.0807814149948</v>
      </c>
      <c r="J83" s="39">
        <v>2449.4248897344978</v>
      </c>
      <c r="K83" s="39">
        <v>2262.9773104593251</v>
      </c>
      <c r="L83" s="39">
        <v>26743.886875422722</v>
      </c>
    </row>
    <row r="84" spans="1:12">
      <c r="A84" s="39" t="e" vm="74">
        <v>#VALUE!</v>
      </c>
      <c r="B84" s="39">
        <v>141.71937221831811</v>
      </c>
      <c r="C84" s="39">
        <v>150.63731170336038</v>
      </c>
      <c r="D84" s="39">
        <v>171.93947730398898</v>
      </c>
      <c r="E84" s="39">
        <v>170.04874730756151</v>
      </c>
      <c r="F84" s="39">
        <v>112.05737337516808</v>
      </c>
      <c r="G84" s="39">
        <v>143.93268379096546</v>
      </c>
      <c r="H84" s="39">
        <v>109.33741526350316</v>
      </c>
      <c r="I84" s="39">
        <v>151.12262521588949</v>
      </c>
      <c r="J84" s="39">
        <v>223.76132125732553</v>
      </c>
      <c r="K84" s="39">
        <v>245.13413992635455</v>
      </c>
      <c r="L84" s="39">
        <v>1619.6904673624354</v>
      </c>
    </row>
    <row r="85" spans="1:12">
      <c r="A85" s="39" t="e" vm="75">
        <v>#VALUE!</v>
      </c>
      <c r="B85" s="39">
        <v>2024.7469066366705</v>
      </c>
      <c r="C85" s="39">
        <v>1878.9144050104383</v>
      </c>
      <c r="D85" s="39">
        <v>1930.6435607245321</v>
      </c>
      <c r="E85" s="39">
        <v>2692.9982046678633</v>
      </c>
      <c r="F85" s="39">
        <v>2362.8691983122362</v>
      </c>
      <c r="G85" s="39">
        <v>2338.7096774193551</v>
      </c>
      <c r="H85" s="39">
        <v>2034.4287949921752</v>
      </c>
      <c r="I85" s="39">
        <v>3079.2917628945343</v>
      </c>
      <c r="J85" s="39">
        <v>3307.9847908745246</v>
      </c>
      <c r="K85" s="39">
        <v>3712.5748502994015</v>
      </c>
      <c r="L85" s="39">
        <v>25363.162151831733</v>
      </c>
    </row>
    <row r="86" spans="1:12">
      <c r="A86" s="39" t="e" vm="76">
        <v>#VALUE!</v>
      </c>
      <c r="B86" s="39">
        <v>4.5327754532775453</v>
      </c>
      <c r="C86" s="39">
        <v>6.1898211829436045</v>
      </c>
      <c r="D86" s="39">
        <v>8.1577158395649221</v>
      </c>
      <c r="E86" s="39">
        <v>11.424731182795698</v>
      </c>
      <c r="F86" s="39">
        <v>14.285714285714286</v>
      </c>
      <c r="G86" s="39">
        <v>13.609467455621301</v>
      </c>
      <c r="H86" s="39">
        <v>13.515269655620534</v>
      </c>
      <c r="I86" s="39">
        <v>15.799614643545281</v>
      </c>
      <c r="J86" s="39">
        <v>15.228426395939087</v>
      </c>
      <c r="K86" s="39">
        <v>18.381430363864492</v>
      </c>
      <c r="L86" s="39">
        <v>121.12496645888676</v>
      </c>
    </row>
    <row r="87" spans="1:12">
      <c r="A87" s="39" t="e" vm="77">
        <v>#VALUE!</v>
      </c>
      <c r="B87" s="39">
        <v>4109.58904109589</v>
      </c>
      <c r="C87" s="39">
        <v>4054.0540540540542</v>
      </c>
      <c r="D87" s="39">
        <v>2666.666666666667</v>
      </c>
      <c r="E87" s="39">
        <v>3957.7836411609501</v>
      </c>
      <c r="F87" s="39">
        <v>2604.166666666667</v>
      </c>
      <c r="G87" s="39">
        <v>2570.694087403599</v>
      </c>
      <c r="H87" s="39">
        <v>3807.1065989847721</v>
      </c>
      <c r="I87" s="39">
        <v>3750</v>
      </c>
      <c r="J87" s="39">
        <v>3620.6896551724139</v>
      </c>
      <c r="K87" s="39">
        <v>4393.2038834951454</v>
      </c>
      <c r="L87" s="39">
        <v>35533.954294700161</v>
      </c>
    </row>
    <row r="88" spans="1:12">
      <c r="A88" s="39" t="e" vm="78">
        <v>#VALUE!</v>
      </c>
      <c r="B88" s="39">
        <v>7.518796992481203</v>
      </c>
      <c r="C88" s="39">
        <v>7.4074074074074074</v>
      </c>
      <c r="D88" s="39">
        <v>10.948905109489051</v>
      </c>
      <c r="E88" s="39">
        <v>10.791366906474821</v>
      </c>
      <c r="F88" s="39">
        <v>10.638297872340425</v>
      </c>
      <c r="G88" s="39">
        <v>10.48951048951049</v>
      </c>
      <c r="H88" s="39">
        <v>13.793103448275863</v>
      </c>
      <c r="I88" s="39">
        <v>13.513513513513514</v>
      </c>
      <c r="J88" s="39">
        <v>13.333333333333334</v>
      </c>
      <c r="K88" s="39">
        <v>15.686274509803923</v>
      </c>
      <c r="L88" s="39">
        <v>114.12050958263004</v>
      </c>
    </row>
    <row r="89" spans="1:12">
      <c r="A89" s="39" t="e" vm="79">
        <v>#VALUE!</v>
      </c>
      <c r="B89" s="39">
        <v>301.25703907745316</v>
      </c>
      <c r="C89" s="39">
        <v>390.30099250007163</v>
      </c>
      <c r="D89" s="39">
        <v>471.95760613455002</v>
      </c>
      <c r="E89" s="39">
        <v>503.12377814502213</v>
      </c>
      <c r="F89" s="39">
        <v>764.57578475601815</v>
      </c>
      <c r="G89" s="39">
        <v>1011.7356622673132</v>
      </c>
      <c r="H89" s="39">
        <v>1057.5849872847914</v>
      </c>
      <c r="I89" s="39">
        <v>1125.2366446028329</v>
      </c>
      <c r="J89" s="39">
        <v>1293.8912373057383</v>
      </c>
      <c r="K89" s="39">
        <v>1407.7335215973669</v>
      </c>
      <c r="L89" s="39">
        <v>8327.3972536711572</v>
      </c>
    </row>
    <row r="90" spans="1:12">
      <c r="A90" s="39" t="e" vm="80">
        <v>#VALUE!</v>
      </c>
      <c r="B90" s="39">
        <v>403.56828193832598</v>
      </c>
      <c r="C90" s="39">
        <v>406.37026239067058</v>
      </c>
      <c r="D90" s="39">
        <v>483.5549132947977</v>
      </c>
      <c r="E90" s="39">
        <v>505.4885057471264</v>
      </c>
      <c r="F90" s="39">
        <v>413.15638450502149</v>
      </c>
      <c r="G90" s="39">
        <v>593.13390313390312</v>
      </c>
      <c r="H90" s="39">
        <v>634.29985855728432</v>
      </c>
      <c r="I90" s="39">
        <v>633.32867132867136</v>
      </c>
      <c r="J90" s="39">
        <v>642.71587743732584</v>
      </c>
      <c r="K90" s="39">
        <v>670.81604426002764</v>
      </c>
      <c r="L90" s="39">
        <v>5386.4327025931543</v>
      </c>
    </row>
    <row r="91" spans="1:12">
      <c r="A91" s="39" t="e" vm="81">
        <v>#VALUE!</v>
      </c>
      <c r="B91" s="39">
        <v>96.449487586800032</v>
      </c>
      <c r="C91" s="39">
        <v>112.51726747468437</v>
      </c>
      <c r="D91" s="39">
        <v>127.77218564091382</v>
      </c>
      <c r="E91" s="39">
        <v>128.71274264597486</v>
      </c>
      <c r="F91" s="39">
        <v>149.20252996158413</v>
      </c>
      <c r="G91" s="39">
        <v>193.40790306259271</v>
      </c>
      <c r="H91" s="39">
        <v>200.77894115511077</v>
      </c>
      <c r="I91" s="39">
        <v>219.77902953119818</v>
      </c>
      <c r="J91" s="39">
        <v>199.39844258698574</v>
      </c>
      <c r="K91" s="39">
        <v>198.40467736955853</v>
      </c>
      <c r="L91" s="39">
        <v>1626.4232070154032</v>
      </c>
    </row>
    <row r="92" spans="1:12">
      <c r="A92" s="39" t="e" vm="82">
        <v>#VALUE!</v>
      </c>
      <c r="B92" s="39">
        <v>162.29398581349236</v>
      </c>
      <c r="C92" s="39">
        <v>97.662420474472128</v>
      </c>
      <c r="D92" s="39">
        <v>136.2796831488383</v>
      </c>
      <c r="E92" s="39">
        <v>181.54911448983643</v>
      </c>
      <c r="F92" s="39">
        <v>151.32076758760167</v>
      </c>
      <c r="G92" s="39">
        <v>224.98041977509232</v>
      </c>
      <c r="H92" s="39">
        <v>247.04144681577151</v>
      </c>
      <c r="I92" s="39">
        <v>316.28117807280279</v>
      </c>
      <c r="J92" s="39">
        <v>352.20919184537297</v>
      </c>
      <c r="K92" s="39">
        <v>344.71363394061024</v>
      </c>
      <c r="L92" s="39">
        <v>2214.3318419638908</v>
      </c>
    </row>
    <row r="93" spans="1:12">
      <c r="A93" s="39" t="e" vm="83">
        <v>#VALUE!</v>
      </c>
      <c r="B93" s="39">
        <v>7.4074074074074074</v>
      </c>
      <c r="C93" s="39">
        <v>18.050541516245488</v>
      </c>
      <c r="D93" s="39">
        <v>14.084507042253522</v>
      </c>
      <c r="E93" s="39">
        <v>68.728522336769771</v>
      </c>
      <c r="F93" s="39">
        <v>117.05685618729096</v>
      </c>
      <c r="G93" s="39">
        <v>211.03896103896102</v>
      </c>
      <c r="H93" s="39">
        <v>225.55205047318614</v>
      </c>
      <c r="I93" s="39">
        <v>243.90243902439025</v>
      </c>
      <c r="J93" s="39">
        <v>230.67846607669617</v>
      </c>
      <c r="K93" s="39">
        <v>174.28571428571428</v>
      </c>
      <c r="L93" s="39">
        <v>1310.7854653889151</v>
      </c>
    </row>
    <row r="94" spans="1:12">
      <c r="A94" s="39" t="e" vm="84">
        <v>#VALUE!</v>
      </c>
      <c r="B94" s="39">
        <v>1036.9318181818182</v>
      </c>
      <c r="C94" s="39">
        <v>1193.8202247191011</v>
      </c>
      <c r="D94" s="39">
        <v>1250</v>
      </c>
      <c r="E94" s="39">
        <v>1373.6263736263736</v>
      </c>
      <c r="F94" s="39">
        <v>1492.5373134328358</v>
      </c>
      <c r="G94" s="39">
        <v>1890.6206434316355</v>
      </c>
      <c r="H94" s="39">
        <v>1924.4569536423842</v>
      </c>
      <c r="I94" s="39">
        <v>1178.1281045751634</v>
      </c>
      <c r="J94" s="39">
        <v>893.68087855297154</v>
      </c>
      <c r="K94" s="39">
        <v>1411.6071428571429</v>
      </c>
      <c r="L94" s="39">
        <v>13645.409453019425</v>
      </c>
    </row>
    <row r="95" spans="1:12">
      <c r="A95" s="39" t="e" vm="85">
        <v>#VALUE!</v>
      </c>
      <c r="B95" s="39">
        <v>1875.8748070013421</v>
      </c>
      <c r="C95" s="39">
        <v>1843.0043806796432</v>
      </c>
      <c r="D95" s="39">
        <v>2785.476525396582</v>
      </c>
      <c r="E95" s="39">
        <v>2325.9632224168126</v>
      </c>
      <c r="F95" s="39">
        <v>2137.4372127818742</v>
      </c>
      <c r="G95" s="39">
        <v>2623.4324990817986</v>
      </c>
      <c r="H95" s="39">
        <v>2704.1644131963221</v>
      </c>
      <c r="I95" s="39">
        <v>2401.8709310410213</v>
      </c>
      <c r="J95" s="39">
        <v>2481.5570678715785</v>
      </c>
      <c r="K95" s="39">
        <v>2902.899907883856</v>
      </c>
      <c r="L95" s="39">
        <v>24081.680967350829</v>
      </c>
    </row>
    <row r="96" spans="1:12">
      <c r="A96" s="39" t="e" vm="86">
        <v>#VALUE!</v>
      </c>
      <c r="B96" s="39">
        <v>3716.4876964498153</v>
      </c>
      <c r="C96" s="39">
        <v>3609.8599045159267</v>
      </c>
      <c r="D96" s="39">
        <v>3385.3597451690912</v>
      </c>
      <c r="E96" s="39">
        <v>3276.8427152836512</v>
      </c>
      <c r="F96" s="39">
        <v>3062.7480197631558</v>
      </c>
      <c r="G96" s="39">
        <v>3282.2735188236488</v>
      </c>
      <c r="H96" s="39">
        <v>2745.7460543509728</v>
      </c>
      <c r="I96" s="39">
        <v>3585.7216798023765</v>
      </c>
      <c r="J96" s="39">
        <v>3583.9384750742352</v>
      </c>
      <c r="K96" s="39">
        <v>3666.7420885088322</v>
      </c>
      <c r="L96" s="39">
        <v>33915.719897741707</v>
      </c>
    </row>
    <row r="97" spans="1:12">
      <c r="A97" s="39" t="e" vm="87">
        <v>#VALUE!</v>
      </c>
      <c r="B97" s="39">
        <v>175.13134851138355</v>
      </c>
      <c r="C97" s="39">
        <v>84.317032040472171</v>
      </c>
      <c r="D97" s="39">
        <v>80.775444264943459</v>
      </c>
      <c r="E97" s="39">
        <v>138.67488443759629</v>
      </c>
      <c r="F97" s="39">
        <v>153.95894428152494</v>
      </c>
      <c r="G97" s="39">
        <v>139.27576601671311</v>
      </c>
      <c r="H97" s="39">
        <v>145.31043593130781</v>
      </c>
      <c r="I97" s="39">
        <v>143.92991239048811</v>
      </c>
      <c r="J97" s="39">
        <v>172.41379310344828</v>
      </c>
      <c r="K97" s="39">
        <v>178.20658342792282</v>
      </c>
      <c r="L97" s="39">
        <v>1411.9941444058004</v>
      </c>
    </row>
    <row r="98" spans="1:12">
      <c r="A98" s="39" t="e" vm="88">
        <v>#VALUE!</v>
      </c>
      <c r="B98" s="39">
        <v>263.57615894039736</v>
      </c>
      <c r="C98" s="39">
        <v>255.55555555555557</v>
      </c>
      <c r="D98" s="39">
        <v>254.83870967741939</v>
      </c>
      <c r="E98" s="39">
        <v>248.4076433121019</v>
      </c>
      <c r="F98" s="39">
        <v>248.44720496894411</v>
      </c>
      <c r="G98" s="39">
        <v>147.23926380368098</v>
      </c>
      <c r="H98" s="39">
        <v>231.01204819277109</v>
      </c>
      <c r="I98" s="39">
        <v>517.61309523809518</v>
      </c>
      <c r="J98" s="39">
        <v>903.90588235294126</v>
      </c>
      <c r="K98" s="39">
        <v>875.28323699421969</v>
      </c>
      <c r="L98" s="39">
        <v>3945.878799036127</v>
      </c>
    </row>
    <row r="99" spans="1:12">
      <c r="A99" s="39" t="e" vm="89">
        <v>#VALUE!</v>
      </c>
      <c r="B99" s="39">
        <v>96.899224806201545</v>
      </c>
      <c r="C99" s="39">
        <v>95.785440613026822</v>
      </c>
      <c r="D99" s="39">
        <v>94.876660341555976</v>
      </c>
      <c r="E99" s="39">
        <v>75.187969924812037</v>
      </c>
      <c r="F99" s="39">
        <v>83.643122676579935</v>
      </c>
      <c r="G99" s="39">
        <v>73.394495412844037</v>
      </c>
      <c r="H99" s="39">
        <v>90.744101633393825</v>
      </c>
      <c r="I99" s="39">
        <v>71.301247771836003</v>
      </c>
      <c r="J99" s="39">
        <v>69.930069930069934</v>
      </c>
      <c r="K99" s="39">
        <v>68.493150684931507</v>
      </c>
      <c r="L99" s="39">
        <v>820.25548379525162</v>
      </c>
    </row>
    <row r="100" spans="1:12">
      <c r="A100" s="39" t="e" vm="90">
        <v>#VALUE!</v>
      </c>
      <c r="B100" s="39">
        <v>2192.9824561403507</v>
      </c>
      <c r="C100" s="39">
        <v>2731.09243697479</v>
      </c>
      <c r="D100" s="39">
        <v>2800</v>
      </c>
      <c r="E100" s="39">
        <v>3018.867924528302</v>
      </c>
      <c r="F100" s="39">
        <v>3191.4893617021276</v>
      </c>
      <c r="G100" s="39">
        <v>3000</v>
      </c>
      <c r="H100" s="39">
        <v>2978.0564263322885</v>
      </c>
      <c r="I100" s="39">
        <v>3426.4705882352941</v>
      </c>
      <c r="J100" s="39">
        <v>3472.2222222222222</v>
      </c>
      <c r="K100" s="39">
        <v>3341.2698412698414</v>
      </c>
      <c r="L100" s="39">
        <v>30152.451257405213</v>
      </c>
    </row>
    <row r="101" spans="1:12">
      <c r="A101" s="39" t="e" vm="91">
        <v>#VALUE!</v>
      </c>
      <c r="B101" s="39">
        <v>17.39130434782609</v>
      </c>
      <c r="C101" s="39">
        <v>17.094017094017094</v>
      </c>
      <c r="D101" s="39">
        <v>25.210084033613445</v>
      </c>
      <c r="E101" s="39">
        <v>33.057851239669425</v>
      </c>
      <c r="F101" s="39">
        <v>48.780487804878049</v>
      </c>
      <c r="G101" s="39">
        <v>64</v>
      </c>
      <c r="H101" s="39">
        <v>63.191153238546597</v>
      </c>
      <c r="I101" s="39">
        <v>77.881619937694708</v>
      </c>
      <c r="J101" s="39">
        <v>92.449922958397536</v>
      </c>
      <c r="K101" s="39">
        <v>148.93617021276597</v>
      </c>
      <c r="L101" s="39">
        <v>587.99261086740898</v>
      </c>
    </row>
    <row r="102" spans="1:12">
      <c r="A102" s="39" t="e" vm="92">
        <v>#VALUE!</v>
      </c>
      <c r="B102" s="39">
        <v>375.93984962406012</v>
      </c>
      <c r="C102" s="39">
        <v>369.45812807881771</v>
      </c>
      <c r="D102" s="39">
        <v>488.99755501222495</v>
      </c>
      <c r="E102" s="39">
        <v>802.91970802919707</v>
      </c>
      <c r="F102" s="39">
        <v>765.5502392344498</v>
      </c>
      <c r="G102" s="39">
        <v>760.36866359447004</v>
      </c>
      <c r="H102" s="39">
        <v>675.3812636165577</v>
      </c>
      <c r="I102" s="39">
        <v>721.54471544715443</v>
      </c>
      <c r="J102" s="39">
        <v>672.34848484848487</v>
      </c>
      <c r="K102" s="39">
        <v>683.92857142857144</v>
      </c>
      <c r="L102" s="39">
        <v>6316.4371789139886</v>
      </c>
    </row>
    <row r="103" spans="1:12">
      <c r="A103" s="39" t="e" vm="93">
        <v>#VALUE!</v>
      </c>
      <c r="B103" s="39">
        <v>1598.8015564202335</v>
      </c>
      <c r="C103" s="39">
        <v>1433.5977011494253</v>
      </c>
      <c r="D103" s="39">
        <v>1664.9812030075188</v>
      </c>
      <c r="E103" s="39">
        <v>1835.6420664206644</v>
      </c>
      <c r="F103" s="39">
        <v>1762.1086956521738</v>
      </c>
      <c r="G103" s="39">
        <v>1934.4982206405696</v>
      </c>
      <c r="H103" s="39">
        <v>1871.0244755244757</v>
      </c>
      <c r="I103" s="39">
        <v>1891.0582191780823</v>
      </c>
      <c r="J103" s="39">
        <v>1941.6060606060607</v>
      </c>
      <c r="K103" s="39">
        <v>1948.1490066225165</v>
      </c>
      <c r="L103" s="39">
        <v>17881.467205221721</v>
      </c>
    </row>
    <row r="104" spans="1:12">
      <c r="A104" s="39" t="e" vm="94">
        <v>#VALUE!</v>
      </c>
      <c r="B104" s="39">
        <v>19.762845849802371</v>
      </c>
      <c r="C104" s="39">
        <v>19.53125</v>
      </c>
      <c r="D104" s="39">
        <v>38.610038610038607</v>
      </c>
      <c r="E104" s="39">
        <v>114.06844106463879</v>
      </c>
      <c r="F104" s="39">
        <v>112.35955056179776</v>
      </c>
      <c r="G104" s="39">
        <v>110.70110701107011</v>
      </c>
      <c r="H104" s="39">
        <v>108.69565217391305</v>
      </c>
      <c r="I104" s="39">
        <v>72.463768115942031</v>
      </c>
      <c r="J104" s="39">
        <v>53.380782918149471</v>
      </c>
      <c r="K104" s="39">
        <v>37.671232876712331</v>
      </c>
      <c r="L104" s="39">
        <v>687.24466918206451</v>
      </c>
    </row>
    <row r="105" spans="1:12">
      <c r="A105" s="39" t="e" vm="95">
        <v>#VALUE!</v>
      </c>
      <c r="B105" s="39">
        <v>2.0618556701030926</v>
      </c>
      <c r="C105" s="39">
        <v>2.0491803278688523</v>
      </c>
      <c r="D105" s="39">
        <v>2.0325203252032522</v>
      </c>
      <c r="E105" s="39">
        <v>2.4242424242424243</v>
      </c>
      <c r="F105" s="39">
        <v>3.012048192771084</v>
      </c>
      <c r="G105" s="39">
        <v>3.5856573705179282</v>
      </c>
      <c r="H105" s="39">
        <v>3.5573122529644268</v>
      </c>
      <c r="I105" s="39">
        <v>4.1176470588235299</v>
      </c>
      <c r="J105" s="39">
        <v>3.8910505836575879</v>
      </c>
      <c r="K105" s="39">
        <v>1.9267822736030831</v>
      </c>
      <c r="L105" s="39">
        <v>28.658296479755261</v>
      </c>
    </row>
    <row r="106" spans="1:12">
      <c r="A106" s="39" t="e" vm="96">
        <v>#VALUE!</v>
      </c>
      <c r="B106" s="39">
        <v>3.90625</v>
      </c>
      <c r="C106" s="39">
        <v>3.8610038610038613</v>
      </c>
      <c r="D106" s="39">
        <v>7.6335877862595423</v>
      </c>
      <c r="E106" s="39">
        <v>5.6603773584905657</v>
      </c>
      <c r="F106" s="39">
        <v>7.4906367041198507</v>
      </c>
      <c r="G106" s="39">
        <v>3.7037037037037037</v>
      </c>
      <c r="H106" s="39">
        <v>10.989010989010989</v>
      </c>
      <c r="I106" s="39">
        <v>13.043478260869565</v>
      </c>
      <c r="J106" s="39">
        <v>12.5</v>
      </c>
      <c r="K106" s="39">
        <v>18.727915194346291</v>
      </c>
      <c r="L106" s="39">
        <v>87.515963857804365</v>
      </c>
    </row>
    <row r="107" spans="1:12">
      <c r="A107" s="39" t="e" vm="97">
        <v>#VALUE!</v>
      </c>
      <c r="B107" s="39">
        <v>3188.3620689655177</v>
      </c>
      <c r="C107" s="39">
        <v>3072.4576271186443</v>
      </c>
      <c r="D107" s="39">
        <v>3228.8702928870298</v>
      </c>
      <c r="E107" s="39">
        <v>3231.687242798354</v>
      </c>
      <c r="F107" s="39">
        <v>2945.5284552845528</v>
      </c>
      <c r="G107" s="39">
        <v>2941.6</v>
      </c>
      <c r="H107" s="39">
        <v>2962.5984251968503</v>
      </c>
      <c r="I107" s="39">
        <v>2799.2277992277991</v>
      </c>
      <c r="J107" s="39">
        <v>2247.727272727273</v>
      </c>
      <c r="K107" s="39">
        <v>1993.6567164179103</v>
      </c>
      <c r="L107" s="39">
        <v>28611.715900623934</v>
      </c>
    </row>
    <row r="108" spans="1:12">
      <c r="A108" s="39" t="e" vm="98">
        <v>#VALUE!</v>
      </c>
      <c r="B108" s="39">
        <v>1859.7954404244135</v>
      </c>
      <c r="C108" s="39">
        <v>1818.3626118660923</v>
      </c>
      <c r="D108" s="39">
        <v>1818.2543781398188</v>
      </c>
      <c r="E108" s="39">
        <v>1705.8755171291778</v>
      </c>
      <c r="F108" s="39">
        <v>1250.4654423426116</v>
      </c>
      <c r="G108" s="39">
        <v>1414.8950729927008</v>
      </c>
      <c r="H108" s="39">
        <v>1439.8720537192894</v>
      </c>
      <c r="I108" s="39">
        <v>1730.5103442065688</v>
      </c>
      <c r="J108" s="39">
        <v>1827.9042951859326</v>
      </c>
      <c r="K108" s="39">
        <v>1862.6829268292684</v>
      </c>
      <c r="L108" s="39">
        <v>16728.61808283587</v>
      </c>
    </row>
    <row r="109" spans="1:12">
      <c r="A109" s="39" t="e" vm="99">
        <v>#VALUE!</v>
      </c>
      <c r="B109" s="39">
        <v>5900.398406374502</v>
      </c>
      <c r="C109" s="39">
        <v>5635.6589147286822</v>
      </c>
      <c r="D109" s="39">
        <v>5515.0375939849628</v>
      </c>
      <c r="E109" s="39">
        <v>5253.623188405797</v>
      </c>
      <c r="F109" s="39">
        <v>3645.8333333333335</v>
      </c>
      <c r="G109" s="39">
        <v>3782.8947368421054</v>
      </c>
      <c r="H109" s="39">
        <v>3549.3827160493825</v>
      </c>
      <c r="I109" s="39">
        <v>3757.2254335260118</v>
      </c>
      <c r="J109" s="39">
        <v>3773.584905660377</v>
      </c>
      <c r="K109" s="39">
        <v>3500.0000000000005</v>
      </c>
      <c r="L109" s="39">
        <v>44313.639228905151</v>
      </c>
    </row>
    <row r="110" spans="1:12">
      <c r="A110" s="39" t="e" vm="100">
        <v>#VALUE!</v>
      </c>
      <c r="B110" s="39">
        <v>91.829759584145549</v>
      </c>
      <c r="C110" s="39">
        <v>102.00891152132401</v>
      </c>
      <c r="D110" s="39">
        <v>99.474111041796633</v>
      </c>
      <c r="E110" s="39">
        <v>93.809977989728537</v>
      </c>
      <c r="F110" s="39">
        <v>56.549101796407186</v>
      </c>
      <c r="G110" s="39">
        <v>76.223915592028135</v>
      </c>
      <c r="H110" s="39">
        <v>80.473019517795635</v>
      </c>
      <c r="I110" s="39">
        <v>76.46205733558179</v>
      </c>
      <c r="J110" s="39">
        <v>66.660429279031376</v>
      </c>
      <c r="K110" s="39">
        <v>66.819407008086259</v>
      </c>
      <c r="L110" s="39">
        <v>810.31069066592499</v>
      </c>
    </row>
    <row r="111" spans="1:12">
      <c r="A111" s="39" t="e" vm="101">
        <v>#VALUE!</v>
      </c>
      <c r="B111" s="39">
        <v>384.83466362599773</v>
      </c>
      <c r="C111" s="39">
        <v>434.78260869565219</v>
      </c>
      <c r="D111" s="39">
        <v>440.97875773057274</v>
      </c>
      <c r="E111" s="39">
        <v>481.04575163398692</v>
      </c>
      <c r="F111" s="39">
        <v>340.53367217280817</v>
      </c>
      <c r="G111" s="39">
        <v>429.84189723320162</v>
      </c>
      <c r="H111" s="39">
        <v>472.64875239923225</v>
      </c>
      <c r="I111" s="39">
        <v>490.90909090909088</v>
      </c>
      <c r="J111" s="39">
        <v>477.37556561085972</v>
      </c>
      <c r="K111" s="39">
        <v>476.29796839729119</v>
      </c>
      <c r="L111" s="39">
        <v>4429.2487284086938</v>
      </c>
    </row>
    <row r="112" spans="1:12">
      <c r="A112" s="39" t="e" vm="102">
        <v>#VALUE!</v>
      </c>
      <c r="B112" s="39">
        <v>40.629200463499423</v>
      </c>
      <c r="C112" s="39">
        <v>43.429384965831431</v>
      </c>
      <c r="D112" s="39">
        <v>46.032474804031359</v>
      </c>
      <c r="E112" s="39">
        <v>48.802863436123346</v>
      </c>
      <c r="F112" s="39">
        <v>50.011930585683295</v>
      </c>
      <c r="G112" s="39">
        <v>63.631803628601922</v>
      </c>
      <c r="H112" s="39">
        <v>60.61699895068206</v>
      </c>
      <c r="I112" s="39">
        <v>66.217750257997935</v>
      </c>
      <c r="J112" s="39">
        <v>77.991878172588827</v>
      </c>
      <c r="K112" s="39">
        <v>108.2187812187812</v>
      </c>
      <c r="L112" s="39">
        <v>605.58306648382074</v>
      </c>
    </row>
    <row r="113" spans="1:12">
      <c r="A113" s="39" t="e" vm="103">
        <v>#VALUE!</v>
      </c>
      <c r="B113" s="39">
        <v>7075.1445086705207</v>
      </c>
      <c r="C113" s="39">
        <v>6003.9960039960042</v>
      </c>
      <c r="D113" s="39">
        <v>5100.8403361344535</v>
      </c>
      <c r="E113" s="39">
        <v>4316.5467625899282</v>
      </c>
      <c r="F113" s="39">
        <v>2515.7232704402518</v>
      </c>
      <c r="G113" s="39">
        <v>2247.1910112359551</v>
      </c>
      <c r="H113" s="39">
        <v>2307.6923076923076</v>
      </c>
      <c r="I113" s="39">
        <v>2843.6018957345968</v>
      </c>
      <c r="J113" s="39">
        <v>2888.8888888888887</v>
      </c>
      <c r="K113" s="39">
        <v>3016.8776371308018</v>
      </c>
      <c r="L113" s="39">
        <v>38316.502622513712</v>
      </c>
    </row>
    <row r="114" spans="1:12">
      <c r="A114" s="39" t="e" vm="104">
        <v>#VALUE!</v>
      </c>
      <c r="B114" s="39">
        <v>1710.0418410041839</v>
      </c>
      <c r="C114" s="39">
        <v>1630.4878048780488</v>
      </c>
      <c r="D114" s="39">
        <v>1600</v>
      </c>
      <c r="E114" s="39">
        <v>1544.4015444015445</v>
      </c>
      <c r="F114" s="39">
        <v>1460.6741573033707</v>
      </c>
      <c r="G114" s="39">
        <v>1642.3357664233577</v>
      </c>
      <c r="H114" s="39">
        <v>1631.2056737588653</v>
      </c>
      <c r="I114" s="39">
        <v>1855.6701030927834</v>
      </c>
      <c r="J114" s="39">
        <v>1906.354515050167</v>
      </c>
      <c r="K114" s="39">
        <v>2054.2207792207791</v>
      </c>
      <c r="L114" s="39">
        <v>17035.3921851331</v>
      </c>
    </row>
    <row r="115" spans="1:12">
      <c r="A115" s="39" t="e" vm="105">
        <v>#VALUE!</v>
      </c>
      <c r="B115" s="39">
        <v>2556.6042154566744</v>
      </c>
      <c r="C115" s="39">
        <v>2655.659090909091</v>
      </c>
      <c r="D115" s="39">
        <v>2414.248366013072</v>
      </c>
      <c r="E115" s="39">
        <v>2086.3429752066118</v>
      </c>
      <c r="F115" s="39">
        <v>1466.5931863727453</v>
      </c>
      <c r="G115" s="39">
        <v>930.57086614173227</v>
      </c>
      <c r="H115" s="39">
        <v>646.58301158301163</v>
      </c>
      <c r="I115" s="39">
        <v>616.27118644067798</v>
      </c>
      <c r="J115" s="39">
        <v>517.68518518518522</v>
      </c>
      <c r="K115" s="39">
        <v>528.92138939670929</v>
      </c>
      <c r="L115" s="39">
        <v>14419.479472705512</v>
      </c>
    </row>
    <row r="116" spans="1:12">
      <c r="A116" s="39" t="e" vm="106">
        <v>#VALUE!</v>
      </c>
      <c r="B116" s="39">
        <v>1848.4985330542936</v>
      </c>
      <c r="C116" s="39">
        <v>1928.0806186396494</v>
      </c>
      <c r="D116" s="39">
        <v>2079.9153868551257</v>
      </c>
      <c r="E116" s="39">
        <v>2078.900971833777</v>
      </c>
      <c r="F116" s="39">
        <v>2482.8534969269267</v>
      </c>
      <c r="G116" s="39">
        <v>2504.4985495959654</v>
      </c>
      <c r="H116" s="39">
        <v>2598.4643459227345</v>
      </c>
      <c r="I116" s="39">
        <v>2512.5828826400216</v>
      </c>
      <c r="J116" s="39">
        <v>2476.8541888068958</v>
      </c>
      <c r="K116" s="39">
        <v>2696.8012825648761</v>
      </c>
      <c r="L116" s="39">
        <v>23207.450256840271</v>
      </c>
    </row>
    <row r="117" spans="1:12">
      <c r="A117" s="39" t="e" vm="107">
        <v>#VALUE!</v>
      </c>
      <c r="B117" s="39">
        <v>13.333333333333334</v>
      </c>
      <c r="C117" s="39">
        <v>14.213197969543149</v>
      </c>
      <c r="D117" s="39">
        <v>14.646464646464647</v>
      </c>
      <c r="E117" s="39">
        <v>15.075376884422111</v>
      </c>
      <c r="F117" s="39">
        <v>14.925373134328359</v>
      </c>
      <c r="G117" s="39">
        <v>9.9009900990099009</v>
      </c>
      <c r="H117" s="39">
        <v>34.482758620689651</v>
      </c>
      <c r="I117" s="39">
        <v>39.2156862745098</v>
      </c>
      <c r="J117" s="39">
        <v>48.543689320388346</v>
      </c>
      <c r="K117" s="39">
        <v>66.34615384615384</v>
      </c>
      <c r="L117" s="39">
        <v>270.6830241288431</v>
      </c>
    </row>
    <row r="118" spans="1:12">
      <c r="A118" s="39" t="e" vm="108">
        <v>#VALUE!</v>
      </c>
      <c r="B118" s="39">
        <v>180.24590163934425</v>
      </c>
      <c r="C118" s="39">
        <v>240.56613756613757</v>
      </c>
      <c r="D118" s="39">
        <v>183.67346938775509</v>
      </c>
      <c r="E118" s="39">
        <v>206.89655172413794</v>
      </c>
      <c r="F118" s="39">
        <v>221.15384615384613</v>
      </c>
      <c r="G118" s="39">
        <v>372.12857142857143</v>
      </c>
      <c r="H118" s="39">
        <v>158.66028708133973</v>
      </c>
      <c r="I118" s="39">
        <v>173.68421052631578</v>
      </c>
      <c r="J118" s="39">
        <v>174.01960784313727</v>
      </c>
      <c r="K118" s="39">
        <v>168.68686868686871</v>
      </c>
      <c r="L118" s="39">
        <v>2079.7154520374538</v>
      </c>
    </row>
    <row r="119" spans="1:12">
      <c r="A119" s="39" t="e" vm="109">
        <v>#VALUE!</v>
      </c>
      <c r="B119" s="39">
        <v>77.372262773722625</v>
      </c>
      <c r="C119" s="39">
        <v>81.428571428571431</v>
      </c>
      <c r="D119" s="39">
        <v>81.11888111888112</v>
      </c>
      <c r="E119" s="39">
        <v>82.079343365253081</v>
      </c>
      <c r="F119" s="39">
        <v>93.708165997322624</v>
      </c>
      <c r="G119" s="39">
        <v>85.078534031413611</v>
      </c>
      <c r="H119" s="39">
        <v>95.907928388746811</v>
      </c>
      <c r="I119" s="39">
        <v>75</v>
      </c>
      <c r="J119" s="39">
        <v>73.349633251833751</v>
      </c>
      <c r="K119" s="39">
        <v>72.966507177033492</v>
      </c>
      <c r="L119" s="39">
        <v>818.00982753277844</v>
      </c>
    </row>
    <row r="120" spans="1:12">
      <c r="A120" s="39" t="e" vm="110">
        <v>#VALUE!</v>
      </c>
      <c r="B120" s="39">
        <v>2039.2156862745098</v>
      </c>
      <c r="C120" s="39">
        <v>1976.7441860465117</v>
      </c>
      <c r="D120" s="39">
        <v>2068.9655172413791</v>
      </c>
      <c r="E120" s="39">
        <v>1901.1406844106464</v>
      </c>
      <c r="F120" s="39">
        <v>1315.7894736842104</v>
      </c>
      <c r="G120" s="39">
        <v>1305.9701492537313</v>
      </c>
      <c r="H120" s="39">
        <v>14814.814814814814</v>
      </c>
      <c r="I120" s="39">
        <v>1102.9411764705883</v>
      </c>
      <c r="J120" s="39">
        <v>912.40875912408751</v>
      </c>
      <c r="K120" s="39">
        <v>909.09090909090901</v>
      </c>
      <c r="L120" s="39">
        <v>28347.081356411389</v>
      </c>
    </row>
    <row r="121" spans="1:12">
      <c r="A121" s="39" t="e" vm="111">
        <v>#VALUE!</v>
      </c>
      <c r="B121" s="39">
        <v>1431.0057092665788</v>
      </c>
      <c r="C121" s="39">
        <v>955.58858241902351</v>
      </c>
      <c r="D121" s="39">
        <v>929.2055057060719</v>
      </c>
      <c r="E121" s="39">
        <v>612.75773755263276</v>
      </c>
      <c r="F121" s="39">
        <v>809.95674740484435</v>
      </c>
      <c r="G121" s="39">
        <v>899.3178481996373</v>
      </c>
      <c r="H121" s="39">
        <v>1012.7233584499462</v>
      </c>
      <c r="I121" s="39">
        <v>907.43695316520837</v>
      </c>
      <c r="J121" s="39">
        <v>906.23770000855654</v>
      </c>
      <c r="K121" s="39">
        <v>1004.8647264658189</v>
      </c>
      <c r="L121" s="39">
        <v>9469.0948686383181</v>
      </c>
    </row>
    <row r="122" spans="1:12">
      <c r="A122" s="39" t="e" vm="112">
        <v>#VALUE!</v>
      </c>
      <c r="B122" s="39">
        <v>272.54952916717622</v>
      </c>
      <c r="C122" s="39">
        <v>280.41086731902993</v>
      </c>
      <c r="D122" s="39">
        <v>260.37442204829108</v>
      </c>
      <c r="E122" s="39">
        <v>340.90635803396964</v>
      </c>
      <c r="F122" s="39">
        <v>344.02685968952829</v>
      </c>
      <c r="G122" s="39">
        <v>515.87766946945464</v>
      </c>
      <c r="H122" s="39">
        <v>533.84430818448413</v>
      </c>
      <c r="I122" s="39">
        <v>973.26453895481677</v>
      </c>
      <c r="J122" s="39">
        <v>974.03439774594972</v>
      </c>
      <c r="K122" s="39">
        <v>601.13095064145648</v>
      </c>
      <c r="L122" s="39">
        <v>5096.4199012541576</v>
      </c>
    </row>
    <row r="123" spans="1:12">
      <c r="A123" s="39" t="e" vm="113">
        <v>#VALUE!</v>
      </c>
      <c r="B123" s="39">
        <v>82.03618005889777</v>
      </c>
      <c r="C123" s="39">
        <v>87.318087318087322</v>
      </c>
      <c r="D123" s="39">
        <v>88.295687885010267</v>
      </c>
      <c r="E123" s="39">
        <v>91.1854103343465</v>
      </c>
      <c r="F123" s="39">
        <v>899.99999999999989</v>
      </c>
      <c r="G123" s="39">
        <v>88.46078238647533</v>
      </c>
      <c r="H123" s="39">
        <v>96.637031310398143</v>
      </c>
      <c r="I123" s="39">
        <v>85.437630529713303</v>
      </c>
      <c r="J123" s="39">
        <v>83.861349235929922</v>
      </c>
      <c r="K123" s="39">
        <v>84.156604463959013</v>
      </c>
      <c r="L123" s="39">
        <v>1687.3887635228173</v>
      </c>
    </row>
    <row r="124" spans="1:12">
      <c r="A124" s="39" t="e" vm="114">
        <v>#VALUE!</v>
      </c>
      <c r="B124" s="39">
        <v>2986.0505666957279</v>
      </c>
      <c r="C124" s="39">
        <v>2830.1886792452833</v>
      </c>
      <c r="D124" s="39">
        <v>2188.7159533073927</v>
      </c>
      <c r="E124" s="39">
        <v>2701.9889970376639</v>
      </c>
      <c r="F124" s="39">
        <v>1139.8004294556017</v>
      </c>
      <c r="G124" s="39">
        <v>1602.2809685343316</v>
      </c>
      <c r="H124" s="39">
        <v>2160.3845293986137</v>
      </c>
      <c r="I124" s="39">
        <v>2313.7512307187394</v>
      </c>
      <c r="J124" s="39">
        <v>2247.4720017396976</v>
      </c>
      <c r="K124" s="39">
        <v>2243.3253744302147</v>
      </c>
      <c r="L124" s="39">
        <v>22413.958730563267</v>
      </c>
    </row>
    <row r="125" spans="1:12">
      <c r="A125" s="39" t="e" vm="115">
        <v>#VALUE!</v>
      </c>
      <c r="B125" s="39">
        <v>107.84425019866046</v>
      </c>
      <c r="C125" s="39">
        <v>116.02745858827041</v>
      </c>
      <c r="D125" s="39">
        <v>116.52698132627556</v>
      </c>
      <c r="E125" s="39">
        <v>155.65047419097951</v>
      </c>
      <c r="F125" s="39">
        <v>160.34206306787814</v>
      </c>
      <c r="G125" s="39">
        <v>152.55128879537085</v>
      </c>
      <c r="H125" s="39">
        <v>16.564461637742124</v>
      </c>
      <c r="I125" s="39">
        <v>152.8065469116099</v>
      </c>
      <c r="J125" s="39">
        <v>152.01122544434051</v>
      </c>
      <c r="K125" s="39">
        <v>151.18648524288437</v>
      </c>
      <c r="L125" s="39">
        <v>1281.511235404012</v>
      </c>
    </row>
    <row r="126" spans="1:12">
      <c r="A126" s="39" t="e" vm="116">
        <v>#VALUE!</v>
      </c>
      <c r="B126" s="39">
        <v>298.7037926068171</v>
      </c>
      <c r="C126" s="39">
        <v>27.577200798893838</v>
      </c>
      <c r="D126" s="39">
        <v>46.962619557709644</v>
      </c>
      <c r="E126" s="39">
        <v>58.992613893301488</v>
      </c>
      <c r="F126" s="39">
        <v>72.018095806733115</v>
      </c>
      <c r="G126" s="39">
        <v>65.681448725090092</v>
      </c>
      <c r="H126" s="39">
        <v>72.649120635527908</v>
      </c>
      <c r="I126" s="39">
        <v>49.075177336555271</v>
      </c>
      <c r="J126" s="39">
        <v>65.95667313117066</v>
      </c>
      <c r="K126" s="39">
        <v>87.017107716463315</v>
      </c>
      <c r="L126" s="39">
        <v>844.6338502082624</v>
      </c>
    </row>
    <row r="127" spans="1:12">
      <c r="A127" s="39" t="e" vm="117">
        <v>#VALUE!</v>
      </c>
      <c r="B127" s="39">
        <v>19.893569403690258</v>
      </c>
      <c r="C127" s="39">
        <v>22.719582346401122</v>
      </c>
      <c r="D127" s="39">
        <v>22.554271215111363</v>
      </c>
      <c r="E127" s="39">
        <v>22.839393385711677</v>
      </c>
      <c r="F127" s="39">
        <v>22.206430982412506</v>
      </c>
      <c r="G127" s="39">
        <v>8.6378163600241855</v>
      </c>
      <c r="H127" s="39">
        <v>8.4008904943924065</v>
      </c>
      <c r="I127" s="39">
        <v>8.1722714828586618</v>
      </c>
      <c r="J127" s="39">
        <v>7.9532349783274352</v>
      </c>
      <c r="K127" s="39">
        <v>8.1322851721333702</v>
      </c>
      <c r="L127" s="39">
        <v>151.50974582106301</v>
      </c>
    </row>
    <row r="128" spans="1:12">
      <c r="A128" s="39" t="s">
        <v>30</v>
      </c>
      <c r="B128" s="39">
        <v>795842</v>
      </c>
      <c r="C128" s="39">
        <v>938739</v>
      </c>
      <c r="D128" s="39">
        <v>954039</v>
      </c>
      <c r="E128" s="39">
        <v>907243</v>
      </c>
      <c r="F128" s="39">
        <v>844614</v>
      </c>
      <c r="G128" s="39">
        <v>927229</v>
      </c>
      <c r="H128" s="39">
        <v>1073449</v>
      </c>
      <c r="I128" s="39">
        <v>1182296</v>
      </c>
      <c r="J128" s="39">
        <v>1224855</v>
      </c>
      <c r="K128" s="39">
        <v>1230518</v>
      </c>
      <c r="L128" s="39">
        <v>10078824</v>
      </c>
    </row>
    <row r="129" spans="1:12">
      <c r="A129" s="39" t="e" vm="118">
        <v>#VALUE!</v>
      </c>
      <c r="B129" s="39">
        <v>214.32320733657124</v>
      </c>
      <c r="C129" s="39">
        <v>243.16459082666984</v>
      </c>
      <c r="D129" s="39">
        <v>284.6075045366739</v>
      </c>
      <c r="E129" s="39">
        <v>321.77656205010078</v>
      </c>
      <c r="F129" s="39">
        <v>371.49124048340076</v>
      </c>
      <c r="G129" s="39">
        <v>271.74305806487479</v>
      </c>
      <c r="H129" s="39">
        <v>451.20154933035104</v>
      </c>
      <c r="I129" s="39">
        <v>505.55065136559404</v>
      </c>
      <c r="J129" s="39">
        <v>583.92763502884111</v>
      </c>
      <c r="K129" s="39">
        <v>457.82699175294817</v>
      </c>
      <c r="L129" s="39">
        <v>3705.6129907760255</v>
      </c>
    </row>
    <row r="130" spans="1:12">
      <c r="A130" s="39" t="e" vm="119">
        <v>#VALUE!</v>
      </c>
      <c r="B130" s="39">
        <v>30.875315185509187</v>
      </c>
      <c r="C130" s="39">
        <v>39.704203682564895</v>
      </c>
      <c r="D130" s="39">
        <v>16.742406122937098</v>
      </c>
      <c r="E130" s="39">
        <v>16.132749481447341</v>
      </c>
      <c r="F130" s="39">
        <v>44.416807319889848</v>
      </c>
      <c r="G130" s="39">
        <v>85.631101215961635</v>
      </c>
      <c r="H130" s="39">
        <v>41.288191577208913</v>
      </c>
      <c r="I130" s="39">
        <v>67.710200342533952</v>
      </c>
      <c r="J130" s="39">
        <v>76.878723813184692</v>
      </c>
      <c r="K130" s="39">
        <v>89.083552949036786</v>
      </c>
      <c r="L130" s="39">
        <v>508.46325169027432</v>
      </c>
    </row>
    <row r="131" spans="1:12">
      <c r="A131" s="39" t="e" vm="120">
        <v>#VALUE!</v>
      </c>
      <c r="B131" s="39">
        <v>717.34296831573101</v>
      </c>
      <c r="C131" s="39">
        <v>712.42506811989097</v>
      </c>
      <c r="D131" s="39">
        <v>882.02666666666664</v>
      </c>
      <c r="E131" s="39">
        <v>1046.3185378590078</v>
      </c>
      <c r="F131" s="39">
        <v>990.9882232462877</v>
      </c>
      <c r="G131" s="39">
        <v>1055.4604932058378</v>
      </c>
      <c r="H131" s="39">
        <v>1250.8188585607941</v>
      </c>
      <c r="I131" s="39">
        <v>1543.4526728788621</v>
      </c>
      <c r="J131" s="39">
        <v>1509.3113482056256</v>
      </c>
      <c r="K131" s="39">
        <v>1269.1570881226053</v>
      </c>
      <c r="L131" s="39">
        <v>10977.301925181309</v>
      </c>
    </row>
    <row r="132" spans="1:12">
      <c r="A132" s="39" t="e" vm="121">
        <v>#VALUE!</v>
      </c>
      <c r="B132" s="39">
        <v>3.7255048059011999</v>
      </c>
      <c r="C132" s="39">
        <v>3.6155904259165519</v>
      </c>
      <c r="D132" s="39">
        <v>3.5082795397137247</v>
      </c>
      <c r="E132" s="39">
        <v>4.0846892232282661</v>
      </c>
      <c r="F132" s="39">
        <v>3.63252096955287</v>
      </c>
      <c r="G132" s="39">
        <v>4.4857417494392822</v>
      </c>
      <c r="H132" s="39">
        <v>3.1092593744170136</v>
      </c>
      <c r="I132" s="39">
        <v>3.0173194134331061</v>
      </c>
      <c r="J132" s="39">
        <v>4.1002811621368327</v>
      </c>
      <c r="K132" s="39">
        <v>3.9804389855566931</v>
      </c>
      <c r="L132" s="39">
        <v>37.25962564929555</v>
      </c>
    </row>
    <row r="133" spans="1:12">
      <c r="A133" s="39" t="e" vm="122">
        <v>#VALUE!</v>
      </c>
      <c r="B133" s="39">
        <v>6.7897881586094506</v>
      </c>
      <c r="C133" s="39">
        <v>6.5728933876692519</v>
      </c>
      <c r="D133" s="39">
        <v>7.6316458916306287</v>
      </c>
      <c r="E133" s="39">
        <v>8.6143243908442031</v>
      </c>
      <c r="F133" s="39">
        <v>8.3363105871144452</v>
      </c>
      <c r="G133" s="39">
        <v>3.4582132564841497</v>
      </c>
      <c r="H133" s="39">
        <v>2.2326412145568204</v>
      </c>
      <c r="I133" s="39">
        <v>2.271498107084911</v>
      </c>
      <c r="J133" s="39">
        <v>2.2012578616352201</v>
      </c>
      <c r="K133" s="39">
        <v>2.0316944331572531</v>
      </c>
      <c r="L133" s="39">
        <v>50.140267288786333</v>
      </c>
    </row>
    <row r="134" spans="1:12">
      <c r="A134" s="39" t="e" vm="123">
        <v>#VALUE!</v>
      </c>
      <c r="B134" s="39">
        <v>7.330964867760672</v>
      </c>
      <c r="C134" s="39">
        <v>7.6825989134610113</v>
      </c>
      <c r="D134" s="39">
        <v>7.4746396155899619</v>
      </c>
      <c r="E134" s="39">
        <v>7.271971743195512</v>
      </c>
      <c r="F134" s="39">
        <v>7.0746374248319768</v>
      </c>
      <c r="G134" s="39">
        <v>6.8826508037952898</v>
      </c>
      <c r="H134" s="39">
        <v>6.6966421123122544</v>
      </c>
      <c r="I134" s="39">
        <v>8.8433791016988597</v>
      </c>
      <c r="J134" s="39">
        <v>10.871042261176791</v>
      </c>
      <c r="K134" s="39">
        <v>10.140646355980776</v>
      </c>
      <c r="L134" s="39">
        <v>80.269173199803092</v>
      </c>
    </row>
    <row r="135" spans="1:12">
      <c r="A135" s="39" t="e" vm="124">
        <v>#VALUE!</v>
      </c>
      <c r="B135" s="39">
        <v>5.5218111540585317</v>
      </c>
      <c r="C135" s="39">
        <v>5.3404539385847798</v>
      </c>
      <c r="D135" s="39">
        <v>5.1599587203302368</v>
      </c>
      <c r="E135" s="39">
        <v>12.465719272001994</v>
      </c>
      <c r="F135" s="39">
        <v>36.188178528347407</v>
      </c>
      <c r="G135" s="39">
        <v>35.104142288790079</v>
      </c>
      <c r="H135" s="39">
        <v>34.137460172963131</v>
      </c>
      <c r="I135" s="39">
        <v>33.259423503325941</v>
      </c>
      <c r="J135" s="39">
        <v>32.453483340545219</v>
      </c>
      <c r="K135" s="39">
        <v>31.672297297297298</v>
      </c>
      <c r="L135" s="39">
        <v>231.3029282162446</v>
      </c>
    </row>
    <row r="136" spans="1:12">
      <c r="A136" s="39" t="e" vm="125">
        <v>#VALUE!</v>
      </c>
      <c r="B136" s="39">
        <v>125.17680571693269</v>
      </c>
      <c r="C136" s="39">
        <v>172.1970002471609</v>
      </c>
      <c r="D136" s="39">
        <v>228.99708559157378</v>
      </c>
      <c r="E136" s="39">
        <v>255.82525490983977</v>
      </c>
      <c r="F136" s="39">
        <v>195.88088840683315</v>
      </c>
      <c r="G136" s="39">
        <v>233.01796740010388</v>
      </c>
      <c r="H136" s="39">
        <v>248.79035597250649</v>
      </c>
      <c r="I136" s="39">
        <v>257.68901437134065</v>
      </c>
      <c r="J136" s="39">
        <v>248.8575177593774</v>
      </c>
      <c r="K136" s="39">
        <v>302.46394762452445</v>
      </c>
      <c r="L136" s="39">
        <v>2268.8958380001932</v>
      </c>
    </row>
    <row r="137" spans="1:12">
      <c r="A137" s="39" t="e" vm="126">
        <v>#VALUE!</v>
      </c>
      <c r="B137" s="39">
        <v>57.553956834532372</v>
      </c>
      <c r="C137" s="39">
        <v>69.930069930069934</v>
      </c>
      <c r="D137" s="39">
        <v>81.521739130434781</v>
      </c>
      <c r="E137" s="39">
        <v>164.69038208168644</v>
      </c>
      <c r="F137" s="39">
        <v>127.55102040816325</v>
      </c>
      <c r="G137" s="39">
        <v>123.15270935960591</v>
      </c>
      <c r="H137" s="39">
        <v>118.76484560570071</v>
      </c>
      <c r="I137" s="39">
        <v>200.11435105774731</v>
      </c>
      <c r="J137" s="39">
        <v>165.10731975784259</v>
      </c>
      <c r="K137" s="39">
        <v>154.00955921402019</v>
      </c>
      <c r="L137" s="39">
        <v>1262.3959533798034</v>
      </c>
    </row>
    <row r="138" spans="1:12">
      <c r="A138" s="39" t="e" vm="127">
        <v>#VALUE!</v>
      </c>
      <c r="B138" s="39">
        <v>11.460529934904189</v>
      </c>
      <c r="C138" s="39">
        <v>13.405424728540147</v>
      </c>
      <c r="D138" s="39">
        <v>15.24191090014371</v>
      </c>
      <c r="E138" s="39">
        <v>14.853796205916055</v>
      </c>
      <c r="F138" s="39">
        <v>18.618121638394705</v>
      </c>
      <c r="G138" s="39">
        <v>16.14270148109286</v>
      </c>
      <c r="H138" s="39">
        <v>23.634143459250797</v>
      </c>
      <c r="I138" s="39">
        <v>25.003846745653178</v>
      </c>
      <c r="J138" s="39">
        <v>24.805502311421808</v>
      </c>
      <c r="K138" s="39">
        <v>25.345283573317662</v>
      </c>
      <c r="L138" s="39">
        <v>188.51126097863511</v>
      </c>
    </row>
    <row r="139" spans="1:12">
      <c r="A139" s="39" t="e" vm="128">
        <v>#VALUE!</v>
      </c>
      <c r="B139" s="39">
        <v>10.896807235480004</v>
      </c>
      <c r="C139" s="39">
        <v>13.330489495574279</v>
      </c>
      <c r="D139" s="39">
        <v>10.432423973710291</v>
      </c>
      <c r="E139" s="39">
        <v>12.751849018107626</v>
      </c>
      <c r="F139" s="39">
        <v>14.955880153547037</v>
      </c>
      <c r="G139" s="39">
        <v>17.046561465030198</v>
      </c>
      <c r="H139" s="39">
        <v>16.644474034620508</v>
      </c>
      <c r="I139" s="39">
        <v>23.205086554972848</v>
      </c>
      <c r="J139" s="39">
        <v>18.110200570471321</v>
      </c>
      <c r="K139" s="39">
        <v>18.987062304057932</v>
      </c>
      <c r="L139" s="39">
        <v>156.36083480557204</v>
      </c>
    </row>
    <row r="140" spans="1:12">
      <c r="A140" s="39" t="e" vm="129">
        <v>#VALUE!</v>
      </c>
      <c r="B140" s="39">
        <v>5.4608999563128</v>
      </c>
      <c r="C140" s="39">
        <v>7.9683391325134805</v>
      </c>
      <c r="D140" s="39">
        <v>5.1672910476682601</v>
      </c>
      <c r="E140" s="39">
        <v>5.0262622201000227</v>
      </c>
      <c r="F140" s="39">
        <v>12.224639984352462</v>
      </c>
      <c r="G140" s="39">
        <v>9.5170116583392819</v>
      </c>
      <c r="H140" s="39">
        <v>9.2639770253369775</v>
      </c>
      <c r="I140" s="39">
        <v>4.5102947477617663</v>
      </c>
      <c r="J140" s="39">
        <v>5.492212043322569</v>
      </c>
      <c r="K140" s="39">
        <v>6.4239828693790146</v>
      </c>
      <c r="L140" s="39">
        <v>71.054910685086639</v>
      </c>
    </row>
    <row r="141" spans="1:12">
      <c r="A141" s="39" t="e" vm="130">
        <v>#VALUE!</v>
      </c>
      <c r="B141" s="39">
        <v>9.3225605966438785</v>
      </c>
      <c r="C141" s="39">
        <v>6.0078101531991592</v>
      </c>
      <c r="D141" s="39">
        <v>8.6680150245593754</v>
      </c>
      <c r="E141" s="39">
        <v>8.3171610756861671</v>
      </c>
      <c r="F141" s="39">
        <v>5.3276505061267976</v>
      </c>
      <c r="G141" s="39">
        <v>7.7101002313030067</v>
      </c>
      <c r="H141" s="39">
        <v>4.9788399302962407</v>
      </c>
      <c r="I141" s="39">
        <v>5.0785973397823465</v>
      </c>
      <c r="J141" s="39">
        <v>4.9435028248587569</v>
      </c>
      <c r="K141" s="39">
        <v>4.588208304657031</v>
      </c>
      <c r="L141" s="39">
        <v>64.942445987112762</v>
      </c>
    </row>
    <row r="142" spans="1:12">
      <c r="A142" s="39" t="e" vm="131">
        <v>#VALUE!</v>
      </c>
      <c r="B142" s="39">
        <v>603.65643325284577</v>
      </c>
      <c r="C142" s="39">
        <v>594.63132857628273</v>
      </c>
      <c r="D142" s="39">
        <v>602.61131570137263</v>
      </c>
      <c r="E142" s="39">
        <v>610.7626279300099</v>
      </c>
      <c r="F142" s="39">
        <v>611.44627425403553</v>
      </c>
      <c r="G142" s="39">
        <v>613.19993545263844</v>
      </c>
      <c r="H142" s="39">
        <v>624.29966383864246</v>
      </c>
      <c r="I142" s="39">
        <v>318.21797931583137</v>
      </c>
      <c r="J142" s="39">
        <v>474.68354430379748</v>
      </c>
      <c r="K142" s="39">
        <v>471.54982709839675</v>
      </c>
      <c r="L142" s="39">
        <v>5525.058929723853</v>
      </c>
    </row>
    <row r="143" spans="1:12">
      <c r="A143" s="39" t="e" vm="132">
        <v>#VALUE!</v>
      </c>
      <c r="B143" s="39">
        <v>5.0719895287958119</v>
      </c>
      <c r="C143" s="39">
        <v>5.8262711864406782</v>
      </c>
      <c r="D143" s="39">
        <v>5.6604744506766842</v>
      </c>
      <c r="E143" s="39">
        <v>5.001000200040008</v>
      </c>
      <c r="F143" s="39">
        <v>4.3755165540376293</v>
      </c>
      <c r="G143" s="39">
        <v>4.2551179613257055</v>
      </c>
      <c r="H143" s="39">
        <v>5.0590994802925078</v>
      </c>
      <c r="I143" s="39">
        <v>5.3700886064620059</v>
      </c>
      <c r="J143" s="39">
        <v>5.2262532119681202</v>
      </c>
      <c r="K143" s="39">
        <v>6.7828225020136506</v>
      </c>
      <c r="L143" s="39">
        <v>52.628633682052808</v>
      </c>
    </row>
    <row r="144" spans="1:12">
      <c r="A144" s="39" t="e" vm="133">
        <v>#VALUE!</v>
      </c>
      <c r="B144" s="39">
        <v>7.3663366336633676</v>
      </c>
      <c r="C144" s="39">
        <v>8.4791490017729139</v>
      </c>
      <c r="D144" s="39">
        <v>8.2452589760887491</v>
      </c>
      <c r="E144" s="39">
        <v>7.2849129452903032</v>
      </c>
      <c r="F144" s="39">
        <v>7.078142695356739</v>
      </c>
      <c r="G144" s="39">
        <v>10.317078203452782</v>
      </c>
      <c r="H144" s="39">
        <v>10.02539767410774</v>
      </c>
      <c r="I144" s="39">
        <v>6.4951935567679921</v>
      </c>
      <c r="J144" s="39">
        <v>6.3135298945640512</v>
      </c>
      <c r="K144" s="39">
        <v>6.7530235128000493</v>
      </c>
      <c r="L144" s="39">
        <v>78.358023093864688</v>
      </c>
    </row>
    <row r="145" spans="1:12">
      <c r="A145" s="39" t="e" vm="134">
        <v>#VALUE!</v>
      </c>
      <c r="B145" s="39">
        <v>237.31587561374798</v>
      </c>
      <c r="C145" s="39">
        <v>285.01628664495115</v>
      </c>
      <c r="D145" s="39">
        <v>324.41200324412006</v>
      </c>
      <c r="E145" s="39">
        <v>322.84100080710249</v>
      </c>
      <c r="F145" s="39">
        <v>241.35156878519709</v>
      </c>
      <c r="G145" s="39">
        <v>320.76984763432239</v>
      </c>
      <c r="H145" s="39">
        <v>239.80815347721821</v>
      </c>
      <c r="I145" s="39">
        <v>558.65921787709499</v>
      </c>
      <c r="J145" s="39">
        <v>597.60956175298804</v>
      </c>
      <c r="K145" s="39">
        <v>684.16865552903744</v>
      </c>
      <c r="L145" s="39">
        <v>3811.9521713657805</v>
      </c>
    </row>
    <row r="146" spans="1:12">
      <c r="A146" s="39" t="e" vm="135">
        <v>#VALUE!</v>
      </c>
      <c r="B146" s="39">
        <v>184.8125</v>
      </c>
      <c r="C146" s="39">
        <v>244.46428571428569</v>
      </c>
      <c r="D146" s="39">
        <v>292.41479099678457</v>
      </c>
      <c r="E146" s="39">
        <v>324.11111111111114</v>
      </c>
      <c r="F146" s="39">
        <v>293.92163009404391</v>
      </c>
      <c r="G146" s="39">
        <v>282.10216718266253</v>
      </c>
      <c r="H146" s="39">
        <v>304.97553516819573</v>
      </c>
      <c r="I146" s="39">
        <v>354.87349397590361</v>
      </c>
      <c r="J146" s="39">
        <v>321</v>
      </c>
      <c r="K146" s="39">
        <v>321.55131964809385</v>
      </c>
      <c r="L146" s="39">
        <v>2924.2268338910812</v>
      </c>
    </row>
    <row r="147" spans="1:12">
      <c r="A147" s="39" t="e" vm="136">
        <v>#VALUE!</v>
      </c>
      <c r="B147" s="39">
        <v>11.594202898550725</v>
      </c>
      <c r="C147" s="39">
        <v>15.492957746478874</v>
      </c>
      <c r="D147" s="39">
        <v>4.7945205479452051</v>
      </c>
      <c r="E147" s="39">
        <v>4.6666666666666661</v>
      </c>
      <c r="F147" s="39">
        <v>22.077922077922079</v>
      </c>
      <c r="G147" s="39">
        <v>15.822784810126583</v>
      </c>
      <c r="H147" s="39">
        <v>18.518518518518519</v>
      </c>
      <c r="I147" s="39">
        <v>23.952095808383234</v>
      </c>
      <c r="J147" s="39">
        <v>23.391812865497077</v>
      </c>
      <c r="K147" s="39">
        <v>23.863636363636363</v>
      </c>
      <c r="L147" s="39">
        <v>164.17511830372533</v>
      </c>
    </row>
    <row r="148" spans="1:12">
      <c r="A148" s="39" t="e" vm="137">
        <v>#VALUE!</v>
      </c>
      <c r="B148" s="39">
        <v>3178.5082174462709</v>
      </c>
      <c r="C148" s="39">
        <v>2797.6309226932667</v>
      </c>
      <c r="D148" s="39">
        <v>3052.7675276752766</v>
      </c>
      <c r="E148" s="39">
        <v>2827.0959902794652</v>
      </c>
      <c r="F148" s="39">
        <v>2510.1918465227818</v>
      </c>
      <c r="G148" s="39">
        <v>2401.7751479289941</v>
      </c>
      <c r="H148" s="39">
        <v>2469.1228070175439</v>
      </c>
      <c r="I148" s="39">
        <v>2288.4393063583816</v>
      </c>
      <c r="J148" s="39">
        <v>2303.5502958579882</v>
      </c>
      <c r="K148" s="39">
        <v>2409.9415204678362</v>
      </c>
      <c r="L148" s="39">
        <v>26239.023582247806</v>
      </c>
    </row>
    <row r="149" spans="1:12">
      <c r="A149" s="39" t="e" vm="138">
        <v>#VALUE!</v>
      </c>
      <c r="B149" s="39">
        <v>27.051097629845945</v>
      </c>
      <c r="C149" s="39">
        <v>26.357406431207171</v>
      </c>
      <c r="D149" s="39">
        <v>25.66954736031488</v>
      </c>
      <c r="E149" s="39">
        <v>24.991669443518827</v>
      </c>
      <c r="F149" s="39">
        <v>32.427808402239719</v>
      </c>
      <c r="G149" s="39">
        <v>31.550717778829469</v>
      </c>
      <c r="H149" s="39">
        <v>26.854906775109338</v>
      </c>
      <c r="I149" s="39">
        <v>29.848518767256177</v>
      </c>
      <c r="J149" s="39">
        <v>29.023363807865334</v>
      </c>
      <c r="K149" s="39">
        <v>31.748271482997033</v>
      </c>
      <c r="L149" s="39">
        <v>285.5233078791839</v>
      </c>
    </row>
    <row r="150" spans="1:12">
      <c r="A150" s="39" t="e" vm="139">
        <v>#VALUE!</v>
      </c>
      <c r="B150" s="39">
        <v>893.33617021276586</v>
      </c>
      <c r="C150" s="39">
        <v>1003.2458333333334</v>
      </c>
      <c r="D150" s="39">
        <v>887.04693877551017</v>
      </c>
      <c r="E150" s="39">
        <v>662.49899396378271</v>
      </c>
      <c r="F150" s="39">
        <v>512.16071428571433</v>
      </c>
      <c r="G150" s="39">
        <v>658.45703125</v>
      </c>
      <c r="H150" s="39">
        <v>762.05603522873673</v>
      </c>
      <c r="I150" s="39">
        <v>832.8323743185947</v>
      </c>
      <c r="J150" s="39">
        <v>839.23668672118026</v>
      </c>
      <c r="K150" s="39">
        <v>805.33880903490751</v>
      </c>
      <c r="L150" s="39">
        <v>7856.2095871245256</v>
      </c>
    </row>
    <row r="151" spans="1:12">
      <c r="A151" s="39" t="e" vm="140">
        <v>#VALUE!</v>
      </c>
      <c r="B151" s="39">
        <v>6.4622443374583991</v>
      </c>
      <c r="C151" s="39">
        <v>0.63159024950972809</v>
      </c>
      <c r="D151" s="39">
        <v>7.7255871446229909</v>
      </c>
      <c r="E151" s="39">
        <v>9.0744101633393814</v>
      </c>
      <c r="F151" s="39">
        <v>20.72048071515259</v>
      </c>
      <c r="G151" s="39">
        <v>5.7895498624981911</v>
      </c>
      <c r="H151" s="39">
        <v>5.6578686808679173</v>
      </c>
      <c r="I151" s="39">
        <v>5.5259304285359052</v>
      </c>
      <c r="J151" s="39">
        <v>4.0461804056970223</v>
      </c>
      <c r="K151" s="39">
        <v>4.7397108776364636</v>
      </c>
      <c r="L151" s="39">
        <v>70.373552865318587</v>
      </c>
    </row>
    <row r="152" spans="1:12">
      <c r="A152" s="39" t="e" vm="141">
        <v>#VALUE!</v>
      </c>
      <c r="B152" s="39">
        <v>5.2015604681404426</v>
      </c>
      <c r="C152" s="39">
        <v>5.0571457469404271</v>
      </c>
      <c r="D152" s="39">
        <v>4.9162999926255502</v>
      </c>
      <c r="E152" s="39">
        <v>4.7786299667885217</v>
      </c>
      <c r="F152" s="39">
        <v>4.643280013001184</v>
      </c>
      <c r="G152" s="39">
        <v>4.5099896270238578</v>
      </c>
      <c r="H152" s="39">
        <v>6.5684321152540885</v>
      </c>
      <c r="I152" s="39">
        <v>6.3757890038892313</v>
      </c>
      <c r="J152" s="39">
        <v>7.2190252253367158</v>
      </c>
      <c r="K152" s="39">
        <v>2.0016012810248198</v>
      </c>
      <c r="L152" s="39">
        <v>51.271753440024845</v>
      </c>
    </row>
    <row r="153" spans="1:12">
      <c r="A153" s="39" t="e" vm="142">
        <v>#VALUE!</v>
      </c>
      <c r="B153" s="39">
        <v>247.37779536908766</v>
      </c>
      <c r="C153" s="39">
        <v>294.08881482207624</v>
      </c>
      <c r="D153" s="39">
        <v>291.14906832298135</v>
      </c>
      <c r="E153" s="39">
        <v>316.88112156712117</v>
      </c>
      <c r="F153" s="39">
        <v>332.54156769596199</v>
      </c>
      <c r="G153" s="39">
        <v>423.13117066290556</v>
      </c>
      <c r="H153" s="39">
        <v>325.85420351922539</v>
      </c>
      <c r="I153" s="39">
        <v>341.13959063249126</v>
      </c>
      <c r="J153" s="39">
        <v>319.57633308984663</v>
      </c>
      <c r="K153" s="39">
        <v>335.35207448250929</v>
      </c>
      <c r="L153" s="39">
        <v>3227.0917401642068</v>
      </c>
    </row>
    <row r="154" spans="1:12">
      <c r="A154" s="39" t="e" vm="143">
        <v>#VALUE!</v>
      </c>
      <c r="B154" s="39">
        <v>10.836584308625921</v>
      </c>
      <c r="C154" s="39">
        <v>12.250183752756291</v>
      </c>
      <c r="D154" s="39">
        <v>10.174320016278912</v>
      </c>
      <c r="E154" s="39">
        <v>9.8583681114652819</v>
      </c>
      <c r="F154" s="39">
        <v>9.5507943077265924</v>
      </c>
      <c r="G154" s="39">
        <v>9.2512643394597269</v>
      </c>
      <c r="H154" s="39">
        <v>8.9616441629824344</v>
      </c>
      <c r="I154" s="39">
        <v>8.6810579315932639</v>
      </c>
      <c r="J154" s="39">
        <v>8.4047739115817794</v>
      </c>
      <c r="K154" s="39">
        <v>8.127658421608734</v>
      </c>
      <c r="L154" s="39">
        <v>96.09664926407892</v>
      </c>
    </row>
    <row r="155" spans="1:12">
      <c r="A155" s="39" t="e" vm="144">
        <v>#VALUE!</v>
      </c>
      <c r="B155" s="39">
        <v>19.399460188933872</v>
      </c>
      <c r="C155" s="39">
        <v>22.180234946192392</v>
      </c>
      <c r="D155" s="39">
        <v>22.396416573348265</v>
      </c>
      <c r="E155" s="39">
        <v>20.236612702366127</v>
      </c>
      <c r="F155" s="39">
        <v>22.701475595913735</v>
      </c>
      <c r="G155" s="39">
        <v>14.700477765527378</v>
      </c>
      <c r="H155" s="39">
        <v>14.262283391570991</v>
      </c>
      <c r="I155" s="39">
        <v>13.826477704804701</v>
      </c>
      <c r="J155" s="39">
        <v>13.399437223636607</v>
      </c>
      <c r="K155" s="39">
        <v>12.987856354308722</v>
      </c>
      <c r="L155" s="39">
        <v>176.09073244660283</v>
      </c>
    </row>
    <row r="156" spans="1:12">
      <c r="A156" s="39" t="e" vm="145">
        <v>#VALUE!</v>
      </c>
      <c r="B156" s="39">
        <v>57.966213978138462</v>
      </c>
      <c r="C156" s="39">
        <v>49.362402303578769</v>
      </c>
      <c r="D156" s="39">
        <v>24.479804161566708</v>
      </c>
      <c r="E156" s="39">
        <v>24.234590839324664</v>
      </c>
      <c r="F156" s="39">
        <v>23.950183618074405</v>
      </c>
      <c r="G156" s="39">
        <v>15.751752382452548</v>
      </c>
      <c r="H156" s="39">
        <v>23.26663564448581</v>
      </c>
      <c r="I156" s="39">
        <v>22.874311225896101</v>
      </c>
      <c r="J156" s="39">
        <v>22.471910112359552</v>
      </c>
      <c r="K156" s="39">
        <v>30.178124539967616</v>
      </c>
      <c r="L156" s="39">
        <v>294.53592880584461</v>
      </c>
    </row>
  </sheetData>
  <conditionalFormatting sqref="A2 A6:A23 A25:A37 A39:A49 A52:A54 A56:A81 A83:A127 A129:A156">
    <cfRule type="containsBlanks" dxfId="54" priority="1">
      <formula>LEN(TRIM(A2))=0</formula>
    </cfRule>
  </conditionalFormatting>
  <hyperlinks>
    <hyperlink ref="B1" location="Metadata!A1" display="Metadata!A1" xr:uid="{FA32789F-AA60-420A-BC27-82A60773B25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2E66D-CAAD-4EA0-9732-F39BB64D0F60}">
  <sheetPr codeName="Sheet6"/>
  <dimension ref="A1:B1"/>
  <sheetViews>
    <sheetView showGridLines="0" showRowColHeaders="0" zoomScale="70" zoomScaleNormal="70" workbookViewId="0">
      <selection activeCell="C1" sqref="C1"/>
    </sheetView>
  </sheetViews>
  <sheetFormatPr defaultRowHeight="14.4"/>
  <cols>
    <col min="1" max="1" width="58.88671875" bestFit="1" customWidth="1"/>
  </cols>
  <sheetData>
    <row r="1" spans="1:2">
      <c r="A1" s="129" t="s">
        <v>455</v>
      </c>
      <c r="B1" s="130" t="s">
        <v>456</v>
      </c>
    </row>
  </sheetData>
  <hyperlinks>
    <hyperlink ref="B1" location="Metadata!A1" display="Metadata!A1" xr:uid="{5FC9BADC-EECB-41BB-963C-F031AB088DE0}"/>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6145-C288-4CD3-86A3-E5EEE6BD0CCE}">
  <sheetPr codeName="Sheet7"/>
  <dimension ref="A1:L18"/>
  <sheetViews>
    <sheetView showRowColHeaders="0" zoomScale="160" zoomScaleNormal="160" workbookViewId="0">
      <selection activeCell="A2" sqref="A2:A9"/>
    </sheetView>
  </sheetViews>
  <sheetFormatPr defaultRowHeight="14.4"/>
  <cols>
    <col min="1" max="1" width="10.33203125" style="1" bestFit="1" customWidth="1"/>
    <col min="2" max="11" width="11.109375" style="1" bestFit="1" customWidth="1"/>
    <col min="12" max="16384" width="8.88671875" style="1"/>
  </cols>
  <sheetData>
    <row r="1" spans="1:12">
      <c r="A1" s="103" t="s">
        <v>420</v>
      </c>
      <c r="B1" s="104" t="s">
        <v>410</v>
      </c>
      <c r="C1" s="105" t="s">
        <v>411</v>
      </c>
      <c r="D1" s="104" t="s">
        <v>412</v>
      </c>
      <c r="E1" s="105" t="s">
        <v>413</v>
      </c>
      <c r="F1" s="104" t="s">
        <v>414</v>
      </c>
      <c r="G1" s="105" t="s">
        <v>415</v>
      </c>
      <c r="H1" s="104" t="s">
        <v>416</v>
      </c>
      <c r="I1" s="105" t="s">
        <v>417</v>
      </c>
      <c r="J1" s="104" t="s">
        <v>418</v>
      </c>
      <c r="K1" s="105" t="s">
        <v>419</v>
      </c>
      <c r="L1" s="71"/>
    </row>
    <row r="2" spans="1:12">
      <c r="A2" s="106" t="s">
        <v>421</v>
      </c>
      <c r="B2" s="107" t="s">
        <v>259</v>
      </c>
      <c r="C2" s="107" t="s">
        <v>260</v>
      </c>
      <c r="D2" s="107" t="s">
        <v>261</v>
      </c>
      <c r="E2" s="107" t="s">
        <v>262</v>
      </c>
      <c r="F2" s="107" t="s">
        <v>263</v>
      </c>
      <c r="G2" s="107" t="s">
        <v>264</v>
      </c>
      <c r="H2" s="107" t="s">
        <v>265</v>
      </c>
      <c r="I2" s="107" t="s">
        <v>266</v>
      </c>
      <c r="J2" s="107" t="s">
        <v>267</v>
      </c>
      <c r="K2" s="107" t="s">
        <v>268</v>
      </c>
    </row>
    <row r="3" spans="1:12">
      <c r="A3" s="106" t="s">
        <v>251</v>
      </c>
      <c r="B3" s="107" t="s">
        <v>269</v>
      </c>
      <c r="C3" s="107" t="s">
        <v>270</v>
      </c>
      <c r="D3" s="107" t="s">
        <v>271</v>
      </c>
      <c r="E3" s="107" t="s">
        <v>272</v>
      </c>
      <c r="F3" s="107" t="s">
        <v>273</v>
      </c>
      <c r="G3" s="107" t="s">
        <v>274</v>
      </c>
      <c r="H3" s="107" t="s">
        <v>275</v>
      </c>
      <c r="I3" s="107" t="s">
        <v>276</v>
      </c>
      <c r="J3" s="107" t="s">
        <v>277</v>
      </c>
      <c r="K3" s="107" t="s">
        <v>278</v>
      </c>
    </row>
    <row r="4" spans="1:12">
      <c r="A4" s="106" t="s">
        <v>249</v>
      </c>
      <c r="B4" s="107" t="s">
        <v>279</v>
      </c>
      <c r="C4" s="107" t="s">
        <v>280</v>
      </c>
      <c r="D4" s="107" t="s">
        <v>281</v>
      </c>
      <c r="E4" s="107" t="s">
        <v>282</v>
      </c>
      <c r="F4" s="107" t="s">
        <v>283</v>
      </c>
      <c r="G4" s="107" t="s">
        <v>284</v>
      </c>
      <c r="H4" s="107" t="s">
        <v>285</v>
      </c>
      <c r="I4" s="107" t="s">
        <v>286</v>
      </c>
      <c r="J4" s="107" t="s">
        <v>287</v>
      </c>
      <c r="K4" s="107" t="s">
        <v>288</v>
      </c>
    </row>
    <row r="5" spans="1:12">
      <c r="A5" s="106" t="s">
        <v>422</v>
      </c>
      <c r="B5" s="107" t="s">
        <v>289</v>
      </c>
      <c r="C5" s="107" t="s">
        <v>290</v>
      </c>
      <c r="D5" s="107" t="s">
        <v>291</v>
      </c>
      <c r="E5" s="107" t="s">
        <v>292</v>
      </c>
      <c r="F5" s="107" t="s">
        <v>293</v>
      </c>
      <c r="G5" s="107" t="s">
        <v>293</v>
      </c>
      <c r="H5" s="107" t="s">
        <v>294</v>
      </c>
      <c r="I5" s="107" t="s">
        <v>295</v>
      </c>
      <c r="J5" s="107" t="s">
        <v>292</v>
      </c>
      <c r="K5" s="107" t="s">
        <v>296</v>
      </c>
    </row>
    <row r="6" spans="1:12">
      <c r="A6" s="106" t="s">
        <v>423</v>
      </c>
      <c r="B6" s="107" t="s">
        <v>297</v>
      </c>
      <c r="C6" s="107" t="s">
        <v>298</v>
      </c>
      <c r="D6" s="107" t="s">
        <v>299</v>
      </c>
      <c r="E6" s="107" t="s">
        <v>300</v>
      </c>
      <c r="F6" s="107" t="s">
        <v>301</v>
      </c>
      <c r="G6" s="107" t="s">
        <v>302</v>
      </c>
      <c r="H6" s="107" t="s">
        <v>303</v>
      </c>
      <c r="I6" s="107" t="s">
        <v>304</v>
      </c>
      <c r="J6" s="107" t="s">
        <v>305</v>
      </c>
      <c r="K6" s="107" t="s">
        <v>306</v>
      </c>
    </row>
    <row r="7" spans="1:12">
      <c r="A7" s="106" t="s">
        <v>424</v>
      </c>
      <c r="B7" s="107" t="s">
        <v>317</v>
      </c>
      <c r="C7" s="107" t="s">
        <v>318</v>
      </c>
      <c r="D7" s="107" t="s">
        <v>319</v>
      </c>
      <c r="E7" s="107" t="s">
        <v>320</v>
      </c>
      <c r="F7" s="107" t="s">
        <v>321</v>
      </c>
      <c r="G7" s="107" t="s">
        <v>314</v>
      </c>
      <c r="H7" s="107" t="s">
        <v>303</v>
      </c>
      <c r="I7" s="107" t="s">
        <v>322</v>
      </c>
      <c r="J7" s="107" t="s">
        <v>322</v>
      </c>
      <c r="K7" s="107" t="s">
        <v>323</v>
      </c>
    </row>
    <row r="8" spans="1:12">
      <c r="A8" s="106" t="s">
        <v>425</v>
      </c>
      <c r="B8" s="107" t="s">
        <v>307</v>
      </c>
      <c r="C8" s="107" t="s">
        <v>308</v>
      </c>
      <c r="D8" s="107" t="s">
        <v>309</v>
      </c>
      <c r="E8" s="107" t="s">
        <v>310</v>
      </c>
      <c r="F8" s="107" t="s">
        <v>311</v>
      </c>
      <c r="G8" s="107" t="s">
        <v>312</v>
      </c>
      <c r="H8" s="107" t="s">
        <v>313</v>
      </c>
      <c r="I8" s="107" t="s">
        <v>314</v>
      </c>
      <c r="J8" s="107" t="s">
        <v>315</v>
      </c>
      <c r="K8" s="107" t="s">
        <v>316</v>
      </c>
    </row>
    <row r="9" spans="1:12">
      <c r="A9" s="106" t="s">
        <v>250</v>
      </c>
      <c r="B9" s="107" t="s">
        <v>324</v>
      </c>
      <c r="C9" s="107" t="s">
        <v>325</v>
      </c>
      <c r="D9" s="107" t="s">
        <v>326</v>
      </c>
      <c r="E9" s="107" t="s">
        <v>327</v>
      </c>
      <c r="F9" s="107" t="s">
        <v>328</v>
      </c>
      <c r="G9" s="107" t="s">
        <v>310</v>
      </c>
      <c r="H9" s="107" t="s">
        <v>329</v>
      </c>
      <c r="I9" s="107" t="s">
        <v>330</v>
      </c>
      <c r="J9" s="107" t="s">
        <v>331</v>
      </c>
      <c r="K9" s="107" t="s">
        <v>332</v>
      </c>
    </row>
    <row r="10" spans="1:12">
      <c r="A10" s="108" t="s">
        <v>426</v>
      </c>
      <c r="B10" s="109" t="s">
        <v>333</v>
      </c>
      <c r="C10" s="109" t="s">
        <v>334</v>
      </c>
      <c r="D10" s="109" t="s">
        <v>335</v>
      </c>
      <c r="E10" s="109" t="s">
        <v>336</v>
      </c>
      <c r="F10" s="109" t="s">
        <v>337</v>
      </c>
      <c r="G10" s="109" t="s">
        <v>338</v>
      </c>
      <c r="H10" s="109" t="s">
        <v>339</v>
      </c>
      <c r="I10" s="109" t="s">
        <v>340</v>
      </c>
      <c r="J10" s="109" t="s">
        <v>341</v>
      </c>
      <c r="K10" s="109" t="s">
        <v>342</v>
      </c>
    </row>
    <row r="11" spans="1:12">
      <c r="A11" s="108" t="s">
        <v>427</v>
      </c>
      <c r="B11" s="109" t="s">
        <v>343</v>
      </c>
      <c r="C11" s="109" t="s">
        <v>344</v>
      </c>
      <c r="D11" s="109" t="s">
        <v>345</v>
      </c>
      <c r="E11" s="109" t="s">
        <v>346</v>
      </c>
      <c r="F11" s="109" t="s">
        <v>347</v>
      </c>
      <c r="G11" s="109" t="s">
        <v>348</v>
      </c>
      <c r="H11" s="109" t="s">
        <v>349</v>
      </c>
      <c r="I11" s="109" t="s">
        <v>350</v>
      </c>
      <c r="J11" s="109" t="s">
        <v>351</v>
      </c>
      <c r="K11" s="109" t="s">
        <v>352</v>
      </c>
    </row>
    <row r="12" spans="1:12">
      <c r="A12" s="108" t="s">
        <v>428</v>
      </c>
      <c r="B12" s="109" t="s">
        <v>353</v>
      </c>
      <c r="C12" s="109" t="s">
        <v>354</v>
      </c>
      <c r="D12" s="109" t="s">
        <v>355</v>
      </c>
      <c r="E12" s="109" t="s">
        <v>356</v>
      </c>
      <c r="F12" s="109" t="s">
        <v>357</v>
      </c>
      <c r="G12" s="109" t="s">
        <v>358</v>
      </c>
      <c r="H12" s="109" t="s">
        <v>359</v>
      </c>
      <c r="I12" s="109" t="s">
        <v>360</v>
      </c>
      <c r="J12" s="109" t="s">
        <v>361</v>
      </c>
      <c r="K12" s="109" t="s">
        <v>361</v>
      </c>
    </row>
    <row r="13" spans="1:12">
      <c r="A13" s="108" t="s">
        <v>429</v>
      </c>
      <c r="B13" s="109" t="s">
        <v>362</v>
      </c>
      <c r="C13" s="109" t="s">
        <v>363</v>
      </c>
      <c r="D13" s="109" t="s">
        <v>364</v>
      </c>
      <c r="E13" s="109" t="s">
        <v>365</v>
      </c>
      <c r="F13" s="109" t="s">
        <v>366</v>
      </c>
      <c r="G13" s="109" t="s">
        <v>367</v>
      </c>
      <c r="H13" s="109" t="s">
        <v>368</v>
      </c>
      <c r="I13" s="109" t="s">
        <v>369</v>
      </c>
      <c r="J13" s="109" t="s">
        <v>370</v>
      </c>
      <c r="K13" s="109" t="s">
        <v>371</v>
      </c>
    </row>
    <row r="14" spans="1:12">
      <c r="A14" s="108" t="s">
        <v>430</v>
      </c>
      <c r="B14" s="109" t="s">
        <v>372</v>
      </c>
      <c r="C14" s="109" t="s">
        <v>373</v>
      </c>
      <c r="D14" s="109" t="s">
        <v>374</v>
      </c>
      <c r="E14" s="109" t="s">
        <v>375</v>
      </c>
      <c r="F14" s="109" t="s">
        <v>376</v>
      </c>
      <c r="G14" s="109" t="s">
        <v>377</v>
      </c>
      <c r="H14" s="109" t="s">
        <v>378</v>
      </c>
      <c r="I14" s="109" t="s">
        <v>379</v>
      </c>
      <c r="J14" s="109" t="s">
        <v>380</v>
      </c>
      <c r="K14" s="109" t="s">
        <v>381</v>
      </c>
    </row>
    <row r="15" spans="1:12">
      <c r="A15" s="108" t="s">
        <v>431</v>
      </c>
      <c r="B15" s="109" t="s">
        <v>382</v>
      </c>
      <c r="C15" s="109" t="s">
        <v>383</v>
      </c>
      <c r="D15" s="109" t="s">
        <v>384</v>
      </c>
      <c r="E15" s="109" t="s">
        <v>385</v>
      </c>
      <c r="F15" s="109" t="s">
        <v>386</v>
      </c>
      <c r="G15" s="109" t="s">
        <v>387</v>
      </c>
      <c r="H15" s="109" t="s">
        <v>388</v>
      </c>
      <c r="I15" s="109" t="s">
        <v>389</v>
      </c>
      <c r="J15" s="109" t="s">
        <v>390</v>
      </c>
      <c r="K15" s="109" t="s">
        <v>391</v>
      </c>
    </row>
    <row r="16" spans="1:12">
      <c r="A16" s="108" t="s">
        <v>432</v>
      </c>
      <c r="B16" s="109" t="s">
        <v>392</v>
      </c>
      <c r="C16" s="109" t="s">
        <v>393</v>
      </c>
      <c r="D16" s="109" t="s">
        <v>369</v>
      </c>
      <c r="E16" s="109" t="s">
        <v>394</v>
      </c>
      <c r="F16" s="109" t="s">
        <v>395</v>
      </c>
      <c r="G16" s="109" t="s">
        <v>396</v>
      </c>
      <c r="H16" s="109" t="s">
        <v>370</v>
      </c>
      <c r="I16" s="109" t="s">
        <v>397</v>
      </c>
      <c r="J16" s="109" t="s">
        <v>398</v>
      </c>
      <c r="K16" s="109" t="s">
        <v>399</v>
      </c>
    </row>
    <row r="17" spans="1:11">
      <c r="A17" s="108" t="s">
        <v>433</v>
      </c>
      <c r="B17" s="109" t="s">
        <v>400</v>
      </c>
      <c r="C17" s="109" t="s">
        <v>401</v>
      </c>
      <c r="D17" s="109" t="s">
        <v>402</v>
      </c>
      <c r="E17" s="109" t="s">
        <v>403</v>
      </c>
      <c r="F17" s="109" t="s">
        <v>404</v>
      </c>
      <c r="G17" s="109" t="s">
        <v>405</v>
      </c>
      <c r="H17" s="109" t="s">
        <v>406</v>
      </c>
      <c r="I17" s="109" t="s">
        <v>407</v>
      </c>
      <c r="J17" s="109" t="s">
        <v>408</v>
      </c>
      <c r="K17" s="109" t="s">
        <v>409</v>
      </c>
    </row>
    <row r="18" spans="1:11">
      <c r="A18" s="118" t="s">
        <v>455</v>
      </c>
      <c r="F18" s="111" t="s">
        <v>456</v>
      </c>
    </row>
  </sheetData>
  <hyperlinks>
    <hyperlink ref="F18" location="Metadata!A1" display="Metadata!A1" xr:uid="{EA9DFC5E-0754-4388-91F0-ACC85DB28CF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C604C-47CD-4E98-A571-A3A07F19CD57}">
  <sheetPr codeName="Sheet8"/>
  <dimension ref="A1:X25"/>
  <sheetViews>
    <sheetView showRowColHeaders="0" zoomScale="90" zoomScaleNormal="90" workbookViewId="0">
      <selection activeCell="C39" sqref="C39"/>
    </sheetView>
  </sheetViews>
  <sheetFormatPr defaultRowHeight="14.4"/>
  <cols>
    <col min="1" max="1" width="6.5546875" style="1" customWidth="1"/>
    <col min="2" max="2" width="10.77734375" style="1" bestFit="1" customWidth="1"/>
    <col min="3" max="3" width="10.88671875" style="1" bestFit="1" customWidth="1"/>
    <col min="4" max="4" width="9.109375" style="1" bestFit="1" customWidth="1"/>
    <col min="5" max="5" width="10.21875" style="1" bestFit="1" customWidth="1"/>
    <col min="6" max="6" width="10.88671875" style="1" bestFit="1" customWidth="1"/>
    <col min="7" max="7" width="6.5546875" style="1" customWidth="1"/>
    <col min="8" max="8" width="10.88671875" style="1" bestFit="1" customWidth="1"/>
    <col min="9" max="9" width="12.44140625" style="1" bestFit="1" customWidth="1"/>
    <col min="10" max="10" width="8.88671875" style="1"/>
    <col min="11" max="11" width="10.21875" style="1" bestFit="1" customWidth="1"/>
    <col min="12" max="12" width="10.88671875" style="1" bestFit="1" customWidth="1"/>
    <col min="13" max="13" width="7.109375" style="1" customWidth="1"/>
    <col min="14" max="14" width="10.21875" style="1" bestFit="1" customWidth="1"/>
    <col min="15" max="15" width="8.88671875" style="1"/>
    <col min="16" max="16" width="7" style="1" customWidth="1"/>
    <col min="17" max="17" width="10.21875" style="1" bestFit="1" customWidth="1"/>
    <col min="18" max="19" width="8.88671875" style="1"/>
    <col min="20" max="20" width="10.21875" style="1" bestFit="1" customWidth="1"/>
    <col min="21" max="22" width="8.88671875" style="1"/>
    <col min="23" max="23" width="10.21875" style="1" bestFit="1" customWidth="1"/>
    <col min="24" max="16384" width="8.88671875" style="1"/>
  </cols>
  <sheetData>
    <row r="1" spans="1:24">
      <c r="A1" s="118" t="s">
        <v>455</v>
      </c>
      <c r="G1" s="111" t="s">
        <v>456</v>
      </c>
    </row>
    <row r="2" spans="1:24">
      <c r="A2" s="147" t="s">
        <v>421</v>
      </c>
      <c r="B2" s="147"/>
      <c r="C2" s="147"/>
      <c r="D2" s="148" t="s">
        <v>251</v>
      </c>
      <c r="E2" s="148"/>
      <c r="F2" s="148"/>
      <c r="G2" s="149" t="s">
        <v>249</v>
      </c>
      <c r="H2" s="149"/>
      <c r="I2" s="149"/>
      <c r="J2" s="150" t="s">
        <v>422</v>
      </c>
      <c r="K2" s="150"/>
      <c r="L2" s="151"/>
      <c r="M2" s="152" t="s">
        <v>430</v>
      </c>
      <c r="N2" s="152"/>
      <c r="O2" s="152"/>
      <c r="P2" s="153" t="s">
        <v>431</v>
      </c>
      <c r="Q2" s="153"/>
      <c r="R2" s="153"/>
      <c r="S2" s="145" t="s">
        <v>432</v>
      </c>
      <c r="T2" s="145"/>
      <c r="U2" s="145"/>
      <c r="V2" s="146" t="s">
        <v>433</v>
      </c>
      <c r="W2" s="146"/>
      <c r="X2" s="146"/>
    </row>
    <row r="3" spans="1:24">
      <c r="A3" s="23" t="s">
        <v>32</v>
      </c>
      <c r="B3" s="23" t="s">
        <v>434</v>
      </c>
      <c r="C3" s="23" t="s">
        <v>237</v>
      </c>
      <c r="D3" s="72" t="s">
        <v>32</v>
      </c>
      <c r="E3" s="72" t="s">
        <v>435</v>
      </c>
      <c r="F3" s="72" t="s">
        <v>237</v>
      </c>
      <c r="G3" s="78" t="s">
        <v>32</v>
      </c>
      <c r="H3" s="78" t="s">
        <v>435</v>
      </c>
      <c r="I3" s="78" t="s">
        <v>237</v>
      </c>
      <c r="J3" s="83" t="s">
        <v>32</v>
      </c>
      <c r="K3" s="83" t="s">
        <v>435</v>
      </c>
      <c r="L3" s="86" t="s">
        <v>237</v>
      </c>
      <c r="M3" s="90" t="s">
        <v>32</v>
      </c>
      <c r="N3" s="90" t="s">
        <v>435</v>
      </c>
      <c r="O3" s="90" t="s">
        <v>237</v>
      </c>
      <c r="P3" s="91" t="s">
        <v>32</v>
      </c>
      <c r="Q3" s="91" t="s">
        <v>435</v>
      </c>
      <c r="R3" s="91" t="s">
        <v>237</v>
      </c>
      <c r="S3" s="92" t="s">
        <v>32</v>
      </c>
      <c r="T3" s="92" t="s">
        <v>435</v>
      </c>
      <c r="U3" s="92" t="s">
        <v>237</v>
      </c>
      <c r="V3" s="93" t="s">
        <v>32</v>
      </c>
      <c r="W3" s="93" t="s">
        <v>435</v>
      </c>
      <c r="X3" s="93" t="s">
        <v>237</v>
      </c>
    </row>
    <row r="4" spans="1:24">
      <c r="A4" s="65" t="s">
        <v>10</v>
      </c>
      <c r="B4" s="23">
        <v>1309000</v>
      </c>
      <c r="C4" s="23">
        <v>7659983</v>
      </c>
      <c r="D4" s="73" t="s">
        <v>10</v>
      </c>
      <c r="E4" s="74">
        <v>476000</v>
      </c>
      <c r="F4" s="75">
        <v>4748482</v>
      </c>
      <c r="G4" s="79" t="s">
        <v>10</v>
      </c>
      <c r="H4" s="79">
        <v>229000</v>
      </c>
      <c r="I4" s="80">
        <v>3971101</v>
      </c>
      <c r="J4" s="84" t="s">
        <v>10</v>
      </c>
      <c r="K4" s="85">
        <v>286000</v>
      </c>
      <c r="L4" s="87">
        <v>3319259</v>
      </c>
      <c r="M4" s="94" t="s">
        <v>10</v>
      </c>
      <c r="N4" s="90">
        <v>1169</v>
      </c>
      <c r="O4" s="95">
        <v>18060</v>
      </c>
      <c r="P4" s="96" t="s">
        <v>10</v>
      </c>
      <c r="Q4" s="91">
        <v>625</v>
      </c>
      <c r="R4" s="97">
        <v>9300</v>
      </c>
      <c r="S4" s="98" t="s">
        <v>10</v>
      </c>
      <c r="T4" s="92">
        <v>490</v>
      </c>
      <c r="U4" s="92">
        <v>11000</v>
      </c>
      <c r="V4" s="99" t="s">
        <v>10</v>
      </c>
      <c r="W4" s="93">
        <v>2612</v>
      </c>
      <c r="X4" s="93">
        <v>16602</v>
      </c>
    </row>
    <row r="5" spans="1:24">
      <c r="A5" s="65" t="s">
        <v>11</v>
      </c>
      <c r="B5" s="23">
        <v>1386000</v>
      </c>
      <c r="C5" s="23">
        <v>7761592</v>
      </c>
      <c r="D5" s="73" t="s">
        <v>11</v>
      </c>
      <c r="E5" s="74">
        <v>453000</v>
      </c>
      <c r="F5" s="75">
        <v>4612318</v>
      </c>
      <c r="G5" s="79" t="s">
        <v>11</v>
      </c>
      <c r="H5" s="79">
        <v>275000</v>
      </c>
      <c r="I5" s="80">
        <v>5175961</v>
      </c>
      <c r="J5" s="84" t="s">
        <v>11</v>
      </c>
      <c r="K5" s="83">
        <v>300000</v>
      </c>
      <c r="L5" s="87">
        <v>3467961</v>
      </c>
      <c r="M5" s="94" t="s">
        <v>11</v>
      </c>
      <c r="N5" s="90">
        <v>1705</v>
      </c>
      <c r="O5" s="95">
        <v>17129</v>
      </c>
      <c r="P5" s="96" t="s">
        <v>11</v>
      </c>
      <c r="Q5" s="91">
        <v>686</v>
      </c>
      <c r="R5" s="97">
        <v>10000</v>
      </c>
      <c r="S5" s="98" t="s">
        <v>11</v>
      </c>
      <c r="T5" s="92">
        <v>638</v>
      </c>
      <c r="U5" s="92">
        <v>12000</v>
      </c>
      <c r="V5" s="99" t="s">
        <v>11</v>
      </c>
      <c r="W5" s="93">
        <v>3022</v>
      </c>
      <c r="X5" s="93">
        <v>25582</v>
      </c>
    </row>
    <row r="6" spans="1:24">
      <c r="A6" s="65" t="s">
        <v>12</v>
      </c>
      <c r="B6" s="23">
        <v>1448000</v>
      </c>
      <c r="C6" s="23">
        <v>7562334</v>
      </c>
      <c r="D6" s="73" t="s">
        <v>12</v>
      </c>
      <c r="E6" s="74">
        <v>451999.99999999994</v>
      </c>
      <c r="F6" s="75">
        <v>4325508</v>
      </c>
      <c r="G6" s="79" t="s">
        <v>12</v>
      </c>
      <c r="H6" s="79">
        <v>355000</v>
      </c>
      <c r="I6" s="80">
        <v>6297538</v>
      </c>
      <c r="J6" s="84" t="s">
        <v>12</v>
      </c>
      <c r="K6" s="83">
        <v>344000</v>
      </c>
      <c r="L6" s="87">
        <v>3148163</v>
      </c>
      <c r="M6" s="94" t="s">
        <v>12</v>
      </c>
      <c r="N6" s="90">
        <v>2132</v>
      </c>
      <c r="O6" s="95">
        <v>15942</v>
      </c>
      <c r="P6" s="96" t="s">
        <v>12</v>
      </c>
      <c r="Q6" s="91">
        <v>834</v>
      </c>
      <c r="R6" s="97">
        <v>10200</v>
      </c>
      <c r="S6" s="98" t="s">
        <v>12</v>
      </c>
      <c r="T6" s="92">
        <v>921</v>
      </c>
      <c r="U6" s="92">
        <v>6000</v>
      </c>
      <c r="V6" s="99" t="s">
        <v>12</v>
      </c>
      <c r="W6" s="93">
        <v>3974</v>
      </c>
      <c r="X6" s="93">
        <v>32771</v>
      </c>
    </row>
    <row r="7" spans="1:24">
      <c r="A7" s="65" t="s">
        <v>13</v>
      </c>
      <c r="B7" s="23">
        <v>1472000</v>
      </c>
      <c r="C7" s="23">
        <v>6769107</v>
      </c>
      <c r="D7" s="73" t="s">
        <v>13</v>
      </c>
      <c r="E7" s="74">
        <v>504000</v>
      </c>
      <c r="F7" s="75">
        <v>4184266</v>
      </c>
      <c r="G7" s="79" t="s">
        <v>13</v>
      </c>
      <c r="H7" s="79">
        <v>459999.99999999994</v>
      </c>
      <c r="I7" s="80">
        <v>6755609</v>
      </c>
      <c r="J7" s="84" t="s">
        <v>13</v>
      </c>
      <c r="K7" s="83">
        <v>375000</v>
      </c>
      <c r="L7" s="87">
        <v>3090040</v>
      </c>
      <c r="M7" s="94" t="s">
        <v>13</v>
      </c>
      <c r="N7" s="90">
        <v>1766</v>
      </c>
      <c r="O7" s="95">
        <v>9033</v>
      </c>
      <c r="P7" s="96" t="s">
        <v>13</v>
      </c>
      <c r="Q7" s="91">
        <v>991</v>
      </c>
      <c r="R7" s="97">
        <v>10500</v>
      </c>
      <c r="S7" s="98" t="s">
        <v>13</v>
      </c>
      <c r="T7" s="92">
        <v>1162</v>
      </c>
      <c r="U7" s="92">
        <v>4000</v>
      </c>
      <c r="V7" s="99" t="s">
        <v>13</v>
      </c>
      <c r="W7" s="93">
        <v>4785</v>
      </c>
      <c r="X7" s="93">
        <v>19831</v>
      </c>
    </row>
    <row r="8" spans="1:24">
      <c r="A8" s="65" t="s">
        <v>14</v>
      </c>
      <c r="B8" s="23">
        <v>1442000</v>
      </c>
      <c r="C8" s="23">
        <v>5400890</v>
      </c>
      <c r="D8" s="73" t="s">
        <v>14</v>
      </c>
      <c r="E8" s="74">
        <v>523000.00000000006</v>
      </c>
      <c r="F8" s="75">
        <v>3905310</v>
      </c>
      <c r="G8" s="79" t="s">
        <v>14</v>
      </c>
      <c r="H8" s="79">
        <v>511000.00000000006</v>
      </c>
      <c r="I8" s="80">
        <v>10331315</v>
      </c>
      <c r="J8" s="84" t="s">
        <v>14</v>
      </c>
      <c r="K8" s="83">
        <v>342000</v>
      </c>
      <c r="L8" s="87">
        <v>3807175</v>
      </c>
      <c r="M8" s="94" t="s">
        <v>14</v>
      </c>
      <c r="N8" s="90">
        <v>1294</v>
      </c>
      <c r="O8" s="95">
        <v>2113</v>
      </c>
      <c r="P8" s="96" t="s">
        <v>14</v>
      </c>
      <c r="Q8" s="91">
        <v>940</v>
      </c>
      <c r="R8" s="97">
        <v>6000</v>
      </c>
      <c r="S8" s="98" t="s">
        <v>14</v>
      </c>
      <c r="T8" s="92">
        <v>865</v>
      </c>
      <c r="U8" s="92">
        <v>4000</v>
      </c>
      <c r="V8" s="99" t="s">
        <v>14</v>
      </c>
      <c r="W8" s="93">
        <v>3744</v>
      </c>
      <c r="X8" s="93">
        <v>5367</v>
      </c>
    </row>
    <row r="9" spans="1:24">
      <c r="A9" s="65" t="s">
        <v>15</v>
      </c>
      <c r="B9" s="23">
        <v>1496000</v>
      </c>
      <c r="C9" s="23">
        <v>5635432</v>
      </c>
      <c r="D9" s="73" t="s">
        <v>15</v>
      </c>
      <c r="E9" s="74">
        <v>570000</v>
      </c>
      <c r="F9" s="75">
        <v>4203181</v>
      </c>
      <c r="G9" s="79" t="s">
        <v>15</v>
      </c>
      <c r="H9" s="79">
        <v>610000</v>
      </c>
      <c r="I9" s="80">
        <v>13757794</v>
      </c>
      <c r="J9" s="84" t="s">
        <v>15</v>
      </c>
      <c r="K9" s="83">
        <v>342000</v>
      </c>
      <c r="L9" s="87">
        <v>2916259</v>
      </c>
      <c r="M9" s="94" t="s">
        <v>15</v>
      </c>
      <c r="N9" s="90">
        <v>1331</v>
      </c>
      <c r="O9" s="95">
        <v>3106</v>
      </c>
      <c r="P9" s="96" t="s">
        <v>15</v>
      </c>
      <c r="Q9" s="91">
        <v>941</v>
      </c>
      <c r="R9" s="97">
        <v>8500</v>
      </c>
      <c r="S9" s="98" t="s">
        <v>15</v>
      </c>
      <c r="T9" s="92">
        <v>926</v>
      </c>
      <c r="U9" s="92">
        <v>4000</v>
      </c>
      <c r="V9" s="99" t="s">
        <v>15</v>
      </c>
      <c r="W9" s="93">
        <v>3712</v>
      </c>
      <c r="X9" s="93">
        <v>6365</v>
      </c>
    </row>
    <row r="10" spans="1:24">
      <c r="A10" s="65" t="s">
        <v>16</v>
      </c>
      <c r="B10" s="23">
        <v>1552000</v>
      </c>
      <c r="C10" s="23">
        <v>6089403</v>
      </c>
      <c r="D10" s="73" t="s">
        <v>16</v>
      </c>
      <c r="E10" s="74">
        <v>616000</v>
      </c>
      <c r="F10" s="75">
        <v>3509036</v>
      </c>
      <c r="G10" s="79" t="s">
        <v>16</v>
      </c>
      <c r="H10" s="79">
        <v>757000</v>
      </c>
      <c r="I10" s="80">
        <v>14472416</v>
      </c>
      <c r="J10" s="84" t="s">
        <v>16</v>
      </c>
      <c r="K10" s="83">
        <v>376000</v>
      </c>
      <c r="L10" s="87">
        <v>3173634</v>
      </c>
      <c r="M10" s="94" t="s">
        <v>16</v>
      </c>
      <c r="N10" s="90">
        <v>1473</v>
      </c>
      <c r="O10" s="95">
        <v>5038</v>
      </c>
      <c r="P10" s="96" t="s">
        <v>16</v>
      </c>
      <c r="Q10" s="91">
        <v>1049</v>
      </c>
      <c r="R10" s="97">
        <v>8500</v>
      </c>
      <c r="S10" s="98" t="s">
        <v>16</v>
      </c>
      <c r="T10" s="92">
        <v>1014</v>
      </c>
      <c r="U10" s="92">
        <v>4000</v>
      </c>
      <c r="V10" s="99" t="s">
        <v>16</v>
      </c>
      <c r="W10" s="93">
        <v>4347</v>
      </c>
      <c r="X10" s="93">
        <v>10980</v>
      </c>
    </row>
    <row r="11" spans="1:24">
      <c r="A11" s="65" t="s">
        <v>17</v>
      </c>
      <c r="B11" s="23">
        <v>1616000</v>
      </c>
      <c r="C11" s="23">
        <v>7241900</v>
      </c>
      <c r="D11" s="73" t="s">
        <v>17</v>
      </c>
      <c r="E11" s="74">
        <v>620000</v>
      </c>
      <c r="F11" s="76">
        <v>4572333</v>
      </c>
      <c r="G11" s="79" t="s">
        <v>17</v>
      </c>
      <c r="H11" s="79">
        <v>856000</v>
      </c>
      <c r="I11" s="81">
        <v>15495240</v>
      </c>
      <c r="J11" s="84" t="s">
        <v>17</v>
      </c>
      <c r="K11" s="83">
        <v>354000</v>
      </c>
      <c r="L11" s="87">
        <v>3082504</v>
      </c>
      <c r="M11" s="94" t="s">
        <v>17</v>
      </c>
      <c r="N11" s="90">
        <v>1429</v>
      </c>
      <c r="O11" s="100">
        <v>7902</v>
      </c>
      <c r="P11" s="96" t="s">
        <v>17</v>
      </c>
      <c r="Q11" s="91">
        <v>974</v>
      </c>
      <c r="R11" s="97">
        <v>5000</v>
      </c>
      <c r="S11" s="98" t="s">
        <v>17</v>
      </c>
      <c r="T11" s="92">
        <v>1062</v>
      </c>
      <c r="U11" s="92">
        <v>5000</v>
      </c>
      <c r="V11" s="99" t="s">
        <v>17</v>
      </c>
      <c r="W11" s="93">
        <v>4283</v>
      </c>
      <c r="X11" s="93">
        <v>12165</v>
      </c>
    </row>
    <row r="12" spans="1:24">
      <c r="A12" s="65" t="s">
        <v>18</v>
      </c>
      <c r="B12" s="23">
        <v>1669000.0000000002</v>
      </c>
      <c r="C12" s="23">
        <v>7585341</v>
      </c>
      <c r="D12" s="73" t="s">
        <v>18</v>
      </c>
      <c r="E12" s="74">
        <v>516000</v>
      </c>
      <c r="F12" s="77">
        <v>4562282</v>
      </c>
      <c r="G12" s="79" t="s">
        <v>18</v>
      </c>
      <c r="H12" s="79">
        <v>961000</v>
      </c>
      <c r="I12" s="82">
        <v>17927730</v>
      </c>
      <c r="J12" s="84" t="s">
        <v>18</v>
      </c>
      <c r="K12" s="83">
        <v>375000</v>
      </c>
      <c r="L12" s="88">
        <v>2952431</v>
      </c>
      <c r="M12" s="94" t="s">
        <v>18</v>
      </c>
      <c r="N12" s="90">
        <v>1554</v>
      </c>
      <c r="O12" s="101">
        <v>7274</v>
      </c>
      <c r="P12" s="96" t="s">
        <v>18</v>
      </c>
      <c r="Q12" s="91">
        <v>1082</v>
      </c>
      <c r="R12" s="102">
        <v>2000</v>
      </c>
      <c r="S12" s="98" t="s">
        <v>18</v>
      </c>
      <c r="T12" s="92">
        <v>1112</v>
      </c>
      <c r="U12" s="92">
        <v>5000</v>
      </c>
      <c r="V12" s="99" t="s">
        <v>18</v>
      </c>
      <c r="W12" s="93">
        <v>4642</v>
      </c>
      <c r="X12" s="93">
        <v>12163</v>
      </c>
    </row>
    <row r="13" spans="1:24">
      <c r="A13" s="65" t="s">
        <v>19</v>
      </c>
      <c r="B13" s="23">
        <v>1743000</v>
      </c>
      <c r="C13" s="23">
        <v>7687619</v>
      </c>
      <c r="D13" s="73" t="s">
        <v>19</v>
      </c>
      <c r="E13" s="74">
        <v>484999.99999999994</v>
      </c>
      <c r="F13" s="77">
        <v>4699590</v>
      </c>
      <c r="G13" s="79" t="s">
        <v>19</v>
      </c>
      <c r="H13" s="79">
        <v>1048000</v>
      </c>
      <c r="I13" s="82">
        <v>19700569</v>
      </c>
      <c r="J13" s="84" t="s">
        <v>19</v>
      </c>
      <c r="K13" s="83">
        <v>389000</v>
      </c>
      <c r="L13" s="88">
        <v>3036773</v>
      </c>
      <c r="M13" s="94" t="s">
        <v>19</v>
      </c>
      <c r="N13" s="90">
        <v>1730</v>
      </c>
      <c r="O13" s="101">
        <v>9536</v>
      </c>
      <c r="P13" s="96" t="s">
        <v>19</v>
      </c>
      <c r="Q13" s="91">
        <v>1136</v>
      </c>
      <c r="R13" s="102">
        <v>2700</v>
      </c>
      <c r="S13" s="98" t="s">
        <v>19</v>
      </c>
      <c r="T13" s="92">
        <v>1160</v>
      </c>
      <c r="U13" s="92">
        <v>5200</v>
      </c>
      <c r="V13" s="99" t="s">
        <v>19</v>
      </c>
      <c r="W13" s="93">
        <v>4852</v>
      </c>
      <c r="X13" s="93">
        <v>14503</v>
      </c>
    </row>
    <row r="15" spans="1:24">
      <c r="A15" s="48"/>
      <c r="B15" s="48"/>
      <c r="C15" s="48"/>
      <c r="D15" s="48"/>
      <c r="F15" s="48"/>
      <c r="G15" s="48"/>
      <c r="I15" s="48"/>
      <c r="J15" s="48"/>
      <c r="L15" s="48"/>
      <c r="Q15" s="68"/>
      <c r="R15" s="68"/>
      <c r="S15" s="68"/>
      <c r="T15" s="68"/>
    </row>
    <row r="16" spans="1:24">
      <c r="Q16" s="69"/>
      <c r="R16" s="69"/>
      <c r="S16" s="69"/>
      <c r="T16" s="69"/>
    </row>
    <row r="17" spans="1:20">
      <c r="Q17" s="69"/>
      <c r="R17" s="69"/>
      <c r="S17" s="69"/>
      <c r="T17" s="69"/>
    </row>
    <row r="18" spans="1:20">
      <c r="Q18" s="69"/>
      <c r="R18" s="69"/>
      <c r="S18" s="69"/>
      <c r="T18" s="69"/>
    </row>
    <row r="19" spans="1:20">
      <c r="Q19" s="69"/>
      <c r="R19" s="69"/>
      <c r="S19" s="69"/>
      <c r="T19" s="69"/>
    </row>
    <row r="20" spans="1:20">
      <c r="Q20" s="69"/>
      <c r="R20" s="69"/>
      <c r="S20" s="69"/>
      <c r="T20" s="69"/>
    </row>
    <row r="21" spans="1:20">
      <c r="Q21" s="69"/>
      <c r="R21" s="69"/>
      <c r="S21" s="69"/>
      <c r="T21" s="69"/>
    </row>
    <row r="22" spans="1:20">
      <c r="Q22" s="69"/>
      <c r="R22" s="69"/>
      <c r="S22" s="69"/>
      <c r="T22" s="69"/>
    </row>
    <row r="23" spans="1:20">
      <c r="A23" s="89"/>
      <c r="B23" s="89"/>
      <c r="C23" s="89"/>
      <c r="D23" s="89"/>
      <c r="F23" s="89"/>
      <c r="G23" s="48"/>
      <c r="I23" s="48"/>
      <c r="J23" s="48"/>
      <c r="L23" s="48"/>
      <c r="Q23" s="69"/>
      <c r="R23" s="69"/>
      <c r="S23" s="69"/>
      <c r="T23" s="69"/>
    </row>
    <row r="24" spans="1:20">
      <c r="A24" s="89"/>
      <c r="B24" s="89"/>
      <c r="C24" s="89"/>
      <c r="D24" s="89"/>
      <c r="E24" s="89"/>
      <c r="F24" s="89"/>
      <c r="G24" s="48"/>
      <c r="I24" s="48"/>
      <c r="J24" s="48"/>
      <c r="K24" s="48"/>
      <c r="L24" s="48"/>
      <c r="Q24" s="69"/>
      <c r="R24" s="69"/>
      <c r="S24" s="69"/>
      <c r="T24" s="69"/>
    </row>
    <row r="25" spans="1:20">
      <c r="A25" s="70"/>
      <c r="B25" s="70"/>
      <c r="C25" s="70"/>
      <c r="D25" s="70"/>
      <c r="E25" s="70"/>
      <c r="F25" s="70"/>
      <c r="Q25" s="69"/>
      <c r="R25" s="69"/>
      <c r="S25" s="69"/>
      <c r="T25" s="69"/>
    </row>
  </sheetData>
  <mergeCells count="8">
    <mergeCell ref="S2:U2"/>
    <mergeCell ref="V2:X2"/>
    <mergeCell ref="A2:C2"/>
    <mergeCell ref="D2:F2"/>
    <mergeCell ref="G2:I2"/>
    <mergeCell ref="J2:L2"/>
    <mergeCell ref="M2:O2"/>
    <mergeCell ref="P2:R2"/>
  </mergeCells>
  <phoneticPr fontId="8" type="noConversion"/>
  <conditionalFormatting sqref="B3:C13">
    <cfRule type="iconSet" priority="24">
      <iconSet iconSet="3Arrows">
        <cfvo type="percent" val="0"/>
        <cfvo type="percent" val="33"/>
        <cfvo type="percent" val="67"/>
      </iconSet>
    </cfRule>
  </conditionalFormatting>
  <conditionalFormatting sqref="B4:B13">
    <cfRule type="iconSet" priority="23">
      <iconSet iconSet="3Arrows">
        <cfvo type="percent" val="0"/>
        <cfvo type="percent" val="33"/>
        <cfvo type="percent" val="67"/>
      </iconSet>
    </cfRule>
  </conditionalFormatting>
  <conditionalFormatting sqref="C4:C13">
    <cfRule type="iconSet" priority="22">
      <iconSet iconSet="3Arrows">
        <cfvo type="percent" val="0"/>
        <cfvo type="percent" val="33"/>
        <cfvo type="percent" val="67"/>
      </iconSet>
    </cfRule>
  </conditionalFormatting>
  <conditionalFormatting sqref="C5:C6">
    <cfRule type="iconSet" priority="21">
      <iconSet iconSet="3Arrows">
        <cfvo type="percent" val="0"/>
        <cfvo type="percent" val="33"/>
        <cfvo type="percent" val="67"/>
      </iconSet>
    </cfRule>
  </conditionalFormatting>
  <conditionalFormatting sqref="E4:E5">
    <cfRule type="iconSet" priority="20">
      <iconSet iconSet="3Arrows">
        <cfvo type="percent" val="0"/>
        <cfvo type="percent" val="33"/>
        <cfvo type="percent" val="67"/>
      </iconSet>
    </cfRule>
  </conditionalFormatting>
  <conditionalFormatting sqref="E5:E8">
    <cfRule type="iconSet" priority="19">
      <iconSet iconSet="3Arrows">
        <cfvo type="percent" val="0"/>
        <cfvo type="percent" val="33"/>
        <cfvo type="percent" val="67"/>
      </iconSet>
    </cfRule>
  </conditionalFormatting>
  <conditionalFormatting sqref="E8:E13">
    <cfRule type="iconSet" priority="18">
      <iconSet iconSet="3Arrows">
        <cfvo type="percent" val="0"/>
        <cfvo type="percent" val="33"/>
        <cfvo type="percent" val="67"/>
      </iconSet>
    </cfRule>
  </conditionalFormatting>
  <conditionalFormatting sqref="F4:F13">
    <cfRule type="iconSet" priority="17">
      <iconSet iconSet="3Arrows">
        <cfvo type="percent" val="0"/>
        <cfvo type="percent" val="33"/>
        <cfvo type="percent" val="67"/>
      </iconSet>
    </cfRule>
  </conditionalFormatting>
  <conditionalFormatting sqref="F4:F5">
    <cfRule type="iconSet" priority="16">
      <iconSet iconSet="3Arrows">
        <cfvo type="percent" val="0"/>
        <cfvo type="percent" val="33"/>
        <cfvo type="percent" val="67"/>
      </iconSet>
    </cfRule>
  </conditionalFormatting>
  <conditionalFormatting sqref="F5:F7">
    <cfRule type="iconSet" priority="15">
      <iconSet iconSet="3Arrows">
        <cfvo type="percent" val="0"/>
        <cfvo type="percent" val="33"/>
        <cfvo type="percent" val="67"/>
      </iconSet>
    </cfRule>
  </conditionalFormatting>
  <conditionalFormatting sqref="F8:F9">
    <cfRule type="iconSet" priority="14">
      <iconSet iconSet="3Arrows">
        <cfvo type="percent" val="0"/>
        <cfvo type="percent" val="33"/>
        <cfvo type="percent" val="67"/>
      </iconSet>
    </cfRule>
  </conditionalFormatting>
  <conditionalFormatting sqref="F10:F11">
    <cfRule type="iconSet" priority="13">
      <iconSet iconSet="3Arrows">
        <cfvo type="percent" val="0"/>
        <cfvo type="percent" val="33"/>
        <cfvo type="percent" val="67"/>
      </iconSet>
    </cfRule>
  </conditionalFormatting>
  <conditionalFormatting sqref="H4:H13">
    <cfRule type="iconSet" priority="12">
      <iconSet iconSet="3Arrows">
        <cfvo type="percent" val="0"/>
        <cfvo type="percent" val="33"/>
        <cfvo type="percent" val="67"/>
      </iconSet>
    </cfRule>
  </conditionalFormatting>
  <conditionalFormatting sqref="I4:I13">
    <cfRule type="iconSet" priority="11">
      <iconSet iconSet="3Arrows">
        <cfvo type="percent" val="0"/>
        <cfvo type="percent" val="33"/>
        <cfvo type="percent" val="67"/>
      </iconSet>
    </cfRule>
  </conditionalFormatting>
  <conditionalFormatting sqref="K4:K13">
    <cfRule type="iconSet" priority="10">
      <iconSet iconSet="3Arrows">
        <cfvo type="percent" val="0"/>
        <cfvo type="percent" val="33"/>
        <cfvo type="percent" val="67"/>
      </iconSet>
    </cfRule>
  </conditionalFormatting>
  <conditionalFormatting sqref="L4:L13">
    <cfRule type="iconSet" priority="9">
      <iconSet iconSet="3Arrows">
        <cfvo type="percent" val="0"/>
        <cfvo type="percent" val="33"/>
        <cfvo type="percent" val="67"/>
      </iconSet>
    </cfRule>
  </conditionalFormatting>
  <conditionalFormatting sqref="N4:N13">
    <cfRule type="iconSet" priority="8">
      <iconSet iconSet="3Arrows">
        <cfvo type="percent" val="0"/>
        <cfvo type="percent" val="33"/>
        <cfvo type="percent" val="67"/>
      </iconSet>
    </cfRule>
  </conditionalFormatting>
  <conditionalFormatting sqref="O4:O13">
    <cfRule type="iconSet" priority="7">
      <iconSet iconSet="3Arrows">
        <cfvo type="percent" val="0"/>
        <cfvo type="percent" val="33"/>
        <cfvo type="percent" val="67"/>
      </iconSet>
    </cfRule>
  </conditionalFormatting>
  <conditionalFormatting sqref="Q4:Q13">
    <cfRule type="iconSet" priority="6">
      <iconSet iconSet="3Arrows">
        <cfvo type="percent" val="0"/>
        <cfvo type="percent" val="33"/>
        <cfvo type="percent" val="67"/>
      </iconSet>
    </cfRule>
  </conditionalFormatting>
  <conditionalFormatting sqref="R4:R13">
    <cfRule type="iconSet" priority="5">
      <iconSet iconSet="3Arrows">
        <cfvo type="percent" val="0"/>
        <cfvo type="percent" val="33"/>
        <cfvo type="percent" val="67"/>
      </iconSet>
    </cfRule>
  </conditionalFormatting>
  <conditionalFormatting sqref="T4:T13">
    <cfRule type="iconSet" priority="4">
      <iconSet iconSet="3Arrows">
        <cfvo type="percent" val="0"/>
        <cfvo type="percent" val="33"/>
        <cfvo type="percent" val="67"/>
      </iconSet>
    </cfRule>
  </conditionalFormatting>
  <conditionalFormatting sqref="U4:U13">
    <cfRule type="iconSet" priority="3">
      <iconSet iconSet="3Arrows">
        <cfvo type="percent" val="0"/>
        <cfvo type="percent" val="33"/>
        <cfvo type="percent" val="67"/>
      </iconSet>
    </cfRule>
  </conditionalFormatting>
  <conditionalFormatting sqref="W4:W13">
    <cfRule type="iconSet" priority="2">
      <iconSet iconSet="3Arrows">
        <cfvo type="percent" val="0"/>
        <cfvo type="percent" val="33"/>
        <cfvo type="percent" val="67"/>
      </iconSet>
    </cfRule>
  </conditionalFormatting>
  <conditionalFormatting sqref="X4:X13">
    <cfRule type="iconSet" priority="1">
      <iconSet iconSet="3Arrows">
        <cfvo type="percent" val="0"/>
        <cfvo type="percent" val="33"/>
        <cfvo type="percent" val="67"/>
      </iconSet>
    </cfRule>
  </conditionalFormatting>
  <hyperlinks>
    <hyperlink ref="G1" location="Metadata!A1" display="Metadata!A1" xr:uid="{5D8DF7F9-CB07-4058-A3BC-5A2CEA7AFED7}"/>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086E1-8BBB-4A25-94DB-4FEACC920A81}">
  <sheetPr codeName="Sheet9"/>
  <dimension ref="A1:F21"/>
  <sheetViews>
    <sheetView showRowColHeaders="0" zoomScale="130" zoomScaleNormal="130" workbookViewId="0">
      <selection activeCell="B19" sqref="B19"/>
    </sheetView>
  </sheetViews>
  <sheetFormatPr defaultRowHeight="14.4"/>
  <cols>
    <col min="1" max="1" width="19.5546875" style="2" bestFit="1" customWidth="1"/>
    <col min="2" max="2" width="9" style="2" bestFit="1" customWidth="1"/>
    <col min="3" max="13" width="8.88671875" style="2"/>
    <col min="14" max="14" width="19.5546875" style="2" bestFit="1" customWidth="1"/>
    <col min="15" max="16384" width="8.88671875" style="2"/>
  </cols>
  <sheetData>
    <row r="1" spans="1:2">
      <c r="A1" s="23" t="s">
        <v>32</v>
      </c>
      <c r="B1" s="23" t="s">
        <v>204</v>
      </c>
    </row>
    <row r="2" spans="1:2">
      <c r="A2" s="65">
        <v>2005</v>
      </c>
      <c r="B2" s="23">
        <v>45180208</v>
      </c>
    </row>
    <row r="3" spans="1:2">
      <c r="A3" s="65">
        <v>2006</v>
      </c>
      <c r="B3" s="23">
        <v>47730585</v>
      </c>
    </row>
    <row r="4" spans="1:2">
      <c r="A4" s="65">
        <v>2007</v>
      </c>
      <c r="B4" s="23">
        <v>50553921</v>
      </c>
    </row>
    <row r="5" spans="1:2">
      <c r="A5" s="65">
        <v>2008</v>
      </c>
      <c r="B5" s="23">
        <v>49669083</v>
      </c>
    </row>
    <row r="6" spans="1:2">
      <c r="A6" s="65">
        <v>2009</v>
      </c>
      <c r="B6" s="23">
        <v>49321625</v>
      </c>
    </row>
    <row r="7" spans="1:2">
      <c r="A7" s="65">
        <v>2010</v>
      </c>
      <c r="B7" s="23">
        <v>55403283</v>
      </c>
    </row>
    <row r="8" spans="1:2">
      <c r="A8" s="65">
        <v>2011</v>
      </c>
      <c r="B8" s="23">
        <v>57376238</v>
      </c>
    </row>
    <row r="9" spans="1:2">
      <c r="A9" s="65">
        <v>2012</v>
      </c>
      <c r="B9" s="23">
        <v>60406766</v>
      </c>
    </row>
    <row r="10" spans="1:2">
      <c r="A10" s="65">
        <v>2013</v>
      </c>
      <c r="B10" s="23">
        <v>62857950</v>
      </c>
    </row>
    <row r="11" spans="1:2">
      <c r="A11" s="65">
        <v>2014</v>
      </c>
      <c r="B11" s="23">
        <v>64976034</v>
      </c>
    </row>
    <row r="12" spans="1:2">
      <c r="A12" s="131"/>
      <c r="B12" s="16"/>
    </row>
    <row r="13" spans="1:2">
      <c r="A13" s="131"/>
      <c r="B13" s="16"/>
    </row>
    <row r="15" spans="1:2">
      <c r="A15" s="23" t="s">
        <v>244</v>
      </c>
      <c r="B15" s="23">
        <v>80000000</v>
      </c>
    </row>
    <row r="16" spans="1:2">
      <c r="A16" s="23" t="s">
        <v>245</v>
      </c>
      <c r="B16" s="23">
        <v>81800000</v>
      </c>
    </row>
    <row r="17" spans="1:6">
      <c r="A17" s="23" t="s">
        <v>246</v>
      </c>
      <c r="B17" s="23">
        <f>B16-B15</f>
        <v>1800000</v>
      </c>
    </row>
    <row r="18" spans="1:6">
      <c r="A18" s="23" t="s">
        <v>247</v>
      </c>
      <c r="B18" s="66">
        <f>B17/B16</f>
        <v>2.2004889975550123E-2</v>
      </c>
    </row>
    <row r="21" spans="1:6">
      <c r="A21" s="118" t="s">
        <v>455</v>
      </c>
      <c r="F21" s="111" t="s">
        <v>456</v>
      </c>
    </row>
  </sheetData>
  <phoneticPr fontId="8" type="noConversion"/>
  <hyperlinks>
    <hyperlink ref="F21" location="Metadata!A1" display="Metadata!A1" xr:uid="{50E39745-FFC3-43CA-9307-0B21D9B1E862}"/>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9C697-E761-4F8E-960A-8885BAC5CC74}">
  <sheetPr codeName="Sheet10"/>
  <dimension ref="A1:K37"/>
  <sheetViews>
    <sheetView zoomScaleNormal="100" workbookViewId="0">
      <selection activeCell="F28" sqref="F28"/>
    </sheetView>
  </sheetViews>
  <sheetFormatPr defaultRowHeight="14.4"/>
  <cols>
    <col min="1" max="1" width="12.5546875" style="2" bestFit="1" customWidth="1"/>
    <col min="2" max="4" width="12" style="2" bestFit="1" customWidth="1"/>
    <col min="5" max="11" width="6" style="2" bestFit="1" customWidth="1"/>
    <col min="12" max="12" width="17.77734375" style="2" bestFit="1" customWidth="1"/>
    <col min="13" max="15" width="13.33203125" style="2" bestFit="1" customWidth="1"/>
    <col min="16" max="17" width="12" style="2" bestFit="1" customWidth="1"/>
    <col min="18" max="18" width="11" style="2" bestFit="1" customWidth="1"/>
    <col min="19" max="21" width="12" style="2" bestFit="1" customWidth="1"/>
    <col min="22" max="22" width="17.88671875" style="2" bestFit="1" customWidth="1"/>
    <col min="23" max="33" width="12" style="2" bestFit="1" customWidth="1"/>
    <col min="34" max="34" width="11" style="2" bestFit="1" customWidth="1"/>
    <col min="35" max="35" width="12" style="2" bestFit="1" customWidth="1"/>
    <col min="36" max="36" width="18.5546875" style="2" bestFit="1" customWidth="1"/>
    <col min="37" max="37" width="12" style="2" bestFit="1" customWidth="1"/>
    <col min="38" max="38" width="9.6640625" style="2" bestFit="1" customWidth="1"/>
    <col min="39" max="39" width="11" style="2" bestFit="1" customWidth="1"/>
    <col min="40" max="16384" width="8.88671875" style="2"/>
  </cols>
  <sheetData>
    <row r="1" spans="1:11">
      <c r="A1" s="39" t="s">
        <v>31</v>
      </c>
      <c r="B1" s="50" t="s">
        <v>10</v>
      </c>
      <c r="C1" s="50" t="s">
        <v>11</v>
      </c>
      <c r="D1" s="50" t="s">
        <v>12</v>
      </c>
      <c r="E1" s="50" t="s">
        <v>13</v>
      </c>
      <c r="F1" s="50" t="s">
        <v>14</v>
      </c>
      <c r="G1" s="50" t="s">
        <v>15</v>
      </c>
      <c r="H1" s="50" t="s">
        <v>16</v>
      </c>
      <c r="I1" s="50" t="s">
        <v>17</v>
      </c>
      <c r="J1" s="50" t="s">
        <v>18</v>
      </c>
      <c r="K1" s="50" t="s">
        <v>19</v>
      </c>
    </row>
    <row r="2" spans="1:11">
      <c r="A2" s="39" t="e" vm="146">
        <v>#VALUE!</v>
      </c>
      <c r="B2" s="39">
        <v>743.34526854219951</v>
      </c>
      <c r="C2" s="39">
        <v>849.23232323232332</v>
      </c>
      <c r="D2" s="39">
        <v>1055.5749999999998</v>
      </c>
      <c r="E2" s="39">
        <v>1120.1460396039604</v>
      </c>
      <c r="F2" s="39">
        <v>914.78186274509801</v>
      </c>
      <c r="G2" s="39">
        <v>1268.4247572815534</v>
      </c>
      <c r="H2" s="39">
        <v>1615.9544364508395</v>
      </c>
      <c r="I2" s="39">
        <v>1416.6199524940619</v>
      </c>
      <c r="J2" s="39">
        <v>1610.3035294117649</v>
      </c>
      <c r="K2" s="39">
        <v>1006.2697674418605</v>
      </c>
    </row>
    <row r="3" spans="1:11">
      <c r="A3" s="39" t="e" vm="147">
        <v>#VALUE!</v>
      </c>
      <c r="B3" s="39">
        <v>759.87841945288756</v>
      </c>
      <c r="C3" s="39">
        <v>595.23809523809518</v>
      </c>
      <c r="D3" s="39">
        <v>584.79532163742692</v>
      </c>
      <c r="E3" s="39">
        <v>573.06590257879657</v>
      </c>
      <c r="F3" s="39">
        <v>985.91549295774655</v>
      </c>
      <c r="G3" s="39">
        <v>554.016620498615</v>
      </c>
      <c r="H3" s="39">
        <v>544.95912806539502</v>
      </c>
      <c r="I3" s="39">
        <v>672.04301075268813</v>
      </c>
      <c r="J3" s="39">
        <v>530.50397877984085</v>
      </c>
      <c r="K3" s="39">
        <v>418.84816753926708</v>
      </c>
    </row>
    <row r="4" spans="1:11">
      <c r="A4" s="39" t="e" vm="148">
        <v>#VALUE!</v>
      </c>
      <c r="B4" s="39">
        <v>35.335689045936391</v>
      </c>
      <c r="C4" s="39">
        <v>68.728522336769771</v>
      </c>
      <c r="D4" s="39">
        <v>33.557046979865767</v>
      </c>
      <c r="E4" s="39">
        <v>65.359477124183002</v>
      </c>
      <c r="F4" s="39">
        <v>47.770700636942678</v>
      </c>
      <c r="G4" s="39">
        <v>31.055900621118013</v>
      </c>
      <c r="H4" s="39">
        <v>30.395136778115504</v>
      </c>
      <c r="I4" s="39">
        <v>59.347181008902076</v>
      </c>
      <c r="J4" s="39">
        <v>58.139534883720927</v>
      </c>
      <c r="K4" s="39">
        <v>56.818181818181813</v>
      </c>
    </row>
    <row r="5" spans="1:11">
      <c r="A5" s="39" t="e" vm="149">
        <v>#VALUE!</v>
      </c>
      <c r="B5" s="39">
        <v>10.95290251916758</v>
      </c>
      <c r="C5" s="39">
        <v>16.163793103448274</v>
      </c>
      <c r="D5" s="39">
        <v>15.889830508474574</v>
      </c>
      <c r="E5" s="39">
        <v>15.625</v>
      </c>
      <c r="F5" s="39">
        <v>10.245901639344263</v>
      </c>
      <c r="G5" s="39">
        <v>80.645161290322577</v>
      </c>
      <c r="H5" s="39">
        <v>94.059405940594061</v>
      </c>
      <c r="I5" s="39">
        <v>137.25490196078431</v>
      </c>
      <c r="J5" s="39">
        <v>133.65384615384616</v>
      </c>
      <c r="K5" s="39">
        <v>174.52830188679246</v>
      </c>
    </row>
    <row r="6" spans="1:11">
      <c r="A6" s="39" t="e" vm="150">
        <v>#VALUE!</v>
      </c>
      <c r="B6" s="39">
        <v>746.62346387237221</v>
      </c>
      <c r="C6" s="39">
        <v>838.6423674394091</v>
      </c>
      <c r="D6" s="39">
        <v>1052.8139534016159</v>
      </c>
      <c r="E6" s="39">
        <v>1156.7135762986466</v>
      </c>
      <c r="F6" s="39">
        <v>1292.4358916777992</v>
      </c>
      <c r="G6" s="39">
        <v>1368.5228555786573</v>
      </c>
      <c r="H6" s="39">
        <v>1358.0327979861768</v>
      </c>
      <c r="I6" s="39">
        <v>1450.9711931685479</v>
      </c>
      <c r="J6" s="39">
        <v>1374.7446961971796</v>
      </c>
      <c r="K6" s="39">
        <v>1235.0187164324852</v>
      </c>
    </row>
    <row r="7" spans="1:11">
      <c r="A7" s="39" t="e" vm="151">
        <v>#VALUE!</v>
      </c>
      <c r="B7" s="39">
        <v>860.62328797438784</v>
      </c>
      <c r="C7" s="39">
        <v>851.96136720326035</v>
      </c>
      <c r="D7" s="39">
        <v>1084.4634346041437</v>
      </c>
      <c r="E7" s="39">
        <v>1082.848598768632</v>
      </c>
      <c r="F7" s="39">
        <v>802.22125828354979</v>
      </c>
      <c r="G7" s="39">
        <v>1242.1464957868948</v>
      </c>
      <c r="H7" s="39">
        <v>1421.0900109864945</v>
      </c>
      <c r="I7" s="39">
        <v>1476.8629799059108</v>
      </c>
      <c r="J7" s="39">
        <v>1632.3457209221262</v>
      </c>
      <c r="K7" s="39">
        <v>1442.5047865750648</v>
      </c>
    </row>
    <row r="8" spans="1:11">
      <c r="A8" s="39" t="e" vm="152">
        <v>#VALUE!</v>
      </c>
      <c r="B8" s="39">
        <v>283.22935275720232</v>
      </c>
      <c r="C8" s="39">
        <v>373.05959463810768</v>
      </c>
      <c r="D8" s="39">
        <v>460.76621735816929</v>
      </c>
      <c r="E8" s="39">
        <v>409.77140901947843</v>
      </c>
      <c r="F8" s="39">
        <v>382.4422990181356</v>
      </c>
      <c r="G8" s="39">
        <v>555.81703659254811</v>
      </c>
      <c r="H8" s="39">
        <v>549.33488729186251</v>
      </c>
      <c r="I8" s="39">
        <v>521.23376031065538</v>
      </c>
      <c r="J8" s="39">
        <v>512.64635001380361</v>
      </c>
      <c r="K8" s="39">
        <v>562.59309791008661</v>
      </c>
    </row>
    <row r="9" spans="1:11">
      <c r="A9" s="39" t="e" vm="153">
        <v>#VALUE!</v>
      </c>
      <c r="B9" s="39">
        <v>305.88235294117646</v>
      </c>
      <c r="C9" s="39">
        <v>348.02784222737819</v>
      </c>
      <c r="D9" s="39">
        <v>297.48283752860408</v>
      </c>
      <c r="E9" s="39">
        <v>338.60045146726861</v>
      </c>
      <c r="F9" s="39">
        <v>267.26057906458794</v>
      </c>
      <c r="G9" s="39">
        <v>439.56043956043953</v>
      </c>
      <c r="H9" s="39">
        <v>652.17391304347825</v>
      </c>
      <c r="I9" s="39">
        <v>645.16129032258061</v>
      </c>
      <c r="J9" s="39">
        <v>632.6963906581741</v>
      </c>
      <c r="K9" s="39">
        <v>739.49579831932772</v>
      </c>
    </row>
    <row r="10" spans="1:11">
      <c r="A10" s="39" t="e" vm="154">
        <v>#VALUE!</v>
      </c>
      <c r="B10" s="39">
        <v>17.699115044247787</v>
      </c>
      <c r="C10" s="39">
        <v>17.699115044247787</v>
      </c>
      <c r="D10" s="39">
        <v>26.548672566371682</v>
      </c>
      <c r="E10" s="39">
        <v>26.548672566371682</v>
      </c>
      <c r="F10" s="39">
        <v>13.274336283185841</v>
      </c>
      <c r="G10" s="39">
        <v>17.699115044247787</v>
      </c>
      <c r="H10" s="39">
        <v>26.548672566371682</v>
      </c>
      <c r="I10" s="39">
        <v>35.398230088495573</v>
      </c>
      <c r="J10" s="39">
        <v>35.398230088495573</v>
      </c>
      <c r="K10" s="39">
        <v>35.087719298245609</v>
      </c>
    </row>
    <row r="11" spans="1:11">
      <c r="A11" s="39" t="e" vm="155">
        <v>#VALUE!</v>
      </c>
      <c r="B11" s="39">
        <v>173.16017316017317</v>
      </c>
      <c r="C11" s="39">
        <v>170.75773745997867</v>
      </c>
      <c r="D11" s="39">
        <v>189.4736842105263</v>
      </c>
      <c r="E11" s="39">
        <v>207.46887966804979</v>
      </c>
      <c r="F11" s="39">
        <v>81.883316274309109</v>
      </c>
      <c r="G11" s="39">
        <v>151.5151515151515</v>
      </c>
      <c r="H11" s="39">
        <v>150</v>
      </c>
      <c r="I11" s="39">
        <v>147.05882352941177</v>
      </c>
      <c r="J11" s="39">
        <v>144.66019417475727</v>
      </c>
      <c r="K11" s="39">
        <v>167.30769230769232</v>
      </c>
    </row>
    <row r="12" spans="1:11">
      <c r="A12" s="39" t="e" vm="156">
        <v>#VALUE!</v>
      </c>
      <c r="B12" s="39">
        <v>396.65693430656938</v>
      </c>
      <c r="C12" s="39">
        <v>420.71428571428572</v>
      </c>
      <c r="D12" s="39">
        <v>410.80281690140845</v>
      </c>
      <c r="E12" s="39">
        <v>483.02777777777777</v>
      </c>
      <c r="F12" s="39">
        <v>412.21768707482988</v>
      </c>
      <c r="G12" s="39">
        <v>605.70469798657723</v>
      </c>
      <c r="H12" s="39">
        <v>620.375</v>
      </c>
      <c r="I12" s="39">
        <v>523.66233766233768</v>
      </c>
      <c r="J12" s="39">
        <v>472.41401273885356</v>
      </c>
      <c r="K12" s="39">
        <v>493.67924528301887</v>
      </c>
    </row>
    <row r="13" spans="1:11">
      <c r="A13" s="39" t="e" vm="157">
        <v>#VALUE!</v>
      </c>
      <c r="B13" s="39">
        <v>66.33499170812604</v>
      </c>
      <c r="C13" s="39">
        <v>99.009900990099013</v>
      </c>
      <c r="D13" s="39">
        <v>131.57894736842104</v>
      </c>
      <c r="E13" s="39">
        <v>163.66612111292963</v>
      </c>
      <c r="F13" s="39">
        <v>32.573289902280131</v>
      </c>
      <c r="G13" s="39">
        <v>48.701298701298704</v>
      </c>
      <c r="H13" s="39">
        <v>48.465266558966071</v>
      </c>
      <c r="I13" s="39">
        <v>80.385852090032159</v>
      </c>
      <c r="J13" s="39">
        <v>80</v>
      </c>
      <c r="K13" s="39">
        <v>79.617834394904463</v>
      </c>
    </row>
    <row r="14" spans="1:11">
      <c r="A14" s="39" t="e" vm="158">
        <v>#VALUE!</v>
      </c>
      <c r="B14" s="39">
        <v>3563.8939493971238</v>
      </c>
      <c r="C14" s="39">
        <v>3375.2354974627247</v>
      </c>
      <c r="D14" s="39">
        <v>3861.5805168986085</v>
      </c>
      <c r="E14" s="39">
        <v>3538.7167046242203</v>
      </c>
      <c r="F14" s="39">
        <v>3473.756906077348</v>
      </c>
      <c r="G14" s="39">
        <v>3319.6246952495871</v>
      </c>
      <c r="H14" s="39">
        <v>3376.1463366531902</v>
      </c>
      <c r="I14" s="39">
        <v>3253.3391355088197</v>
      </c>
      <c r="J14" s="39">
        <v>3084.9547943777216</v>
      </c>
      <c r="K14" s="39">
        <v>3139.5073572469819</v>
      </c>
    </row>
    <row r="15" spans="1:11">
      <c r="A15" s="39" t="e" vm="159">
        <v>#VALUE!</v>
      </c>
      <c r="B15" s="39">
        <v>61.832061068702288</v>
      </c>
      <c r="C15" s="39">
        <v>70.149253731343279</v>
      </c>
      <c r="D15" s="39">
        <v>88.321167883211672</v>
      </c>
      <c r="E15" s="39">
        <v>91.428571428571431</v>
      </c>
      <c r="F15" s="39">
        <v>90.909090909090907</v>
      </c>
      <c r="G15" s="39">
        <v>96.575342465753423</v>
      </c>
      <c r="H15" s="39">
        <v>100.67114093959732</v>
      </c>
      <c r="I15" s="39">
        <v>104.57516339869282</v>
      </c>
      <c r="J15" s="39">
        <v>101.92307692307692</v>
      </c>
      <c r="K15" s="39">
        <v>108.80503144654087</v>
      </c>
    </row>
    <row r="16" spans="1:11">
      <c r="A16" s="39" t="e" vm="160">
        <v>#VALUE!</v>
      </c>
      <c r="B16" s="39">
        <v>543.94141145139815</v>
      </c>
      <c r="C16" s="39">
        <v>542.79999999999995</v>
      </c>
      <c r="D16" s="39">
        <v>593.18181818181824</v>
      </c>
      <c r="E16" s="39">
        <v>584.04825737265412</v>
      </c>
      <c r="F16" s="39">
        <v>595.97855227882042</v>
      </c>
      <c r="G16" s="39">
        <v>588.08567603748327</v>
      </c>
      <c r="H16" s="39">
        <v>630.88235294117646</v>
      </c>
      <c r="I16" s="39">
        <v>578.61885790172641</v>
      </c>
      <c r="J16" s="39">
        <v>561.47757255936676</v>
      </c>
      <c r="K16" s="39">
        <v>556.74967234600263</v>
      </c>
    </row>
    <row r="17" spans="1:11">
      <c r="A17" s="39" t="e" vm="161">
        <v>#VALUE!</v>
      </c>
      <c r="B17" s="39">
        <v>65.128900949796474</v>
      </c>
      <c r="C17" s="39">
        <v>74.270557029177724</v>
      </c>
      <c r="D17" s="39">
        <v>92.088197146562905</v>
      </c>
      <c r="E17" s="39">
        <v>101.65184243964421</v>
      </c>
      <c r="F17" s="39">
        <v>74.626865671641795</v>
      </c>
      <c r="G17" s="39">
        <v>12.210012210012209</v>
      </c>
      <c r="H17" s="39">
        <v>11.976047904191617</v>
      </c>
      <c r="I17" s="39">
        <v>11.750881316098708</v>
      </c>
      <c r="J17" s="39">
        <v>11.547344110854503</v>
      </c>
      <c r="K17" s="39">
        <v>14.755959137343927</v>
      </c>
    </row>
    <row r="18" spans="1:11">
      <c r="A18" s="39" t="e" vm="162">
        <v>#VALUE!</v>
      </c>
      <c r="B18" s="39">
        <v>109.48905109489053</v>
      </c>
      <c r="C18" s="39">
        <v>108.69565217391305</v>
      </c>
      <c r="D18" s="39">
        <v>107.91366906474819</v>
      </c>
      <c r="E18" s="39">
        <v>107.52688172043011</v>
      </c>
      <c r="F18" s="39">
        <v>142.85714285714286</v>
      </c>
      <c r="G18" s="39">
        <v>70.921985815602838</v>
      </c>
      <c r="H18" s="39">
        <v>70.671378091872782</v>
      </c>
      <c r="I18" s="39">
        <v>70.422535211267615</v>
      </c>
      <c r="J18" s="39">
        <v>70.175438596491219</v>
      </c>
      <c r="K18" s="39">
        <v>80.419580419580413</v>
      </c>
    </row>
    <row r="19" spans="1:11">
      <c r="A19" s="39" t="e" vm="163">
        <v>#VALUE!</v>
      </c>
      <c r="B19" s="39">
        <v>3714.1777889700329</v>
      </c>
      <c r="C19" s="39">
        <v>3552.5389643036706</v>
      </c>
      <c r="D19" s="39">
        <v>3684.9246231155776</v>
      </c>
      <c r="E19" s="39">
        <v>3440.3923541247486</v>
      </c>
      <c r="F19" s="39">
        <v>3314.5018915510723</v>
      </c>
      <c r="G19" s="39">
        <v>3341.8651799290419</v>
      </c>
      <c r="H19" s="39">
        <v>3311.8938233792751</v>
      </c>
      <c r="I19" s="39">
        <v>2968.5809940767449</v>
      </c>
      <c r="J19" s="39">
        <v>2884.5253576072823</v>
      </c>
      <c r="K19" s="39">
        <v>2971.6609813697191</v>
      </c>
    </row>
    <row r="20" spans="1:11">
      <c r="A20" s="39" t="e" vm="164">
        <v>#VALUE!</v>
      </c>
      <c r="B20" s="39">
        <v>55.762081784386616</v>
      </c>
      <c r="C20" s="39">
        <v>110.09174311926607</v>
      </c>
      <c r="D20" s="39">
        <v>108.69565217391305</v>
      </c>
      <c r="E20" s="39">
        <v>107.3345259391771</v>
      </c>
      <c r="F20" s="39">
        <v>70.546737213403887</v>
      </c>
      <c r="G20" s="39">
        <v>52.264808362369337</v>
      </c>
      <c r="H20" s="39">
        <v>51.635111876075726</v>
      </c>
      <c r="I20" s="39">
        <v>51.020408163265309</v>
      </c>
      <c r="J20" s="39">
        <v>67.226890756302524</v>
      </c>
      <c r="K20" s="39">
        <v>86.522462562396001</v>
      </c>
    </row>
    <row r="21" spans="1:11">
      <c r="A21" s="39" t="e" vm="165">
        <v>#VALUE!</v>
      </c>
      <c r="B21" s="39">
        <v>300.30030030030031</v>
      </c>
      <c r="C21" s="39">
        <v>442.47787610619469</v>
      </c>
      <c r="D21" s="39">
        <v>637.68115942028987</v>
      </c>
      <c r="E21" s="39">
        <v>852.27272727272725</v>
      </c>
      <c r="F21" s="39">
        <v>698.32402234636868</v>
      </c>
      <c r="G21" s="39">
        <v>824.17582417582423</v>
      </c>
      <c r="H21" s="39">
        <v>943.39622641509425</v>
      </c>
      <c r="I21" s="39">
        <v>1061.0079575596817</v>
      </c>
      <c r="J21" s="39">
        <v>1036.4583333333333</v>
      </c>
      <c r="K21" s="39">
        <v>1102.5641025641025</v>
      </c>
    </row>
    <row r="22" spans="1:11">
      <c r="A22" s="39" t="e" vm="166">
        <v>#VALUE!</v>
      </c>
      <c r="B22" s="39">
        <v>51.724137931034484</v>
      </c>
      <c r="C22" s="39">
        <v>85.034013605442169</v>
      </c>
      <c r="D22" s="39">
        <v>100.50251256281408</v>
      </c>
      <c r="E22" s="39">
        <v>198.34710743801654</v>
      </c>
      <c r="F22" s="39">
        <v>114.19249592169658</v>
      </c>
      <c r="G22" s="39">
        <v>177.13365539452496</v>
      </c>
      <c r="H22" s="39">
        <v>317.96502384737681</v>
      </c>
      <c r="I22" s="39">
        <v>313.47962382445138</v>
      </c>
      <c r="J22" s="39">
        <v>307.57341576506957</v>
      </c>
      <c r="K22" s="39">
        <v>328.24427480916029</v>
      </c>
    </row>
    <row r="23" spans="1:11">
      <c r="A23" s="39" t="e" vm="167">
        <v>#VALUE!</v>
      </c>
      <c r="B23" s="39">
        <v>51.561594202898547</v>
      </c>
      <c r="C23" s="39">
        <v>71.903225806451616</v>
      </c>
      <c r="D23" s="39">
        <v>100.45936395759716</v>
      </c>
      <c r="E23" s="39">
        <v>193.39860139860139</v>
      </c>
      <c r="F23" s="39">
        <v>168.18965517241381</v>
      </c>
      <c r="G23" s="39">
        <v>251.21768707482994</v>
      </c>
      <c r="H23" s="39">
        <v>312.26510067114094</v>
      </c>
      <c r="I23" s="39">
        <v>424.81788079470203</v>
      </c>
      <c r="J23" s="39">
        <v>455.72875816993468</v>
      </c>
      <c r="K23" s="39">
        <v>445.8903225806452</v>
      </c>
    </row>
    <row r="24" spans="1:11">
      <c r="A24" s="39" t="e" vm="168">
        <v>#VALUE!</v>
      </c>
      <c r="B24" s="39">
        <v>2643.8997521343981</v>
      </c>
      <c r="C24" s="39">
        <v>2346.1219983439137</v>
      </c>
      <c r="D24" s="39">
        <v>2544.2477876106195</v>
      </c>
      <c r="E24" s="39">
        <v>1801.5521064301554</v>
      </c>
      <c r="F24" s="39">
        <v>1807.5639599555063</v>
      </c>
      <c r="G24" s="39">
        <v>1257.3344509639564</v>
      </c>
      <c r="H24" s="39">
        <v>1545.3779151447036</v>
      </c>
      <c r="I24" s="39">
        <v>1555.4298642533936</v>
      </c>
      <c r="J24" s="39">
        <v>1561.5186982586354</v>
      </c>
      <c r="K24" s="39">
        <v>1694.1789748045176</v>
      </c>
    </row>
    <row r="25" spans="1:11">
      <c r="A25" s="39" t="e" vm="169">
        <v>#VALUE!</v>
      </c>
      <c r="B25" s="39">
        <v>775.19379844961236</v>
      </c>
      <c r="C25" s="39">
        <v>768.04915514592938</v>
      </c>
      <c r="D25" s="39">
        <v>382.26299694189601</v>
      </c>
      <c r="E25" s="39">
        <v>761.03500761035002</v>
      </c>
      <c r="F25" s="39">
        <v>757.57575757575762</v>
      </c>
      <c r="G25" s="39">
        <v>753.01204819277109</v>
      </c>
      <c r="H25" s="39">
        <v>748.50299401197606</v>
      </c>
      <c r="I25" s="39">
        <v>595.23809523809518</v>
      </c>
      <c r="J25" s="39">
        <v>591.27864005912784</v>
      </c>
      <c r="K25" s="39">
        <v>462.55506607929516</v>
      </c>
    </row>
    <row r="26" spans="1:11">
      <c r="A26" s="39" t="e" vm="170">
        <v>#VALUE!</v>
      </c>
      <c r="B26" s="39">
        <v>301.11412225233363</v>
      </c>
      <c r="C26" s="39">
        <v>300.75187969924815</v>
      </c>
      <c r="D26" s="39">
        <v>360.2521765235665</v>
      </c>
      <c r="E26" s="39">
        <v>449.10179640718559</v>
      </c>
      <c r="F26" s="39">
        <v>895.78978799641686</v>
      </c>
      <c r="G26" s="39">
        <v>1190.8306043465318</v>
      </c>
      <c r="H26" s="39">
        <v>1137.4109263657956</v>
      </c>
      <c r="I26" s="39">
        <v>1128.152753108348</v>
      </c>
      <c r="J26" s="39">
        <v>1232.9595750958986</v>
      </c>
      <c r="K26" s="39">
        <v>1181.5</v>
      </c>
    </row>
    <row r="27" spans="1:11">
      <c r="A27" s="39" t="e" vm="171">
        <v>#VALUE!</v>
      </c>
      <c r="B27" s="39">
        <v>487.12499999999994</v>
      </c>
      <c r="C27" s="39">
        <v>686.97014925373139</v>
      </c>
      <c r="D27" s="39">
        <v>985.04411764705878</v>
      </c>
      <c r="E27" s="39">
        <v>497.73626373626377</v>
      </c>
      <c r="F27" s="39">
        <v>239.45357142857145</v>
      </c>
      <c r="G27" s="39">
        <v>240.17605633802819</v>
      </c>
      <c r="H27" s="39">
        <v>226.8715277777778</v>
      </c>
      <c r="I27" s="39">
        <v>207.42662116040958</v>
      </c>
      <c r="J27" s="39">
        <v>147.76767676767676</v>
      </c>
      <c r="K27" s="39">
        <v>34.766666666666666</v>
      </c>
    </row>
    <row r="28" spans="1:11">
      <c r="A28" s="118" t="s">
        <v>455</v>
      </c>
      <c r="F28" s="112" t="s">
        <v>437</v>
      </c>
    </row>
    <row r="31" spans="1:11">
      <c r="A31" s="28"/>
      <c r="B31" s="28"/>
      <c r="C31" s="28"/>
      <c r="D31" s="28"/>
      <c r="E31" s="28"/>
      <c r="F31" s="28"/>
      <c r="G31" s="28"/>
      <c r="H31" s="28"/>
      <c r="I31" s="28"/>
      <c r="J31" s="28"/>
      <c r="K31" s="28"/>
    </row>
    <row r="32" spans="1:11">
      <c r="A32" s="28"/>
      <c r="B32" s="28"/>
      <c r="C32" s="28"/>
      <c r="D32" s="28"/>
      <c r="E32" s="28"/>
      <c r="F32" s="28"/>
      <c r="G32" s="28"/>
      <c r="H32" s="28"/>
      <c r="I32" s="28"/>
      <c r="J32" s="28"/>
      <c r="K32" s="28"/>
    </row>
    <row r="33" spans="1:4">
      <c r="A33" s="2" t="s">
        <v>33</v>
      </c>
      <c r="B33" s="2" t="s">
        <v>243</v>
      </c>
      <c r="C33" s="2" t="s">
        <v>242</v>
      </c>
      <c r="D33" s="2" t="s">
        <v>241</v>
      </c>
    </row>
    <row r="34" spans="1:4">
      <c r="A34" s="55" t="s">
        <v>238</v>
      </c>
      <c r="B34" s="56">
        <v>3861.5805168986085</v>
      </c>
      <c r="C34" s="56">
        <v>3538.7167046242203</v>
      </c>
      <c r="D34" s="56">
        <v>3473.756906077348</v>
      </c>
    </row>
    <row r="35" spans="1:4">
      <c r="A35" s="55" t="s">
        <v>239</v>
      </c>
      <c r="B35" s="56">
        <v>3684.9246231155776</v>
      </c>
      <c r="C35" s="56">
        <v>3440.3923541247486</v>
      </c>
      <c r="D35" s="56">
        <v>3314.5018915510723</v>
      </c>
    </row>
    <row r="36" spans="1:4">
      <c r="A36" s="55" t="s">
        <v>240</v>
      </c>
      <c r="B36" s="56">
        <v>2544.2477876106195</v>
      </c>
      <c r="C36" s="56">
        <v>1801.5521064301554</v>
      </c>
      <c r="D36" s="56">
        <v>1807.5639599555063</v>
      </c>
    </row>
    <row r="37" spans="1:4">
      <c r="A37" s="55" t="s">
        <v>34</v>
      </c>
      <c r="B37" s="56">
        <v>10090.752927624806</v>
      </c>
      <c r="C37" s="56">
        <v>8780.6611651791245</v>
      </c>
      <c r="D37" s="56">
        <v>8595.8227575839264</v>
      </c>
    </row>
  </sheetData>
  <hyperlinks>
    <hyperlink ref="F28" location="'Region wise sale'!A1" display="'Region wise sale'!A1" xr:uid="{CBF3DDF5-BE9C-4DE8-BA88-C0337024ECF3}"/>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26ACE-DEE5-440C-9D08-6E9C94660F66}">
  <sheetPr codeName="Sheet11"/>
  <dimension ref="A1:V47"/>
  <sheetViews>
    <sheetView tabSelected="1" workbookViewId="0"/>
  </sheetViews>
  <sheetFormatPr defaultRowHeight="14.4"/>
  <cols>
    <col min="12" max="12" width="12.5546875" bestFit="1" customWidth="1"/>
    <col min="13" max="22" width="12" bestFit="1" customWidth="1"/>
    <col min="23" max="27" width="3" bestFit="1" customWidth="1"/>
    <col min="28" max="39" width="4" bestFit="1" customWidth="1"/>
    <col min="40" max="57" width="5.5546875" bestFit="1" customWidth="1"/>
    <col min="58" max="58" width="10.77734375" bestFit="1" customWidth="1"/>
  </cols>
  <sheetData>
    <row r="1" spans="1:22">
      <c r="A1" s="1"/>
      <c r="B1" s="1"/>
      <c r="C1" s="1"/>
      <c r="D1" s="118" t="s">
        <v>455</v>
      </c>
      <c r="E1" s="1"/>
      <c r="F1" s="1"/>
      <c r="G1" s="1"/>
      <c r="H1" s="1"/>
      <c r="I1" s="1"/>
      <c r="J1" s="112" t="s">
        <v>437</v>
      </c>
      <c r="K1" s="1"/>
      <c r="L1" s="1"/>
      <c r="M1" s="1"/>
      <c r="N1" s="1"/>
      <c r="O1" s="1"/>
      <c r="P1" s="1"/>
      <c r="Q1" s="1"/>
      <c r="R1" s="1"/>
      <c r="S1" s="1"/>
      <c r="T1" s="1"/>
      <c r="U1" s="1"/>
      <c r="V1" s="1"/>
    </row>
    <row r="2" spans="1:22">
      <c r="A2" s="23" t="s">
        <v>248</v>
      </c>
      <c r="B2" s="65" t="s">
        <v>10</v>
      </c>
      <c r="C2" s="65" t="s">
        <v>11</v>
      </c>
      <c r="D2" s="65" t="s">
        <v>12</v>
      </c>
      <c r="E2" s="65" t="s">
        <v>13</v>
      </c>
      <c r="F2" s="65" t="s">
        <v>14</v>
      </c>
      <c r="G2" s="65" t="s">
        <v>15</v>
      </c>
      <c r="H2" s="65" t="s">
        <v>16</v>
      </c>
      <c r="I2" s="65" t="s">
        <v>17</v>
      </c>
      <c r="J2" s="65" t="s">
        <v>18</v>
      </c>
      <c r="K2" s="65" t="s">
        <v>19</v>
      </c>
      <c r="L2" s="23" t="s">
        <v>33</v>
      </c>
      <c r="M2" s="23" t="s">
        <v>252</v>
      </c>
      <c r="N2" s="23" t="s">
        <v>253</v>
      </c>
      <c r="O2" s="23" t="s">
        <v>243</v>
      </c>
      <c r="P2" s="23" t="s">
        <v>242</v>
      </c>
      <c r="Q2" s="23" t="s">
        <v>241</v>
      </c>
      <c r="R2" s="23" t="s">
        <v>254</v>
      </c>
      <c r="S2" s="23" t="s">
        <v>255</v>
      </c>
      <c r="T2" s="23" t="s">
        <v>256</v>
      </c>
      <c r="U2" s="23" t="s">
        <v>257</v>
      </c>
      <c r="V2" s="23" t="s">
        <v>258</v>
      </c>
    </row>
    <row r="3" spans="1:22">
      <c r="A3" s="39" t="e" vm="172">
        <v>#VALUE!</v>
      </c>
      <c r="B3" s="39">
        <v>3017.3167467909002</v>
      </c>
      <c r="C3" s="39">
        <v>2925.9889491956383</v>
      </c>
      <c r="D3" s="39">
        <v>3058.474169387363</v>
      </c>
      <c r="E3" s="39">
        <v>2808.438044143254</v>
      </c>
      <c r="F3" s="39">
        <v>2491.9878296146044</v>
      </c>
      <c r="G3" s="39">
        <v>2687.5544662309367</v>
      </c>
      <c r="H3" s="39">
        <v>2503.6436884512086</v>
      </c>
      <c r="I3" s="39">
        <v>2538.0807814149948</v>
      </c>
      <c r="J3" s="39">
        <v>2449.4248897344978</v>
      </c>
      <c r="K3" s="39">
        <v>2262.9773104593251</v>
      </c>
      <c r="L3" s="12" t="s">
        <v>465</v>
      </c>
      <c r="M3" s="67">
        <v>403.56828193832598</v>
      </c>
      <c r="N3" s="67">
        <v>406.37026239067058</v>
      </c>
      <c r="O3" s="67">
        <v>483.5549132947977</v>
      </c>
      <c r="P3" s="67">
        <v>505.4885057471264</v>
      </c>
      <c r="Q3" s="67">
        <v>413.15638450502149</v>
      </c>
      <c r="R3" s="67">
        <v>593.13390313390312</v>
      </c>
      <c r="S3" s="67">
        <v>634.29985855728432</v>
      </c>
      <c r="T3" s="67">
        <v>633.32867132867136</v>
      </c>
      <c r="U3" s="67">
        <v>642.71587743732584</v>
      </c>
      <c r="V3" s="67">
        <v>670.81604426002764</v>
      </c>
    </row>
    <row r="4" spans="1:22">
      <c r="A4" s="39" t="e" vm="173">
        <v>#VALUE!</v>
      </c>
      <c r="B4" s="39">
        <v>141.71937221831811</v>
      </c>
      <c r="C4" s="39">
        <v>150.63731170336038</v>
      </c>
      <c r="D4" s="39">
        <v>171.93947730398898</v>
      </c>
      <c r="E4" s="39">
        <v>170.04874730756151</v>
      </c>
      <c r="F4" s="39">
        <v>112.05737337516808</v>
      </c>
      <c r="G4" s="39">
        <v>143.93268379096546</v>
      </c>
      <c r="H4" s="39">
        <v>109.33741526350316</v>
      </c>
      <c r="I4" s="39">
        <v>151.12262521588949</v>
      </c>
      <c r="J4" s="39">
        <v>223.76132125732553</v>
      </c>
      <c r="K4" s="39">
        <v>245.13413992635455</v>
      </c>
      <c r="L4" s="12" t="s">
        <v>34</v>
      </c>
      <c r="M4" s="67">
        <v>403.56828193832598</v>
      </c>
      <c r="N4" s="67">
        <v>406.37026239067058</v>
      </c>
      <c r="O4" s="67">
        <v>483.5549132947977</v>
      </c>
      <c r="P4" s="67">
        <v>505.4885057471264</v>
      </c>
      <c r="Q4" s="67">
        <v>413.15638450502149</v>
      </c>
      <c r="R4" s="67">
        <v>593.13390313390312</v>
      </c>
      <c r="S4" s="67">
        <v>634.29985855728432</v>
      </c>
      <c r="T4" s="67">
        <v>633.32867132867136</v>
      </c>
      <c r="U4" s="67">
        <v>642.71587743732584</v>
      </c>
      <c r="V4" s="67">
        <v>670.81604426002764</v>
      </c>
    </row>
    <row r="5" spans="1:22">
      <c r="A5" s="39" t="e" vm="174">
        <v>#VALUE!</v>
      </c>
      <c r="B5" s="39">
        <v>2024.7469066366705</v>
      </c>
      <c r="C5" s="39">
        <v>1878.9144050104383</v>
      </c>
      <c r="D5" s="39">
        <v>1930.6435607245321</v>
      </c>
      <c r="E5" s="39">
        <v>2692.9982046678633</v>
      </c>
      <c r="F5" s="39">
        <v>2362.8691983122362</v>
      </c>
      <c r="G5" s="39">
        <v>2338.7096774193551</v>
      </c>
      <c r="H5" s="39">
        <v>2034.4287949921752</v>
      </c>
      <c r="I5" s="39">
        <v>3079.2917628945343</v>
      </c>
      <c r="J5" s="39">
        <v>3307.9847908745246</v>
      </c>
      <c r="K5" s="39">
        <v>3712.5748502994015</v>
      </c>
    </row>
    <row r="6" spans="1:22">
      <c r="A6" s="39" t="e" vm="175">
        <v>#VALUE!</v>
      </c>
      <c r="B6" s="39">
        <v>4.5327754532775453</v>
      </c>
      <c r="C6" s="39">
        <v>6.1898211829436045</v>
      </c>
      <c r="D6" s="39">
        <v>8.1577158395649221</v>
      </c>
      <c r="E6" s="39">
        <v>11.424731182795698</v>
      </c>
      <c r="F6" s="39">
        <v>14.285714285714286</v>
      </c>
      <c r="G6" s="39">
        <v>13.609467455621301</v>
      </c>
      <c r="H6" s="39">
        <v>13.515269655620534</v>
      </c>
      <c r="I6" s="39">
        <v>15.799614643545281</v>
      </c>
      <c r="J6" s="39">
        <v>15.228426395939087</v>
      </c>
      <c r="K6" s="39">
        <v>18.381430363864492</v>
      </c>
      <c r="L6" s="23"/>
      <c r="M6" s="23"/>
      <c r="N6" s="23"/>
      <c r="O6" s="23"/>
      <c r="P6" s="23"/>
      <c r="Q6" s="23"/>
      <c r="R6" s="23"/>
      <c r="S6" s="23"/>
      <c r="T6" s="23"/>
      <c r="U6" s="23"/>
      <c r="V6" s="23"/>
    </row>
    <row r="7" spans="1:22">
      <c r="A7" s="39" t="e" vm="176">
        <v>#VALUE!</v>
      </c>
      <c r="B7" s="39">
        <v>4109.58904109589</v>
      </c>
      <c r="C7" s="39">
        <v>4054.0540540540542</v>
      </c>
      <c r="D7" s="39">
        <v>2666.666666666667</v>
      </c>
      <c r="E7" s="39">
        <v>3957.7836411609501</v>
      </c>
      <c r="F7" s="39">
        <v>2604.166666666667</v>
      </c>
      <c r="G7" s="39">
        <v>2570.694087403599</v>
      </c>
      <c r="H7" s="39">
        <v>3807.1065989847721</v>
      </c>
      <c r="I7" s="39">
        <v>3750</v>
      </c>
      <c r="J7" s="39">
        <v>3620.6896551724139</v>
      </c>
      <c r="K7" s="39">
        <v>4393.2038834951454</v>
      </c>
      <c r="L7" s="23"/>
      <c r="M7" s="23"/>
      <c r="N7" s="23"/>
      <c r="O7" s="23"/>
      <c r="P7" s="23"/>
      <c r="Q7" s="23"/>
      <c r="R7" s="23"/>
      <c r="S7" s="23"/>
      <c r="T7" s="23"/>
      <c r="U7" s="23"/>
      <c r="V7" s="23"/>
    </row>
    <row r="8" spans="1:22">
      <c r="A8" s="39" t="e" vm="177">
        <v>#VALUE!</v>
      </c>
      <c r="B8" s="39">
        <v>7.518796992481203</v>
      </c>
      <c r="C8" s="39">
        <v>7.4074074074074074</v>
      </c>
      <c r="D8" s="39">
        <v>10.948905109489051</v>
      </c>
      <c r="E8" s="39">
        <v>10.791366906474821</v>
      </c>
      <c r="F8" s="39">
        <v>10.638297872340425</v>
      </c>
      <c r="G8" s="39">
        <v>10.48951048951049</v>
      </c>
      <c r="H8" s="39">
        <v>13.793103448275863</v>
      </c>
      <c r="I8" s="39">
        <v>13.513513513513514</v>
      </c>
      <c r="J8" s="39">
        <v>13.333333333333334</v>
      </c>
      <c r="K8" s="39">
        <v>15.686274509803923</v>
      </c>
      <c r="L8" s="23"/>
      <c r="M8" s="23"/>
      <c r="N8" s="23"/>
      <c r="O8" s="23"/>
      <c r="P8" s="23"/>
      <c r="Q8" s="23"/>
      <c r="R8" s="23"/>
      <c r="S8" s="23"/>
      <c r="T8" s="23"/>
      <c r="U8" s="23"/>
      <c r="V8" s="23"/>
    </row>
    <row r="9" spans="1:22">
      <c r="A9" s="39" t="e" vm="178">
        <v>#VALUE!</v>
      </c>
      <c r="B9" s="39">
        <v>301.25703907745316</v>
      </c>
      <c r="C9" s="39">
        <v>390.30099250007163</v>
      </c>
      <c r="D9" s="39">
        <v>471.95760613455002</v>
      </c>
      <c r="E9" s="39">
        <v>503.12377814502213</v>
      </c>
      <c r="F9" s="39">
        <v>764.57578475601815</v>
      </c>
      <c r="G9" s="39">
        <v>1011.7356622673132</v>
      </c>
      <c r="H9" s="39">
        <v>1057.5849872847914</v>
      </c>
      <c r="I9" s="39">
        <v>1125.2366446028329</v>
      </c>
      <c r="J9" s="39">
        <v>1293.8912373057383</v>
      </c>
      <c r="K9" s="39">
        <v>1407.7335215973669</v>
      </c>
      <c r="L9" s="23"/>
      <c r="M9" s="23"/>
      <c r="N9" s="23"/>
      <c r="O9" s="23"/>
      <c r="P9" s="23"/>
      <c r="Q9" s="23"/>
      <c r="R9" s="23"/>
      <c r="S9" s="23"/>
      <c r="T9" s="23"/>
      <c r="U9" s="23"/>
      <c r="V9" s="23"/>
    </row>
    <row r="10" spans="1:22">
      <c r="A10" s="39" t="e" vm="179">
        <v>#VALUE!</v>
      </c>
      <c r="B10" s="39">
        <v>403.56828193832598</v>
      </c>
      <c r="C10" s="39">
        <v>406.37026239067058</v>
      </c>
      <c r="D10" s="39">
        <v>483.5549132947977</v>
      </c>
      <c r="E10" s="39">
        <v>505.4885057471264</v>
      </c>
      <c r="F10" s="39">
        <v>413.15638450502149</v>
      </c>
      <c r="G10" s="39">
        <v>593.13390313390312</v>
      </c>
      <c r="H10" s="39">
        <v>634.29985855728432</v>
      </c>
      <c r="I10" s="39">
        <v>633.32867132867136</v>
      </c>
      <c r="J10" s="39">
        <v>642.71587743732584</v>
      </c>
      <c r="K10" s="39">
        <v>670.81604426002764</v>
      </c>
      <c r="L10" s="23"/>
      <c r="M10" s="23"/>
      <c r="N10" s="23"/>
      <c r="O10" s="23"/>
      <c r="P10" s="23"/>
      <c r="Q10" s="23"/>
      <c r="R10" s="23"/>
      <c r="S10" s="23"/>
      <c r="T10" s="23"/>
      <c r="U10" s="23"/>
      <c r="V10" s="23"/>
    </row>
    <row r="11" spans="1:22">
      <c r="A11" s="39" t="e" vm="180">
        <v>#VALUE!</v>
      </c>
      <c r="B11" s="39">
        <v>96.449487586800032</v>
      </c>
      <c r="C11" s="39">
        <v>112.51726747468437</v>
      </c>
      <c r="D11" s="39">
        <v>127.77218564091382</v>
      </c>
      <c r="E11" s="39">
        <v>128.71274264597486</v>
      </c>
      <c r="F11" s="39">
        <v>149.20252996158413</v>
      </c>
      <c r="G11" s="39">
        <v>193.40790306259271</v>
      </c>
      <c r="H11" s="39">
        <v>200.77894115511077</v>
      </c>
      <c r="I11" s="39">
        <v>219.77902953119818</v>
      </c>
      <c r="J11" s="39">
        <v>199.39844258698574</v>
      </c>
      <c r="K11" s="39">
        <v>198.40467736955853</v>
      </c>
      <c r="L11" s="23"/>
      <c r="M11" s="23"/>
      <c r="N11" s="23"/>
      <c r="O11" s="23"/>
      <c r="P11" s="23"/>
      <c r="Q11" s="23"/>
      <c r="R11" s="23"/>
      <c r="S11" s="23"/>
      <c r="T11" s="23"/>
      <c r="U11" s="23"/>
      <c r="V11" s="23"/>
    </row>
    <row r="12" spans="1:22">
      <c r="A12" s="39" t="e" vm="181">
        <v>#VALUE!</v>
      </c>
      <c r="B12" s="39">
        <v>162.29398581349236</v>
      </c>
      <c r="C12" s="39">
        <v>97.662420474472128</v>
      </c>
      <c r="D12" s="39">
        <v>136.2796831488383</v>
      </c>
      <c r="E12" s="39">
        <v>181.54911448983643</v>
      </c>
      <c r="F12" s="39">
        <v>151.32076758760167</v>
      </c>
      <c r="G12" s="39">
        <v>224.98041977509232</v>
      </c>
      <c r="H12" s="39">
        <v>247.04144681577151</v>
      </c>
      <c r="I12" s="39">
        <v>316.28117807280279</v>
      </c>
      <c r="J12" s="39">
        <v>352.20919184537297</v>
      </c>
      <c r="K12" s="39">
        <v>344.71363394061024</v>
      </c>
      <c r="L12" s="23"/>
      <c r="M12" s="23"/>
      <c r="N12" s="23"/>
      <c r="O12" s="23"/>
      <c r="P12" s="23"/>
      <c r="Q12" s="23"/>
      <c r="R12" s="23"/>
      <c r="S12" s="23"/>
      <c r="T12" s="23"/>
      <c r="U12" s="23"/>
      <c r="V12" s="23"/>
    </row>
    <row r="13" spans="1:22">
      <c r="A13" s="39" t="e" vm="182">
        <v>#VALUE!</v>
      </c>
      <c r="B13" s="39">
        <v>7.4074074074074074</v>
      </c>
      <c r="C13" s="39">
        <v>18.050541516245488</v>
      </c>
      <c r="D13" s="39">
        <v>14.084507042253522</v>
      </c>
      <c r="E13" s="39">
        <v>68.728522336769771</v>
      </c>
      <c r="F13" s="39">
        <v>117.05685618729096</v>
      </c>
      <c r="G13" s="39">
        <v>211.03896103896102</v>
      </c>
      <c r="H13" s="39">
        <v>225.55205047318614</v>
      </c>
      <c r="I13" s="39">
        <v>243.90243902439025</v>
      </c>
      <c r="J13" s="39">
        <v>230.67846607669617</v>
      </c>
      <c r="K13" s="39">
        <v>174.28571428571428</v>
      </c>
      <c r="L13" s="23"/>
      <c r="M13" s="23"/>
      <c r="N13" s="23"/>
      <c r="O13" s="23"/>
      <c r="P13" s="23"/>
      <c r="Q13" s="23"/>
      <c r="R13" s="23"/>
      <c r="S13" s="23"/>
      <c r="T13" s="23"/>
      <c r="U13" s="23"/>
      <c r="V13" s="23"/>
    </row>
    <row r="14" spans="1:22">
      <c r="A14" s="39" t="e" vm="183">
        <v>#VALUE!</v>
      </c>
      <c r="B14" s="39">
        <v>1036.9318181818182</v>
      </c>
      <c r="C14" s="39">
        <v>1193.8202247191011</v>
      </c>
      <c r="D14" s="39">
        <v>1250</v>
      </c>
      <c r="E14" s="39">
        <v>1373.6263736263736</v>
      </c>
      <c r="F14" s="39">
        <v>1492.5373134328358</v>
      </c>
      <c r="G14" s="39">
        <v>1890.6206434316355</v>
      </c>
      <c r="H14" s="39">
        <v>1924.4569536423842</v>
      </c>
      <c r="I14" s="39">
        <v>1178.1281045751634</v>
      </c>
      <c r="J14" s="39">
        <v>893.68087855297154</v>
      </c>
      <c r="K14" s="39">
        <v>1411.6071428571429</v>
      </c>
      <c r="L14" s="23"/>
      <c r="M14" s="23"/>
      <c r="N14" s="23"/>
      <c r="O14" s="23"/>
      <c r="P14" s="23"/>
      <c r="Q14" s="23"/>
      <c r="R14" s="23"/>
      <c r="S14" s="23"/>
      <c r="T14" s="23"/>
      <c r="U14" s="23"/>
      <c r="V14" s="23"/>
    </row>
    <row r="15" spans="1:22">
      <c r="A15" s="39" t="e" vm="184">
        <v>#VALUE!</v>
      </c>
      <c r="B15" s="39">
        <v>1875.8748070013421</v>
      </c>
      <c r="C15" s="39">
        <v>1843.0043806796432</v>
      </c>
      <c r="D15" s="39">
        <v>2785.476525396582</v>
      </c>
      <c r="E15" s="39">
        <v>2325.9632224168126</v>
      </c>
      <c r="F15" s="39">
        <v>2137.4372127818742</v>
      </c>
      <c r="G15" s="39">
        <v>2623.4324990817986</v>
      </c>
      <c r="H15" s="39">
        <v>2704.1644131963221</v>
      </c>
      <c r="I15" s="39">
        <v>2401.8709310410213</v>
      </c>
      <c r="J15" s="39">
        <v>2481.5570678715785</v>
      </c>
      <c r="K15" s="39">
        <v>2902.899907883856</v>
      </c>
      <c r="L15" s="23"/>
      <c r="M15" s="23"/>
      <c r="N15" s="23"/>
      <c r="O15" s="23"/>
      <c r="P15" s="23"/>
      <c r="Q15" s="23"/>
      <c r="R15" s="23"/>
      <c r="S15" s="23"/>
      <c r="T15" s="23"/>
      <c r="U15" s="23"/>
      <c r="V15" s="23"/>
    </row>
    <row r="16" spans="1:22">
      <c r="A16" s="39" t="e" vm="185">
        <v>#VALUE!</v>
      </c>
      <c r="B16" s="39">
        <v>3716.4876964498153</v>
      </c>
      <c r="C16" s="39">
        <v>3609.8599045159267</v>
      </c>
      <c r="D16" s="39">
        <v>3385.3597451690912</v>
      </c>
      <c r="E16" s="39">
        <v>3276.8427152836512</v>
      </c>
      <c r="F16" s="39">
        <v>3062.7480197631558</v>
      </c>
      <c r="G16" s="39">
        <v>3282.2735188236488</v>
      </c>
      <c r="H16" s="39">
        <v>2745.7460543509728</v>
      </c>
      <c r="I16" s="39">
        <v>3585.7216798023765</v>
      </c>
      <c r="J16" s="39">
        <v>3583.9384750742352</v>
      </c>
      <c r="K16" s="39">
        <v>3666.7420885088322</v>
      </c>
      <c r="L16" s="23"/>
      <c r="M16" s="23"/>
      <c r="N16" s="23"/>
      <c r="O16" s="23"/>
      <c r="P16" s="23"/>
      <c r="Q16" s="23"/>
      <c r="R16" s="23"/>
      <c r="S16" s="23"/>
      <c r="T16" s="23"/>
      <c r="U16" s="23"/>
      <c r="V16" s="23"/>
    </row>
    <row r="17" spans="1:22">
      <c r="A17" s="39" t="e" vm="186">
        <v>#VALUE!</v>
      </c>
      <c r="B17" s="39">
        <v>175.13134851138355</v>
      </c>
      <c r="C17" s="39">
        <v>84.317032040472171</v>
      </c>
      <c r="D17" s="39">
        <v>80.775444264943459</v>
      </c>
      <c r="E17" s="39">
        <v>138.67488443759629</v>
      </c>
      <c r="F17" s="39">
        <v>153.95894428152494</v>
      </c>
      <c r="G17" s="39">
        <v>139.27576601671311</v>
      </c>
      <c r="H17" s="39">
        <v>145.31043593130781</v>
      </c>
      <c r="I17" s="39">
        <v>143.92991239048811</v>
      </c>
      <c r="J17" s="39">
        <v>172.41379310344828</v>
      </c>
      <c r="K17" s="39">
        <v>178.20658342792282</v>
      </c>
      <c r="L17" s="23"/>
      <c r="M17" s="23"/>
      <c r="N17" s="23"/>
      <c r="O17" s="23"/>
      <c r="P17" s="23"/>
      <c r="Q17" s="23"/>
      <c r="R17" s="23"/>
      <c r="S17" s="23"/>
      <c r="T17" s="23"/>
      <c r="U17" s="23"/>
      <c r="V17" s="23"/>
    </row>
    <row r="18" spans="1:22">
      <c r="A18" s="39" t="e" vm="187">
        <v>#VALUE!</v>
      </c>
      <c r="B18" s="39">
        <v>263.57615894039736</v>
      </c>
      <c r="C18" s="39">
        <v>255.55555555555557</v>
      </c>
      <c r="D18" s="39">
        <v>254.83870967741939</v>
      </c>
      <c r="E18" s="39">
        <v>248.4076433121019</v>
      </c>
      <c r="F18" s="39">
        <v>248.44720496894411</v>
      </c>
      <c r="G18" s="39">
        <v>147.23926380368098</v>
      </c>
      <c r="H18" s="39">
        <v>231.01204819277109</v>
      </c>
      <c r="I18" s="39">
        <v>517.61309523809518</v>
      </c>
      <c r="J18" s="39">
        <v>903.90588235294126</v>
      </c>
      <c r="K18" s="39">
        <v>875.28323699421969</v>
      </c>
      <c r="L18" s="23"/>
      <c r="M18" s="23"/>
      <c r="N18" s="23"/>
      <c r="O18" s="23"/>
      <c r="P18" s="23"/>
      <c r="Q18" s="23"/>
      <c r="R18" s="23"/>
      <c r="S18" s="23"/>
      <c r="T18" s="23"/>
      <c r="U18" s="23"/>
      <c r="V18" s="23"/>
    </row>
    <row r="19" spans="1:22">
      <c r="A19" s="39" t="e" vm="188">
        <v>#VALUE!</v>
      </c>
      <c r="B19" s="39">
        <v>96.899224806201545</v>
      </c>
      <c r="C19" s="39">
        <v>95.785440613026822</v>
      </c>
      <c r="D19" s="39">
        <v>94.876660341555976</v>
      </c>
      <c r="E19" s="39">
        <v>75.187969924812037</v>
      </c>
      <c r="F19" s="39">
        <v>83.643122676579935</v>
      </c>
      <c r="G19" s="39">
        <v>73.394495412844037</v>
      </c>
      <c r="H19" s="39">
        <v>90.744101633393825</v>
      </c>
      <c r="I19" s="39">
        <v>71.301247771836003</v>
      </c>
      <c r="J19" s="39">
        <v>69.930069930069934</v>
      </c>
      <c r="K19" s="39">
        <v>68.493150684931507</v>
      </c>
      <c r="L19" s="23"/>
      <c r="M19" s="23"/>
      <c r="N19" s="23"/>
      <c r="O19" s="23"/>
      <c r="P19" s="23"/>
      <c r="Q19" s="23"/>
      <c r="R19" s="23"/>
      <c r="S19" s="23"/>
      <c r="T19" s="23"/>
      <c r="U19" s="23"/>
      <c r="V19" s="23"/>
    </row>
    <row r="20" spans="1:22">
      <c r="A20" s="39" t="e" vm="189">
        <v>#VALUE!</v>
      </c>
      <c r="B20" s="39">
        <v>2192.9824561403507</v>
      </c>
      <c r="C20" s="39">
        <v>2731.09243697479</v>
      </c>
      <c r="D20" s="39">
        <v>2800</v>
      </c>
      <c r="E20" s="39">
        <v>3018.867924528302</v>
      </c>
      <c r="F20" s="39">
        <v>3191.4893617021276</v>
      </c>
      <c r="G20" s="39">
        <v>3000</v>
      </c>
      <c r="H20" s="39">
        <v>2978.0564263322885</v>
      </c>
      <c r="I20" s="39">
        <v>3426.4705882352941</v>
      </c>
      <c r="J20" s="39">
        <v>3472.2222222222222</v>
      </c>
      <c r="K20" s="39">
        <v>3341.2698412698414</v>
      </c>
      <c r="L20" s="23"/>
      <c r="M20" s="23"/>
      <c r="N20" s="23"/>
      <c r="O20" s="23"/>
      <c r="P20" s="23"/>
      <c r="Q20" s="23"/>
      <c r="R20" s="23"/>
      <c r="S20" s="23"/>
      <c r="T20" s="23"/>
      <c r="U20" s="23"/>
      <c r="V20" s="23"/>
    </row>
    <row r="21" spans="1:22">
      <c r="A21" s="39" t="e" vm="190">
        <v>#VALUE!</v>
      </c>
      <c r="B21" s="39">
        <v>17.39130434782609</v>
      </c>
      <c r="C21" s="39">
        <v>17.094017094017094</v>
      </c>
      <c r="D21" s="39">
        <v>25.210084033613445</v>
      </c>
      <c r="E21" s="39">
        <v>33.057851239669425</v>
      </c>
      <c r="F21" s="39">
        <v>48.780487804878049</v>
      </c>
      <c r="G21" s="39">
        <v>64</v>
      </c>
      <c r="H21" s="39">
        <v>63.191153238546597</v>
      </c>
      <c r="I21" s="39">
        <v>77.881619937694708</v>
      </c>
      <c r="J21" s="39">
        <v>92.449922958397536</v>
      </c>
      <c r="K21" s="39">
        <v>148.93617021276597</v>
      </c>
      <c r="L21" s="23"/>
      <c r="M21" s="23"/>
      <c r="N21" s="23"/>
      <c r="O21" s="23"/>
      <c r="P21" s="23"/>
      <c r="Q21" s="23"/>
      <c r="R21" s="23"/>
      <c r="S21" s="23"/>
      <c r="T21" s="23"/>
      <c r="U21" s="23"/>
      <c r="V21" s="23"/>
    </row>
    <row r="22" spans="1:22">
      <c r="A22" s="39" t="e" vm="191">
        <v>#VALUE!</v>
      </c>
      <c r="B22" s="39">
        <v>375.93984962406012</v>
      </c>
      <c r="C22" s="39">
        <v>369.45812807881771</v>
      </c>
      <c r="D22" s="39">
        <v>488.99755501222495</v>
      </c>
      <c r="E22" s="39">
        <v>802.91970802919707</v>
      </c>
      <c r="F22" s="39">
        <v>765.5502392344498</v>
      </c>
      <c r="G22" s="39">
        <v>760.36866359447004</v>
      </c>
      <c r="H22" s="39">
        <v>675.3812636165577</v>
      </c>
      <c r="I22" s="39">
        <v>721.54471544715443</v>
      </c>
      <c r="J22" s="39">
        <v>672.34848484848487</v>
      </c>
      <c r="K22" s="39">
        <v>683.92857142857144</v>
      </c>
      <c r="L22" s="23"/>
      <c r="M22" s="23"/>
      <c r="N22" s="23"/>
      <c r="O22" s="23"/>
      <c r="P22" s="23"/>
      <c r="Q22" s="23"/>
      <c r="R22" s="23"/>
      <c r="S22" s="23"/>
      <c r="T22" s="23"/>
      <c r="U22" s="23"/>
      <c r="V22" s="23"/>
    </row>
    <row r="23" spans="1:22">
      <c r="A23" s="39" t="e" vm="192">
        <v>#VALUE!</v>
      </c>
      <c r="B23" s="39">
        <v>1598.8015564202335</v>
      </c>
      <c r="C23" s="39">
        <v>1433.5977011494253</v>
      </c>
      <c r="D23" s="39">
        <v>1664.9812030075188</v>
      </c>
      <c r="E23" s="39">
        <v>1835.6420664206644</v>
      </c>
      <c r="F23" s="39">
        <v>1762.1086956521738</v>
      </c>
      <c r="G23" s="39">
        <v>1934.4982206405696</v>
      </c>
      <c r="H23" s="39">
        <v>1871.0244755244757</v>
      </c>
      <c r="I23" s="39">
        <v>1891.0582191780823</v>
      </c>
      <c r="J23" s="39">
        <v>1941.6060606060607</v>
      </c>
      <c r="K23" s="39">
        <v>1948.1490066225165</v>
      </c>
      <c r="L23" s="23"/>
      <c r="M23" s="23"/>
      <c r="N23" s="23"/>
      <c r="O23" s="23"/>
      <c r="P23" s="23"/>
      <c r="Q23" s="23"/>
      <c r="R23" s="23"/>
      <c r="S23" s="23"/>
      <c r="T23" s="23"/>
      <c r="U23" s="23"/>
      <c r="V23" s="23"/>
    </row>
    <row r="24" spans="1:22">
      <c r="A24" s="39" t="e" vm="193">
        <v>#VALUE!</v>
      </c>
      <c r="B24" s="39">
        <v>19.762845849802371</v>
      </c>
      <c r="C24" s="39">
        <v>19.53125</v>
      </c>
      <c r="D24" s="39">
        <v>38.610038610038607</v>
      </c>
      <c r="E24" s="39">
        <v>114.06844106463879</v>
      </c>
      <c r="F24" s="39">
        <v>112.35955056179776</v>
      </c>
      <c r="G24" s="39">
        <v>110.70110701107011</v>
      </c>
      <c r="H24" s="39">
        <v>108.69565217391305</v>
      </c>
      <c r="I24" s="39">
        <v>72.463768115942031</v>
      </c>
      <c r="J24" s="39">
        <v>53.380782918149471</v>
      </c>
      <c r="K24" s="39">
        <v>37.671232876712331</v>
      </c>
      <c r="L24" s="23"/>
      <c r="M24" s="23"/>
      <c r="N24" s="23"/>
      <c r="O24" s="23"/>
      <c r="P24" s="23"/>
      <c r="Q24" s="23"/>
      <c r="R24" s="23"/>
      <c r="S24" s="23"/>
      <c r="T24" s="23"/>
      <c r="U24" s="23"/>
      <c r="V24" s="23"/>
    </row>
    <row r="25" spans="1:22">
      <c r="A25" s="39" t="e" vm="194">
        <v>#VALUE!</v>
      </c>
      <c r="B25" s="39">
        <v>2.0618556701030926</v>
      </c>
      <c r="C25" s="39">
        <v>2.0491803278688523</v>
      </c>
      <c r="D25" s="39">
        <v>2.0325203252032522</v>
      </c>
      <c r="E25" s="39">
        <v>2.4242424242424243</v>
      </c>
      <c r="F25" s="39">
        <v>3.012048192771084</v>
      </c>
      <c r="G25" s="39">
        <v>3.5856573705179282</v>
      </c>
      <c r="H25" s="39">
        <v>3.5573122529644268</v>
      </c>
      <c r="I25" s="39">
        <v>4.1176470588235299</v>
      </c>
      <c r="J25" s="39">
        <v>3.8910505836575879</v>
      </c>
      <c r="K25" s="39">
        <v>1.9267822736030831</v>
      </c>
      <c r="L25" s="23"/>
      <c r="M25" s="23"/>
      <c r="N25" s="23"/>
      <c r="O25" s="23"/>
      <c r="P25" s="23"/>
      <c r="Q25" s="23"/>
      <c r="R25" s="23"/>
      <c r="S25" s="23"/>
      <c r="T25" s="23"/>
      <c r="U25" s="23"/>
      <c r="V25" s="23"/>
    </row>
    <row r="26" spans="1:22">
      <c r="A26" s="39" t="e" vm="195">
        <v>#VALUE!</v>
      </c>
      <c r="B26" s="39">
        <v>3.90625</v>
      </c>
      <c r="C26" s="39">
        <v>3.8610038610038613</v>
      </c>
      <c r="D26" s="39">
        <v>7.6335877862595423</v>
      </c>
      <c r="E26" s="39">
        <v>5.6603773584905657</v>
      </c>
      <c r="F26" s="39">
        <v>7.4906367041198507</v>
      </c>
      <c r="G26" s="39">
        <v>3.7037037037037037</v>
      </c>
      <c r="H26" s="39">
        <v>10.989010989010989</v>
      </c>
      <c r="I26" s="39">
        <v>13.043478260869565</v>
      </c>
      <c r="J26" s="39">
        <v>12.5</v>
      </c>
      <c r="K26" s="39">
        <v>18.727915194346291</v>
      </c>
      <c r="L26" s="23"/>
      <c r="M26" s="23"/>
      <c r="N26" s="23"/>
      <c r="O26" s="23"/>
      <c r="P26" s="23"/>
      <c r="Q26" s="23"/>
      <c r="R26" s="23"/>
      <c r="S26" s="23"/>
      <c r="T26" s="23"/>
      <c r="U26" s="23"/>
      <c r="V26" s="23"/>
    </row>
    <row r="27" spans="1:22">
      <c r="A27" s="39" t="e" vm="196">
        <v>#VALUE!</v>
      </c>
      <c r="B27" s="39">
        <v>3188.3620689655177</v>
      </c>
      <c r="C27" s="39">
        <v>3072.4576271186443</v>
      </c>
      <c r="D27" s="39">
        <v>3228.8702928870298</v>
      </c>
      <c r="E27" s="39">
        <v>3231.687242798354</v>
      </c>
      <c r="F27" s="39">
        <v>2945.5284552845528</v>
      </c>
      <c r="G27" s="39">
        <v>2941.6</v>
      </c>
      <c r="H27" s="39">
        <v>2962.5984251968503</v>
      </c>
      <c r="I27" s="39">
        <v>2799.2277992277991</v>
      </c>
      <c r="J27" s="39">
        <v>2247.727272727273</v>
      </c>
      <c r="K27" s="39">
        <v>1993.6567164179103</v>
      </c>
      <c r="L27" s="23"/>
      <c r="M27" s="23"/>
      <c r="N27" s="23"/>
      <c r="O27" s="23"/>
      <c r="P27" s="23"/>
      <c r="Q27" s="23"/>
      <c r="R27" s="23"/>
      <c r="S27" s="23"/>
      <c r="T27" s="23"/>
      <c r="U27" s="23"/>
      <c r="V27" s="23"/>
    </row>
    <row r="28" spans="1:22">
      <c r="A28" s="39" t="e" vm="197">
        <v>#VALUE!</v>
      </c>
      <c r="B28" s="39">
        <v>1859.7954404244135</v>
      </c>
      <c r="C28" s="39">
        <v>1818.3626118660923</v>
      </c>
      <c r="D28" s="39">
        <v>1818.2543781398188</v>
      </c>
      <c r="E28" s="39">
        <v>1705.8755171291778</v>
      </c>
      <c r="F28" s="39">
        <v>1250.4654423426116</v>
      </c>
      <c r="G28" s="39">
        <v>1414.8950729927008</v>
      </c>
      <c r="H28" s="39">
        <v>1439.8720537192894</v>
      </c>
      <c r="I28" s="39">
        <v>1730.5103442065688</v>
      </c>
      <c r="J28" s="39">
        <v>1827.9042951859326</v>
      </c>
      <c r="K28" s="39">
        <v>1862.6829268292684</v>
      </c>
      <c r="L28" s="23"/>
      <c r="M28" s="23"/>
      <c r="N28" s="23"/>
      <c r="O28" s="23"/>
      <c r="P28" s="23"/>
      <c r="Q28" s="23"/>
      <c r="R28" s="23"/>
      <c r="S28" s="23"/>
      <c r="T28" s="23"/>
      <c r="U28" s="23"/>
      <c r="V28" s="23"/>
    </row>
    <row r="29" spans="1:22">
      <c r="A29" s="39" t="e" vm="198">
        <v>#VALUE!</v>
      </c>
      <c r="B29" s="39">
        <v>5900.398406374502</v>
      </c>
      <c r="C29" s="39">
        <v>5635.6589147286822</v>
      </c>
      <c r="D29" s="39">
        <v>5515.0375939849628</v>
      </c>
      <c r="E29" s="39">
        <v>5253.623188405797</v>
      </c>
      <c r="F29" s="39">
        <v>3645.8333333333335</v>
      </c>
      <c r="G29" s="39">
        <v>3782.8947368421054</v>
      </c>
      <c r="H29" s="39">
        <v>3549.3827160493825</v>
      </c>
      <c r="I29" s="39">
        <v>3757.2254335260118</v>
      </c>
      <c r="J29" s="39">
        <v>3773.584905660377</v>
      </c>
      <c r="K29" s="39">
        <v>3500.0000000000005</v>
      </c>
      <c r="L29" s="23"/>
      <c r="M29" s="23"/>
      <c r="N29" s="23"/>
      <c r="O29" s="23"/>
      <c r="P29" s="23"/>
      <c r="Q29" s="23"/>
      <c r="R29" s="23"/>
      <c r="S29" s="23"/>
      <c r="T29" s="23"/>
      <c r="U29" s="23"/>
      <c r="V29" s="23"/>
    </row>
    <row r="30" spans="1:22">
      <c r="A30" s="39" t="e" vm="199">
        <v>#VALUE!</v>
      </c>
      <c r="B30" s="39">
        <v>91.829759584145549</v>
      </c>
      <c r="C30" s="39">
        <v>102.00891152132401</v>
      </c>
      <c r="D30" s="39">
        <v>99.474111041796633</v>
      </c>
      <c r="E30" s="39">
        <v>93.809977989728537</v>
      </c>
      <c r="F30" s="39">
        <v>56.549101796407186</v>
      </c>
      <c r="G30" s="39">
        <v>76.223915592028135</v>
      </c>
      <c r="H30" s="39">
        <v>80.473019517795635</v>
      </c>
      <c r="I30" s="39">
        <v>76.46205733558179</v>
      </c>
      <c r="J30" s="39">
        <v>66.660429279031376</v>
      </c>
      <c r="K30" s="39">
        <v>66.819407008086259</v>
      </c>
      <c r="L30" s="23"/>
      <c r="M30" s="23"/>
      <c r="N30" s="23"/>
      <c r="O30" s="23"/>
      <c r="P30" s="23"/>
      <c r="Q30" s="23"/>
      <c r="R30" s="23"/>
      <c r="S30" s="23"/>
      <c r="T30" s="23"/>
      <c r="U30" s="23"/>
      <c r="V30" s="23"/>
    </row>
    <row r="31" spans="1:22">
      <c r="A31" s="39" t="e" vm="200">
        <v>#VALUE!</v>
      </c>
      <c r="B31" s="39">
        <v>384.83466362599773</v>
      </c>
      <c r="C31" s="39">
        <v>434.78260869565219</v>
      </c>
      <c r="D31" s="39">
        <v>440.97875773057274</v>
      </c>
      <c r="E31" s="39">
        <v>481.04575163398692</v>
      </c>
      <c r="F31" s="39">
        <v>340.53367217280817</v>
      </c>
      <c r="G31" s="39">
        <v>429.84189723320162</v>
      </c>
      <c r="H31" s="39">
        <v>472.64875239923225</v>
      </c>
      <c r="I31" s="39">
        <v>490.90909090909088</v>
      </c>
      <c r="J31" s="39">
        <v>477.37556561085972</v>
      </c>
      <c r="K31" s="39">
        <v>476.29796839729119</v>
      </c>
      <c r="L31" s="23"/>
      <c r="M31" s="23"/>
      <c r="N31" s="23"/>
      <c r="O31" s="23"/>
      <c r="P31" s="23"/>
      <c r="Q31" s="23"/>
      <c r="R31" s="23"/>
      <c r="S31" s="23"/>
      <c r="T31" s="23"/>
      <c r="U31" s="23"/>
      <c r="V31" s="23"/>
    </row>
    <row r="32" spans="1:22">
      <c r="A32" s="39" t="e" vm="201">
        <v>#VALUE!</v>
      </c>
      <c r="B32" s="39">
        <v>40.629200463499423</v>
      </c>
      <c r="C32" s="39">
        <v>43.429384965831431</v>
      </c>
      <c r="D32" s="39">
        <v>46.032474804031359</v>
      </c>
      <c r="E32" s="39">
        <v>48.802863436123346</v>
      </c>
      <c r="F32" s="39">
        <v>50.011930585683295</v>
      </c>
      <c r="G32" s="39">
        <v>63.631803628601922</v>
      </c>
      <c r="H32" s="39">
        <v>60.61699895068206</v>
      </c>
      <c r="I32" s="39">
        <v>66.217750257997935</v>
      </c>
      <c r="J32" s="39">
        <v>77.991878172588827</v>
      </c>
      <c r="K32" s="39">
        <v>108.2187812187812</v>
      </c>
      <c r="L32" s="23"/>
      <c r="M32" s="23"/>
      <c r="N32" s="23"/>
      <c r="O32" s="23"/>
      <c r="P32" s="23"/>
      <c r="Q32" s="23"/>
      <c r="R32" s="23"/>
      <c r="S32" s="23"/>
      <c r="T32" s="23"/>
      <c r="U32" s="23"/>
      <c r="V32" s="23"/>
    </row>
    <row r="33" spans="1:22">
      <c r="A33" s="39" t="e" vm="202">
        <v>#VALUE!</v>
      </c>
      <c r="B33" s="39">
        <v>7075.1445086705207</v>
      </c>
      <c r="C33" s="39">
        <v>6003.9960039960042</v>
      </c>
      <c r="D33" s="39">
        <v>5100.8403361344535</v>
      </c>
      <c r="E33" s="39">
        <v>4316.5467625899282</v>
      </c>
      <c r="F33" s="39">
        <v>2515.7232704402518</v>
      </c>
      <c r="G33" s="39">
        <v>2247.1910112359551</v>
      </c>
      <c r="H33" s="39">
        <v>2307.6923076923076</v>
      </c>
      <c r="I33" s="39">
        <v>2843.6018957345968</v>
      </c>
      <c r="J33" s="39">
        <v>2888.8888888888887</v>
      </c>
      <c r="K33" s="39">
        <v>3016.8776371308018</v>
      </c>
      <c r="L33" s="23"/>
      <c r="M33" s="23"/>
      <c r="N33" s="23"/>
      <c r="O33" s="23"/>
      <c r="P33" s="23"/>
      <c r="Q33" s="23"/>
      <c r="R33" s="23"/>
      <c r="S33" s="23"/>
      <c r="T33" s="23"/>
      <c r="U33" s="23"/>
      <c r="V33" s="23"/>
    </row>
    <row r="34" spans="1:22">
      <c r="A34" s="39" t="e" vm="203">
        <v>#VALUE!</v>
      </c>
      <c r="B34" s="39">
        <v>1710.0418410041839</v>
      </c>
      <c r="C34" s="39">
        <v>1630.4878048780488</v>
      </c>
      <c r="D34" s="39">
        <v>1600</v>
      </c>
      <c r="E34" s="39">
        <v>1544.4015444015445</v>
      </c>
      <c r="F34" s="39">
        <v>1460.6741573033707</v>
      </c>
      <c r="G34" s="39">
        <v>1642.3357664233577</v>
      </c>
      <c r="H34" s="39">
        <v>1631.2056737588653</v>
      </c>
      <c r="I34" s="39">
        <v>1855.6701030927834</v>
      </c>
      <c r="J34" s="39">
        <v>1906.354515050167</v>
      </c>
      <c r="K34" s="39">
        <v>2054.2207792207791</v>
      </c>
      <c r="L34" s="23"/>
      <c r="M34" s="23"/>
      <c r="N34" s="23"/>
      <c r="O34" s="23"/>
      <c r="P34" s="23"/>
      <c r="Q34" s="23"/>
      <c r="R34" s="23"/>
      <c r="S34" s="23"/>
      <c r="T34" s="23"/>
      <c r="U34" s="23"/>
      <c r="V34" s="23"/>
    </row>
    <row r="35" spans="1:22">
      <c r="A35" s="39" t="e" vm="204">
        <v>#VALUE!</v>
      </c>
      <c r="B35" s="39">
        <v>2556.6042154566744</v>
      </c>
      <c r="C35" s="39">
        <v>2655.659090909091</v>
      </c>
      <c r="D35" s="39">
        <v>2414.248366013072</v>
      </c>
      <c r="E35" s="39">
        <v>2086.3429752066118</v>
      </c>
      <c r="F35" s="39">
        <v>1466.5931863727453</v>
      </c>
      <c r="G35" s="39">
        <v>930.57086614173227</v>
      </c>
      <c r="H35" s="39">
        <v>646.58301158301163</v>
      </c>
      <c r="I35" s="39">
        <v>616.27118644067798</v>
      </c>
      <c r="J35" s="39">
        <v>517.68518518518522</v>
      </c>
      <c r="K35" s="39">
        <v>528.92138939670929</v>
      </c>
      <c r="L35" s="23"/>
      <c r="M35" s="23"/>
      <c r="N35" s="23"/>
      <c r="O35" s="23"/>
      <c r="P35" s="23"/>
      <c r="Q35" s="23"/>
      <c r="R35" s="23"/>
      <c r="S35" s="23"/>
      <c r="T35" s="23"/>
      <c r="U35" s="23"/>
      <c r="V35" s="23"/>
    </row>
    <row r="36" spans="1:22">
      <c r="A36" s="39" t="e" vm="205">
        <v>#VALUE!</v>
      </c>
      <c r="B36" s="39">
        <v>1848.4985330542936</v>
      </c>
      <c r="C36" s="39">
        <v>1928.0806186396494</v>
      </c>
      <c r="D36" s="39">
        <v>2079.9153868551257</v>
      </c>
      <c r="E36" s="39">
        <v>2078.900971833777</v>
      </c>
      <c r="F36" s="39">
        <v>2482.8534969269267</v>
      </c>
      <c r="G36" s="39">
        <v>2504.4985495959654</v>
      </c>
      <c r="H36" s="39">
        <v>2598.4643459227345</v>
      </c>
      <c r="I36" s="39">
        <v>2512.5828826400216</v>
      </c>
      <c r="J36" s="39">
        <v>2476.8541888068958</v>
      </c>
      <c r="K36" s="39">
        <v>2696.8012825648761</v>
      </c>
      <c r="L36" s="23"/>
      <c r="M36" s="23"/>
      <c r="N36" s="23"/>
      <c r="O36" s="23"/>
      <c r="P36" s="23"/>
      <c r="Q36" s="23"/>
      <c r="R36" s="23"/>
      <c r="S36" s="23"/>
      <c r="T36" s="23"/>
      <c r="U36" s="23"/>
      <c r="V36" s="23"/>
    </row>
    <row r="37" spans="1:22">
      <c r="A37" s="39" t="e" vm="206">
        <v>#VALUE!</v>
      </c>
      <c r="B37" s="39">
        <v>13.333333333333334</v>
      </c>
      <c r="C37" s="39">
        <v>14.213197969543149</v>
      </c>
      <c r="D37" s="39">
        <v>14.646464646464647</v>
      </c>
      <c r="E37" s="39">
        <v>15.075376884422111</v>
      </c>
      <c r="F37" s="39">
        <v>14.925373134328359</v>
      </c>
      <c r="G37" s="39">
        <v>9.9009900990099009</v>
      </c>
      <c r="H37" s="39">
        <v>34.482758620689651</v>
      </c>
      <c r="I37" s="39">
        <v>39.2156862745098</v>
      </c>
      <c r="J37" s="39">
        <v>48.543689320388346</v>
      </c>
      <c r="K37" s="39">
        <v>66.34615384615384</v>
      </c>
      <c r="L37" s="23"/>
      <c r="M37" s="23"/>
      <c r="N37" s="23"/>
      <c r="O37" s="23"/>
      <c r="P37" s="23"/>
      <c r="Q37" s="23"/>
      <c r="R37" s="23"/>
      <c r="S37" s="23"/>
      <c r="T37" s="23"/>
      <c r="U37" s="23"/>
      <c r="V37" s="23"/>
    </row>
    <row r="38" spans="1:22">
      <c r="A38" s="39" t="e" vm="207">
        <v>#VALUE!</v>
      </c>
      <c r="B38" s="39">
        <v>180.24590163934425</v>
      </c>
      <c r="C38" s="39">
        <v>240.56613756613757</v>
      </c>
      <c r="D38" s="39">
        <v>183.67346938775509</v>
      </c>
      <c r="E38" s="39">
        <v>206.89655172413794</v>
      </c>
      <c r="F38" s="39">
        <v>221.15384615384613</v>
      </c>
      <c r="G38" s="39">
        <v>372.12857142857143</v>
      </c>
      <c r="H38" s="39">
        <v>158.66028708133973</v>
      </c>
      <c r="I38" s="39">
        <v>173.68421052631578</v>
      </c>
      <c r="J38" s="39">
        <v>174.01960784313727</v>
      </c>
      <c r="K38" s="39">
        <v>168.68686868686871</v>
      </c>
      <c r="L38" s="23"/>
      <c r="M38" s="23"/>
      <c r="N38" s="23"/>
      <c r="O38" s="23"/>
      <c r="P38" s="23"/>
      <c r="Q38" s="23"/>
      <c r="R38" s="23"/>
      <c r="S38" s="23"/>
      <c r="T38" s="23"/>
      <c r="U38" s="23"/>
      <c r="V38" s="23"/>
    </row>
    <row r="39" spans="1:22">
      <c r="A39" s="39" t="e" vm="208">
        <v>#VALUE!</v>
      </c>
      <c r="B39" s="39">
        <v>77.372262773722625</v>
      </c>
      <c r="C39" s="39">
        <v>81.428571428571431</v>
      </c>
      <c r="D39" s="39">
        <v>81.11888111888112</v>
      </c>
      <c r="E39" s="39">
        <v>82.079343365253081</v>
      </c>
      <c r="F39" s="39">
        <v>93.708165997322624</v>
      </c>
      <c r="G39" s="39">
        <v>85.078534031413611</v>
      </c>
      <c r="H39" s="39">
        <v>95.907928388746811</v>
      </c>
      <c r="I39" s="39">
        <v>75</v>
      </c>
      <c r="J39" s="39">
        <v>73.349633251833751</v>
      </c>
      <c r="K39" s="39">
        <v>72.966507177033492</v>
      </c>
      <c r="L39" s="23"/>
      <c r="M39" s="23"/>
      <c r="N39" s="23"/>
      <c r="O39" s="23"/>
      <c r="P39" s="23"/>
      <c r="Q39" s="23"/>
      <c r="R39" s="23"/>
      <c r="S39" s="23"/>
      <c r="T39" s="23"/>
      <c r="U39" s="23"/>
      <c r="V39" s="23"/>
    </row>
    <row r="40" spans="1:22">
      <c r="A40" s="39" t="e" vm="209">
        <v>#VALUE!</v>
      </c>
      <c r="B40" s="39">
        <v>2039.2156862745098</v>
      </c>
      <c r="C40" s="39">
        <v>1976.7441860465117</v>
      </c>
      <c r="D40" s="39">
        <v>2068.9655172413791</v>
      </c>
      <c r="E40" s="39">
        <v>1901.1406844106464</v>
      </c>
      <c r="F40" s="39">
        <v>1315.7894736842104</v>
      </c>
      <c r="G40" s="39">
        <v>1305.9701492537313</v>
      </c>
      <c r="H40" s="39">
        <v>14814.814814814814</v>
      </c>
      <c r="I40" s="39">
        <v>1102.9411764705883</v>
      </c>
      <c r="J40" s="39">
        <v>912.40875912408751</v>
      </c>
      <c r="K40" s="39">
        <v>909.09090909090901</v>
      </c>
      <c r="L40" s="23"/>
      <c r="M40" s="23"/>
      <c r="N40" s="23"/>
      <c r="O40" s="23"/>
      <c r="P40" s="23"/>
      <c r="Q40" s="23"/>
      <c r="R40" s="23"/>
      <c r="S40" s="23"/>
      <c r="T40" s="23"/>
      <c r="U40" s="23"/>
      <c r="V40" s="23"/>
    </row>
    <row r="41" spans="1:22">
      <c r="A41" s="39" t="e" vm="210">
        <v>#VALUE!</v>
      </c>
      <c r="B41" s="39">
        <v>1431.0057092665788</v>
      </c>
      <c r="C41" s="39">
        <v>955.58858241902351</v>
      </c>
      <c r="D41" s="39">
        <v>929.2055057060719</v>
      </c>
      <c r="E41" s="39">
        <v>612.75773755263276</v>
      </c>
      <c r="F41" s="39">
        <v>809.95674740484435</v>
      </c>
      <c r="G41" s="39">
        <v>899.3178481996373</v>
      </c>
      <c r="H41" s="39">
        <v>1012.7233584499462</v>
      </c>
      <c r="I41" s="39">
        <v>907.43695316520837</v>
      </c>
      <c r="J41" s="39">
        <v>906.23770000855654</v>
      </c>
      <c r="K41" s="39">
        <v>1004.8647264658189</v>
      </c>
      <c r="L41" s="23"/>
      <c r="M41" s="23"/>
      <c r="N41" s="23"/>
      <c r="O41" s="23"/>
      <c r="P41" s="23"/>
      <c r="Q41" s="23"/>
      <c r="R41" s="23"/>
      <c r="S41" s="23"/>
      <c r="T41" s="23"/>
      <c r="U41" s="23"/>
      <c r="V41" s="23"/>
    </row>
    <row r="42" spans="1:22">
      <c r="A42" s="39" t="e" vm="211">
        <v>#VALUE!</v>
      </c>
      <c r="B42" s="39">
        <v>272.54952916717622</v>
      </c>
      <c r="C42" s="39">
        <v>280.41086731902993</v>
      </c>
      <c r="D42" s="39">
        <v>260.37442204829108</v>
      </c>
      <c r="E42" s="39">
        <v>340.90635803396964</v>
      </c>
      <c r="F42" s="39">
        <v>344.02685968952829</v>
      </c>
      <c r="G42" s="39">
        <v>515.87766946945464</v>
      </c>
      <c r="H42" s="39">
        <v>533.84430818448413</v>
      </c>
      <c r="I42" s="39">
        <v>973.26453895481677</v>
      </c>
      <c r="J42" s="39">
        <v>974.03439774594972</v>
      </c>
      <c r="K42" s="39">
        <v>601.13095064145648</v>
      </c>
      <c r="L42" s="23"/>
      <c r="M42" s="23"/>
      <c r="N42" s="23"/>
      <c r="O42" s="23"/>
      <c r="P42" s="23"/>
      <c r="Q42" s="23"/>
      <c r="R42" s="23"/>
      <c r="S42" s="23"/>
      <c r="T42" s="23"/>
      <c r="U42" s="23"/>
      <c r="V42" s="23"/>
    </row>
    <row r="43" spans="1:22">
      <c r="A43" s="39" t="e" vm="212">
        <v>#VALUE!</v>
      </c>
      <c r="B43" s="39">
        <v>82.03618005889777</v>
      </c>
      <c r="C43" s="39">
        <v>87.318087318087322</v>
      </c>
      <c r="D43" s="39">
        <v>88.295687885010267</v>
      </c>
      <c r="E43" s="39">
        <v>91.1854103343465</v>
      </c>
      <c r="F43" s="39">
        <v>899.99999999999989</v>
      </c>
      <c r="G43" s="39">
        <v>88.46078238647533</v>
      </c>
      <c r="H43" s="39">
        <v>96.637031310398143</v>
      </c>
      <c r="I43" s="39">
        <v>85.437630529713303</v>
      </c>
      <c r="J43" s="39">
        <v>83.861349235929922</v>
      </c>
      <c r="K43" s="39">
        <v>84.156604463959013</v>
      </c>
      <c r="L43" s="23"/>
      <c r="M43" s="23"/>
      <c r="N43" s="23"/>
      <c r="O43" s="23"/>
      <c r="P43" s="23"/>
      <c r="Q43" s="23"/>
      <c r="R43" s="23"/>
      <c r="S43" s="23"/>
      <c r="T43" s="23"/>
      <c r="U43" s="23"/>
      <c r="V43" s="23"/>
    </row>
    <row r="44" spans="1:22">
      <c r="A44" s="39" t="e" vm="213">
        <v>#VALUE!</v>
      </c>
      <c r="B44" s="39">
        <v>2986.0505666957279</v>
      </c>
      <c r="C44" s="39">
        <v>2830.1886792452833</v>
      </c>
      <c r="D44" s="39">
        <v>2188.7159533073927</v>
      </c>
      <c r="E44" s="39">
        <v>2701.9889970376639</v>
      </c>
      <c r="F44" s="39">
        <v>1139.8004294556017</v>
      </c>
      <c r="G44" s="39">
        <v>1602.2809685343316</v>
      </c>
      <c r="H44" s="39">
        <v>2160.3845293986137</v>
      </c>
      <c r="I44" s="39">
        <v>2313.7512307187394</v>
      </c>
      <c r="J44" s="39">
        <v>2247.4720017396976</v>
      </c>
      <c r="K44" s="39">
        <v>2243.3253744302147</v>
      </c>
      <c r="L44" s="23"/>
      <c r="M44" s="23"/>
      <c r="N44" s="23"/>
      <c r="O44" s="23"/>
      <c r="P44" s="23"/>
      <c r="Q44" s="23"/>
      <c r="R44" s="23"/>
      <c r="S44" s="23"/>
      <c r="T44" s="23"/>
      <c r="U44" s="23"/>
      <c r="V44" s="23"/>
    </row>
    <row r="45" spans="1:22">
      <c r="A45" s="39" t="e" vm="214">
        <v>#VALUE!</v>
      </c>
      <c r="B45" s="39">
        <v>107.84425019866046</v>
      </c>
      <c r="C45" s="39">
        <v>116.02745858827041</v>
      </c>
      <c r="D45" s="39">
        <v>116.52698132627556</v>
      </c>
      <c r="E45" s="39">
        <v>155.65047419097951</v>
      </c>
      <c r="F45" s="39">
        <v>160.34206306787814</v>
      </c>
      <c r="G45" s="39">
        <v>152.55128879537085</v>
      </c>
      <c r="H45" s="39">
        <v>16.564461637742124</v>
      </c>
      <c r="I45" s="39">
        <v>152.8065469116099</v>
      </c>
      <c r="J45" s="39">
        <v>152.01122544434051</v>
      </c>
      <c r="K45" s="39">
        <v>151.18648524288437</v>
      </c>
      <c r="L45" s="23"/>
      <c r="M45" s="23"/>
      <c r="N45" s="23"/>
      <c r="O45" s="23"/>
      <c r="P45" s="23"/>
      <c r="Q45" s="23"/>
      <c r="R45" s="23"/>
      <c r="S45" s="23"/>
      <c r="T45" s="23"/>
      <c r="U45" s="23"/>
      <c r="V45" s="23"/>
    </row>
    <row r="46" spans="1:22">
      <c r="A46" s="39" t="e" vm="215">
        <v>#VALUE!</v>
      </c>
      <c r="B46" s="39">
        <v>298.7037926068171</v>
      </c>
      <c r="C46" s="39">
        <v>27.577200798893838</v>
      </c>
      <c r="D46" s="39">
        <v>46.962619557709644</v>
      </c>
      <c r="E46" s="39">
        <v>58.992613893301488</v>
      </c>
      <c r="F46" s="39">
        <v>72.018095806733115</v>
      </c>
      <c r="G46" s="39">
        <v>65.681448725090092</v>
      </c>
      <c r="H46" s="39">
        <v>72.649120635527908</v>
      </c>
      <c r="I46" s="39">
        <v>49.075177336555271</v>
      </c>
      <c r="J46" s="39">
        <v>65.95667313117066</v>
      </c>
      <c r="K46" s="39">
        <v>87.017107716463315</v>
      </c>
      <c r="L46" s="23"/>
      <c r="M46" s="23"/>
      <c r="N46" s="23"/>
      <c r="O46" s="23"/>
      <c r="P46" s="23"/>
      <c r="Q46" s="23"/>
      <c r="R46" s="23"/>
      <c r="S46" s="23"/>
      <c r="T46" s="23"/>
      <c r="U46" s="23"/>
      <c r="V46" s="23"/>
    </row>
    <row r="47" spans="1:22">
      <c r="A47" s="39" t="e" vm="216">
        <v>#VALUE!</v>
      </c>
      <c r="B47" s="39">
        <v>19.893569403690258</v>
      </c>
      <c r="C47" s="39">
        <v>22.719582346401122</v>
      </c>
      <c r="D47" s="39">
        <v>22.554271215111363</v>
      </c>
      <c r="E47" s="39">
        <v>22.839393385711677</v>
      </c>
      <c r="F47" s="39">
        <v>22.206430982412506</v>
      </c>
      <c r="G47" s="39">
        <v>8.6378163600241855</v>
      </c>
      <c r="H47" s="39">
        <v>8.4008904943924065</v>
      </c>
      <c r="I47" s="39">
        <v>8.1722714828586618</v>
      </c>
      <c r="J47" s="39">
        <v>7.9532349783274352</v>
      </c>
      <c r="K47" s="39">
        <v>8.1322851721333702</v>
      </c>
      <c r="L47" s="23"/>
      <c r="M47" s="23"/>
      <c r="N47" s="23"/>
      <c r="O47" s="23"/>
      <c r="P47" s="23"/>
      <c r="Q47" s="23"/>
      <c r="R47" s="23"/>
      <c r="S47" s="23"/>
      <c r="T47" s="23"/>
      <c r="U47" s="23"/>
      <c r="V47" s="23"/>
    </row>
  </sheetData>
  <conditionalFormatting sqref="A3:A47">
    <cfRule type="containsBlanks" dxfId="41" priority="1">
      <formula>LEN(TRIM(A3))=0</formula>
    </cfRule>
  </conditionalFormatting>
  <hyperlinks>
    <hyperlink ref="J1" location="'Region wise sale'!A1" display="'Region wise sale'!A1" xr:uid="{99AD314A-644F-4373-8344-49898FC7A551}"/>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68BB0-EFAD-4CB5-AE2C-FA6DDE39FBC0}">
  <sheetPr codeName="Sheet12"/>
  <dimension ref="A1:R33"/>
  <sheetViews>
    <sheetView workbookViewId="0">
      <selection activeCell="R1" sqref="R1"/>
    </sheetView>
  </sheetViews>
  <sheetFormatPr defaultRowHeight="14.4"/>
  <cols>
    <col min="1" max="16384" width="8.88671875" style="1"/>
  </cols>
  <sheetData>
    <row r="1" spans="1:18">
      <c r="A1" s="29" t="s">
        <v>31</v>
      </c>
      <c r="B1" s="32" t="s">
        <v>10</v>
      </c>
      <c r="C1" s="33" t="s">
        <v>11</v>
      </c>
      <c r="D1" s="32" t="s">
        <v>12</v>
      </c>
      <c r="E1" s="50" t="s">
        <v>13</v>
      </c>
      <c r="F1" s="32" t="s">
        <v>14</v>
      </c>
      <c r="G1" s="33" t="s">
        <v>15</v>
      </c>
      <c r="H1" s="32" t="s">
        <v>16</v>
      </c>
      <c r="I1" s="38" t="s">
        <v>17</v>
      </c>
      <c r="J1" s="38" t="s">
        <v>18</v>
      </c>
      <c r="K1" s="32" t="s">
        <v>19</v>
      </c>
      <c r="L1" s="118" t="s">
        <v>455</v>
      </c>
      <c r="R1" s="112" t="s">
        <v>437</v>
      </c>
    </row>
    <row r="2" spans="1:18">
      <c r="A2" s="39" t="e" vm="217">
        <v>#VALUE!</v>
      </c>
      <c r="B2" s="39">
        <v>3178.5082174462709</v>
      </c>
      <c r="C2" s="40">
        <v>2797.6309226932667</v>
      </c>
      <c r="D2" s="39">
        <v>3052.7675276752766</v>
      </c>
      <c r="E2" s="41">
        <v>2827.0959902794652</v>
      </c>
      <c r="F2" s="39">
        <v>2510.1918465227818</v>
      </c>
      <c r="G2" s="40">
        <v>2401.7751479289941</v>
      </c>
      <c r="H2" s="39">
        <v>2469.1228070175439</v>
      </c>
      <c r="I2" s="42">
        <v>2288.4393063583816</v>
      </c>
      <c r="J2" s="39">
        <v>2303.5502958579882</v>
      </c>
      <c r="K2" s="39">
        <v>2409.9415204678362</v>
      </c>
    </row>
    <row r="3" spans="1:18">
      <c r="A3" s="30" t="e" vm="218">
        <v>#VALUE!</v>
      </c>
      <c r="B3" s="30">
        <v>893.33617021276586</v>
      </c>
      <c r="C3" s="34">
        <v>1003.2458333333334</v>
      </c>
      <c r="D3" s="30">
        <v>887.04693877551017</v>
      </c>
      <c r="E3" s="35">
        <v>662.49899396378271</v>
      </c>
      <c r="F3" s="30">
        <v>512.16071428571433</v>
      </c>
      <c r="G3" s="34">
        <v>658.45703125</v>
      </c>
      <c r="H3" s="30">
        <v>762.05603522873673</v>
      </c>
      <c r="I3" s="28">
        <v>832.8323743185947</v>
      </c>
      <c r="J3" s="30">
        <v>839.23668672118026</v>
      </c>
      <c r="K3" s="30">
        <v>805.33880903490751</v>
      </c>
    </row>
    <row r="4" spans="1:18">
      <c r="A4" s="39" t="e" vm="219">
        <v>#VALUE!</v>
      </c>
      <c r="B4" s="39">
        <v>717.34296831573101</v>
      </c>
      <c r="C4" s="40">
        <v>712.42506811989097</v>
      </c>
      <c r="D4" s="39">
        <v>882.02666666666664</v>
      </c>
      <c r="E4" s="41">
        <v>1046.3185378590078</v>
      </c>
      <c r="F4" s="39">
        <v>990.9882232462877</v>
      </c>
      <c r="G4" s="40">
        <v>1055.4604932058378</v>
      </c>
      <c r="H4" s="39">
        <v>1250.8188585607941</v>
      </c>
      <c r="I4" s="42">
        <v>1543.4526728788621</v>
      </c>
      <c r="J4" s="39">
        <v>1509.3113482056256</v>
      </c>
      <c r="K4" s="39">
        <v>1269.1570881226053</v>
      </c>
    </row>
    <row r="5" spans="1:18">
      <c r="A5" s="39" t="e" vm="220">
        <v>#VALUE!</v>
      </c>
      <c r="B5" s="39">
        <v>603.65643325284577</v>
      </c>
      <c r="C5" s="40">
        <v>594.63132857628273</v>
      </c>
      <c r="D5" s="39">
        <v>602.61131570137263</v>
      </c>
      <c r="E5" s="41">
        <v>610.7626279300099</v>
      </c>
      <c r="F5" s="39">
        <v>611.44627425403553</v>
      </c>
      <c r="G5" s="40">
        <v>613.19993545263844</v>
      </c>
      <c r="H5" s="39">
        <v>624.29966383864246</v>
      </c>
      <c r="I5" s="42">
        <v>318.21797931583137</v>
      </c>
      <c r="J5" s="39">
        <v>474.68354430379748</v>
      </c>
      <c r="K5" s="39">
        <v>471.54982709839675</v>
      </c>
    </row>
    <row r="6" spans="1:18">
      <c r="A6" s="31" t="e" vm="221">
        <v>#VALUE!</v>
      </c>
      <c r="B6" s="31">
        <v>247.37779536908766</v>
      </c>
      <c r="C6" s="36">
        <v>294.08881482207624</v>
      </c>
      <c r="D6" s="31">
        <v>291.14906832298135</v>
      </c>
      <c r="E6" s="37">
        <v>316.88112156712117</v>
      </c>
      <c r="F6" s="31">
        <v>332.54156769596199</v>
      </c>
      <c r="G6" s="36">
        <v>423.13117066290556</v>
      </c>
      <c r="H6" s="31">
        <v>325.85420351922539</v>
      </c>
      <c r="I6" s="43">
        <v>341.13959063249126</v>
      </c>
      <c r="J6" s="31">
        <v>319.57633308984663</v>
      </c>
      <c r="K6" s="31">
        <v>335.35207448250929</v>
      </c>
    </row>
    <row r="7" spans="1:18">
      <c r="A7" s="30" t="e" vm="222">
        <v>#VALUE!</v>
      </c>
      <c r="B7" s="30">
        <v>237.31587561374798</v>
      </c>
      <c r="C7" s="34">
        <v>285.01628664495115</v>
      </c>
      <c r="D7" s="30">
        <v>324.41200324412006</v>
      </c>
      <c r="E7" s="35">
        <v>322.84100080710249</v>
      </c>
      <c r="F7" s="30">
        <v>241.35156878519709</v>
      </c>
      <c r="G7" s="34">
        <v>320.76984763432239</v>
      </c>
      <c r="H7" s="30">
        <v>239.80815347721821</v>
      </c>
      <c r="I7" s="28">
        <v>558.65921787709499</v>
      </c>
      <c r="J7" s="30">
        <v>597.60956175298804</v>
      </c>
      <c r="K7" s="30">
        <v>684.16865552903744</v>
      </c>
    </row>
    <row r="8" spans="1:18">
      <c r="A8" s="39" t="e" vm="223">
        <v>#VALUE!</v>
      </c>
      <c r="B8" s="39">
        <v>214.32320733657124</v>
      </c>
      <c r="C8" s="40">
        <v>243.16459082666984</v>
      </c>
      <c r="D8" s="39">
        <v>284.6075045366739</v>
      </c>
      <c r="E8" s="41">
        <v>321.77656205010078</v>
      </c>
      <c r="F8" s="39">
        <v>371.49124048340076</v>
      </c>
      <c r="G8" s="40">
        <v>271.74305806487479</v>
      </c>
      <c r="H8" s="39">
        <v>451.20154933035104</v>
      </c>
      <c r="I8" s="42">
        <v>505.55065136559404</v>
      </c>
      <c r="J8" s="39">
        <v>583.92763502884111</v>
      </c>
      <c r="K8" s="39">
        <v>457.82699175294817</v>
      </c>
    </row>
    <row r="9" spans="1:18">
      <c r="A9" s="30" t="e" vm="224">
        <v>#VALUE!</v>
      </c>
      <c r="B9" s="30">
        <v>184.8125</v>
      </c>
      <c r="C9" s="34">
        <v>244.46428571428569</v>
      </c>
      <c r="D9" s="30">
        <v>292.41479099678457</v>
      </c>
      <c r="E9" s="35">
        <v>324.11111111111114</v>
      </c>
      <c r="F9" s="30">
        <v>293.92163009404391</v>
      </c>
      <c r="G9" s="34">
        <v>282.10216718266253</v>
      </c>
      <c r="H9" s="30">
        <v>304.97553516819573</v>
      </c>
      <c r="I9" s="28">
        <v>354.87349397590361</v>
      </c>
      <c r="J9" s="30">
        <v>321</v>
      </c>
      <c r="K9" s="30">
        <v>321.55131964809385</v>
      </c>
    </row>
    <row r="10" spans="1:18">
      <c r="A10" s="39" t="e" vm="225">
        <v>#VALUE!</v>
      </c>
      <c r="B10" s="39">
        <v>125.17680571693269</v>
      </c>
      <c r="C10" s="40">
        <v>172.1970002471609</v>
      </c>
      <c r="D10" s="39">
        <v>228.99708559157378</v>
      </c>
      <c r="E10" s="41">
        <v>255.82525490983977</v>
      </c>
      <c r="F10" s="39">
        <v>195.88088840683315</v>
      </c>
      <c r="G10" s="40">
        <v>233.01796740010388</v>
      </c>
      <c r="H10" s="39">
        <v>248.79035597250649</v>
      </c>
      <c r="I10" s="42">
        <v>257.68901437134065</v>
      </c>
      <c r="J10" s="39">
        <v>248.8575177593774</v>
      </c>
      <c r="K10" s="39">
        <v>302.46394762452445</v>
      </c>
    </row>
    <row r="11" spans="1:18">
      <c r="A11" s="30" t="e" vm="226">
        <v>#VALUE!</v>
      </c>
      <c r="B11" s="30">
        <v>57.966213978138462</v>
      </c>
      <c r="C11" s="34">
        <v>49.362402303578769</v>
      </c>
      <c r="D11" s="30">
        <v>24.479804161566708</v>
      </c>
      <c r="E11" s="35">
        <v>24.234590839324664</v>
      </c>
      <c r="F11" s="30">
        <v>23.950183618074405</v>
      </c>
      <c r="G11" s="34">
        <v>15.751752382452548</v>
      </c>
      <c r="H11" s="30">
        <v>23.26663564448581</v>
      </c>
      <c r="I11" s="28">
        <v>22.874311225896101</v>
      </c>
      <c r="J11" s="30">
        <v>22.471910112359552</v>
      </c>
      <c r="K11" s="30">
        <v>30.178124539967616</v>
      </c>
    </row>
    <row r="12" spans="1:18">
      <c r="A12" s="39" t="e" vm="227">
        <v>#VALUE!</v>
      </c>
      <c r="B12" s="39">
        <v>57.553956834532372</v>
      </c>
      <c r="C12" s="40">
        <v>69.930069930069934</v>
      </c>
      <c r="D12" s="39">
        <v>81.521739130434781</v>
      </c>
      <c r="E12" s="41">
        <v>164.69038208168644</v>
      </c>
      <c r="F12" s="39">
        <v>127.55102040816325</v>
      </c>
      <c r="G12" s="40">
        <v>123.15270935960591</v>
      </c>
      <c r="H12" s="39">
        <v>118.76484560570071</v>
      </c>
      <c r="I12" s="42">
        <v>200.11435105774731</v>
      </c>
      <c r="J12" s="39">
        <v>165.10731975784259</v>
      </c>
      <c r="K12" s="39">
        <v>154.00955921402019</v>
      </c>
    </row>
    <row r="13" spans="1:18">
      <c r="A13" s="30" t="e" vm="228">
        <v>#VALUE!</v>
      </c>
      <c r="B13" s="30">
        <v>30.875315185509187</v>
      </c>
      <c r="C13" s="34">
        <v>39.704203682564895</v>
      </c>
      <c r="D13" s="30">
        <v>16.742406122937098</v>
      </c>
      <c r="E13" s="35">
        <v>16.132749481447341</v>
      </c>
      <c r="F13" s="30">
        <v>44.416807319889848</v>
      </c>
      <c r="G13" s="34">
        <v>85.631101215961635</v>
      </c>
      <c r="H13" s="30">
        <v>41.288191577208913</v>
      </c>
      <c r="I13" s="28">
        <v>67.710200342533952</v>
      </c>
      <c r="J13" s="30">
        <v>76.878723813184692</v>
      </c>
      <c r="K13" s="30">
        <v>89.083552949036786</v>
      </c>
    </row>
    <row r="14" spans="1:18">
      <c r="A14" s="39" t="e" vm="229">
        <v>#VALUE!</v>
      </c>
      <c r="B14" s="39">
        <v>27.051097629845945</v>
      </c>
      <c r="C14" s="40">
        <v>26.357406431207171</v>
      </c>
      <c r="D14" s="39">
        <v>25.66954736031488</v>
      </c>
      <c r="E14" s="41">
        <v>24.991669443518827</v>
      </c>
      <c r="F14" s="39">
        <v>32.427808402239719</v>
      </c>
      <c r="G14" s="40">
        <v>31.550717778829469</v>
      </c>
      <c r="H14" s="39">
        <v>26.854906775109338</v>
      </c>
      <c r="I14" s="42">
        <v>29.848518767256177</v>
      </c>
      <c r="J14" s="39">
        <v>29.023363807865334</v>
      </c>
      <c r="K14" s="39">
        <v>31.748271482997033</v>
      </c>
    </row>
    <row r="15" spans="1:18">
      <c r="A15" s="30" t="e" vm="230">
        <v>#VALUE!</v>
      </c>
      <c r="B15" s="30">
        <v>19.399460188933872</v>
      </c>
      <c r="C15" s="34">
        <v>22.180234946192392</v>
      </c>
      <c r="D15" s="30">
        <v>22.396416573348265</v>
      </c>
      <c r="E15" s="35">
        <v>20.236612702366127</v>
      </c>
      <c r="F15" s="30">
        <v>22.701475595913735</v>
      </c>
      <c r="G15" s="34">
        <v>14.700477765527378</v>
      </c>
      <c r="H15" s="30">
        <v>14.262283391570991</v>
      </c>
      <c r="I15" s="28">
        <v>13.826477704804701</v>
      </c>
      <c r="J15" s="30">
        <v>13.399437223636607</v>
      </c>
      <c r="K15" s="30">
        <v>12.987856354308722</v>
      </c>
    </row>
    <row r="16" spans="1:18">
      <c r="A16" s="39" t="e" vm="231">
        <v>#VALUE!</v>
      </c>
      <c r="B16" s="39">
        <v>11.594202898550725</v>
      </c>
      <c r="C16" s="40">
        <v>15.492957746478874</v>
      </c>
      <c r="D16" s="39">
        <v>4.7945205479452051</v>
      </c>
      <c r="E16" s="41">
        <v>4.6666666666666661</v>
      </c>
      <c r="F16" s="39">
        <v>22.077922077922079</v>
      </c>
      <c r="G16" s="40">
        <v>15.822784810126583</v>
      </c>
      <c r="H16" s="39">
        <v>18.518518518518519</v>
      </c>
      <c r="I16" s="42">
        <v>23.952095808383234</v>
      </c>
      <c r="J16" s="39">
        <v>23.391812865497077</v>
      </c>
      <c r="K16" s="39">
        <v>23.863636363636363</v>
      </c>
    </row>
    <row r="17" spans="1:12">
      <c r="A17" s="30" t="e" vm="232">
        <v>#VALUE!</v>
      </c>
      <c r="B17" s="30">
        <v>11.460529934904189</v>
      </c>
      <c r="C17" s="34">
        <v>13.405424728540147</v>
      </c>
      <c r="D17" s="30">
        <v>15.24191090014371</v>
      </c>
      <c r="E17" s="35">
        <v>14.853796205916055</v>
      </c>
      <c r="F17" s="30">
        <v>18.618121638394705</v>
      </c>
      <c r="G17" s="34">
        <v>16.14270148109286</v>
      </c>
      <c r="H17" s="30">
        <v>23.634143459250797</v>
      </c>
      <c r="I17" s="44">
        <v>25.003846745653178</v>
      </c>
      <c r="J17" s="30">
        <v>24.805502311421808</v>
      </c>
      <c r="K17" s="30">
        <v>25.345283573317662</v>
      </c>
    </row>
    <row r="18" spans="1:12">
      <c r="A18" s="39" t="e" vm="233">
        <v>#VALUE!</v>
      </c>
      <c r="B18" s="39">
        <v>10.896807235480004</v>
      </c>
      <c r="C18" s="40">
        <v>13.330489495574279</v>
      </c>
      <c r="D18" s="39">
        <v>10.432423973710291</v>
      </c>
      <c r="E18" s="41">
        <v>12.751849018107626</v>
      </c>
      <c r="F18" s="39">
        <v>14.955880153547037</v>
      </c>
      <c r="G18" s="40">
        <v>17.046561465030198</v>
      </c>
      <c r="H18" s="39">
        <v>16.644474034620508</v>
      </c>
      <c r="I18" s="42">
        <v>23.205086554972848</v>
      </c>
      <c r="J18" s="39">
        <v>18.110200570471321</v>
      </c>
      <c r="K18" s="39">
        <v>18.987062304057932</v>
      </c>
    </row>
    <row r="19" spans="1:12">
      <c r="A19" s="31" t="e" vm="234">
        <v>#VALUE!</v>
      </c>
      <c r="B19" s="31">
        <v>10.836584308625921</v>
      </c>
      <c r="C19" s="36">
        <v>12.250183752756291</v>
      </c>
      <c r="D19" s="31">
        <v>10.174320016278912</v>
      </c>
      <c r="E19" s="37">
        <v>9.8583681114652819</v>
      </c>
      <c r="F19" s="31">
        <v>9.5507943077265924</v>
      </c>
      <c r="G19" s="36">
        <v>9.2512643394597269</v>
      </c>
      <c r="H19" s="31">
        <v>8.9616441629824344</v>
      </c>
      <c r="I19" s="43">
        <v>8.6810579315932639</v>
      </c>
      <c r="J19" s="31">
        <v>8.4047739115817794</v>
      </c>
      <c r="K19" s="31">
        <v>8.127658421608734</v>
      </c>
    </row>
    <row r="20" spans="1:12">
      <c r="A20" s="30" t="e" vm="235">
        <v>#VALUE!</v>
      </c>
      <c r="B20" s="30">
        <v>9.3225605966438785</v>
      </c>
      <c r="C20" s="34">
        <v>6.0078101531991592</v>
      </c>
      <c r="D20" s="30">
        <v>8.6680150245593754</v>
      </c>
      <c r="E20" s="35">
        <v>8.3171610756861671</v>
      </c>
      <c r="F20" s="30">
        <v>5.3276505061267976</v>
      </c>
      <c r="G20" s="34">
        <v>7.7101002313030067</v>
      </c>
      <c r="H20" s="30">
        <v>4.9788399302962407</v>
      </c>
      <c r="I20" s="28">
        <v>5.0785973397823465</v>
      </c>
      <c r="J20" s="34">
        <v>4.9435028248587569</v>
      </c>
      <c r="K20" s="30">
        <v>4.588208304657031</v>
      </c>
    </row>
    <row r="21" spans="1:12">
      <c r="A21" s="39" t="e" vm="236">
        <v>#VALUE!</v>
      </c>
      <c r="B21" s="39">
        <v>7.3663366336633676</v>
      </c>
      <c r="C21" s="40">
        <v>8.4791490017729139</v>
      </c>
      <c r="D21" s="39">
        <v>8.2452589760887491</v>
      </c>
      <c r="E21" s="41">
        <v>7.2849129452903032</v>
      </c>
      <c r="F21" s="39">
        <v>7.078142695356739</v>
      </c>
      <c r="G21" s="40">
        <v>10.317078203452782</v>
      </c>
      <c r="H21" s="39">
        <v>10.02539767410774</v>
      </c>
      <c r="I21" s="39">
        <v>6.4951935567679921</v>
      </c>
      <c r="J21" s="39">
        <v>6.3135298945640512</v>
      </c>
      <c r="K21" s="39">
        <v>6.7530235128000493</v>
      </c>
    </row>
    <row r="22" spans="1:12">
      <c r="A22" s="31" t="e" vm="237">
        <v>#VALUE!</v>
      </c>
      <c r="B22" s="31">
        <v>7.330964867760672</v>
      </c>
      <c r="C22" s="36">
        <v>7.6825989134610113</v>
      </c>
      <c r="D22" s="31">
        <v>7.4746396155899619</v>
      </c>
      <c r="E22" s="37">
        <v>7.271971743195512</v>
      </c>
      <c r="F22" s="31">
        <v>7.0746374248319768</v>
      </c>
      <c r="G22" s="36">
        <v>6.8826508037952898</v>
      </c>
      <c r="H22" s="31">
        <v>6.6966421123122544</v>
      </c>
      <c r="I22" s="31">
        <v>8.8433791016988597</v>
      </c>
      <c r="J22" s="31">
        <v>10.871042261176791</v>
      </c>
      <c r="K22" s="31">
        <v>10.140646355980776</v>
      </c>
    </row>
    <row r="23" spans="1:12">
      <c r="A23" s="30" t="e" vm="238">
        <v>#VALUE!</v>
      </c>
      <c r="B23" s="30">
        <v>6.7897881586094506</v>
      </c>
      <c r="C23" s="34">
        <v>6.5728933876692519</v>
      </c>
      <c r="D23" s="30">
        <v>7.6316458916306287</v>
      </c>
      <c r="E23" s="35">
        <v>8.6143243908442031</v>
      </c>
      <c r="F23" s="30">
        <v>8.3363105871144452</v>
      </c>
      <c r="G23" s="34">
        <v>3.4582132564841497</v>
      </c>
      <c r="H23" s="30">
        <v>2.2326412145568204</v>
      </c>
      <c r="I23" s="30">
        <v>2.271498107084911</v>
      </c>
      <c r="J23" s="30">
        <v>2.2012578616352201</v>
      </c>
      <c r="K23" s="30">
        <v>2.0316944331572531</v>
      </c>
    </row>
    <row r="24" spans="1:12">
      <c r="A24" s="29" t="e" vm="239">
        <v>#VALUE!</v>
      </c>
      <c r="B24" s="29">
        <v>6.4622443374583991</v>
      </c>
      <c r="C24" s="45">
        <v>0.63159024950972809</v>
      </c>
      <c r="D24" s="29">
        <v>7.7255871446229909</v>
      </c>
      <c r="E24" s="46">
        <v>9.0744101633393814</v>
      </c>
      <c r="F24" s="29">
        <v>20.72048071515259</v>
      </c>
      <c r="G24" s="45">
        <v>5.7895498624981911</v>
      </c>
      <c r="H24" s="29">
        <v>5.6578686808679173</v>
      </c>
      <c r="I24" s="29">
        <v>5.5259304285359052</v>
      </c>
      <c r="J24" s="29">
        <v>4.0461804056970223</v>
      </c>
      <c r="K24" s="29">
        <v>4.7397108776364636</v>
      </c>
    </row>
    <row r="25" spans="1:12">
      <c r="A25" s="29" t="e" vm="240">
        <v>#VALUE!</v>
      </c>
      <c r="B25" s="29">
        <v>5.5218111540585317</v>
      </c>
      <c r="C25" s="45">
        <v>5.3404539385847798</v>
      </c>
      <c r="D25" s="29">
        <v>5.1599587203302368</v>
      </c>
      <c r="E25" s="46">
        <v>12.465719272001994</v>
      </c>
      <c r="F25" s="29">
        <v>36.188178528347407</v>
      </c>
      <c r="G25" s="45">
        <v>35.104142288790079</v>
      </c>
      <c r="H25" s="29">
        <v>34.137460172963131</v>
      </c>
      <c r="I25" s="29">
        <v>33.259423503325941</v>
      </c>
      <c r="J25" s="29">
        <v>32.453483340545219</v>
      </c>
      <c r="K25" s="29">
        <v>31.672297297297298</v>
      </c>
    </row>
    <row r="26" spans="1:12">
      <c r="A26" s="39" t="e" vm="241">
        <v>#VALUE!</v>
      </c>
      <c r="B26" s="39">
        <v>5.4608999563128</v>
      </c>
      <c r="C26" s="40">
        <v>7.9683391325134805</v>
      </c>
      <c r="D26" s="39">
        <v>5.1672910476682601</v>
      </c>
      <c r="E26" s="41">
        <v>5.0262622201000227</v>
      </c>
      <c r="F26" s="39">
        <v>12.224639984352462</v>
      </c>
      <c r="G26" s="40">
        <v>9.5170116583392819</v>
      </c>
      <c r="H26" s="39">
        <v>9.2639770253369775</v>
      </c>
      <c r="I26" s="39">
        <v>4.5102947477617663</v>
      </c>
      <c r="J26" s="39">
        <v>5.492212043322569</v>
      </c>
      <c r="K26" s="39">
        <v>6.4239828693790146</v>
      </c>
    </row>
    <row r="27" spans="1:12">
      <c r="A27" s="30" t="e" vm="242">
        <v>#VALUE!</v>
      </c>
      <c r="B27" s="30">
        <v>5.2015604681404426</v>
      </c>
      <c r="C27" s="34">
        <v>5.0571457469404271</v>
      </c>
      <c r="D27" s="30">
        <v>4.9162999926255502</v>
      </c>
      <c r="E27" s="35">
        <v>4.7786299667885217</v>
      </c>
      <c r="F27" s="30">
        <v>4.643280013001184</v>
      </c>
      <c r="G27" s="34">
        <v>4.5099896270238578</v>
      </c>
      <c r="H27" s="30">
        <v>6.5684321152540885</v>
      </c>
      <c r="I27" s="30">
        <v>6.3757890038892313</v>
      </c>
      <c r="J27" s="30">
        <v>7.2190252253367158</v>
      </c>
      <c r="K27" s="30">
        <v>2.0016012810248198</v>
      </c>
    </row>
    <row r="28" spans="1:12">
      <c r="A28" s="39" t="e" vm="243">
        <v>#VALUE!</v>
      </c>
      <c r="B28" s="39">
        <v>5.0719895287958119</v>
      </c>
      <c r="C28" s="40">
        <v>5.8262711864406782</v>
      </c>
      <c r="D28" s="39">
        <v>5.6604744506766842</v>
      </c>
      <c r="E28" s="41">
        <v>5.001000200040008</v>
      </c>
      <c r="F28" s="39">
        <v>4.3755165540376293</v>
      </c>
      <c r="G28" s="40">
        <v>4.2551179613257055</v>
      </c>
      <c r="H28" s="39">
        <v>5.0590994802925078</v>
      </c>
      <c r="I28" s="39">
        <v>5.3700886064620059</v>
      </c>
      <c r="J28" s="39">
        <v>5.2262532119681202</v>
      </c>
      <c r="K28" s="39">
        <v>6.7828225020136506</v>
      </c>
      <c r="L28" s="47"/>
    </row>
    <row r="29" spans="1:12">
      <c r="A29" s="31" t="e" vm="244">
        <v>#VALUE!</v>
      </c>
      <c r="B29" s="31">
        <v>3.7255048059011999</v>
      </c>
      <c r="C29" s="36">
        <v>3.6155904259165519</v>
      </c>
      <c r="D29" s="31">
        <v>3.5082795397137247</v>
      </c>
      <c r="E29" s="37">
        <v>4.0846892232282661</v>
      </c>
      <c r="F29" s="31">
        <v>3.63252096955287</v>
      </c>
      <c r="G29" s="36">
        <v>4.4857417494392822</v>
      </c>
      <c r="H29" s="31">
        <v>3.1092593744170136</v>
      </c>
      <c r="I29" s="31">
        <v>3.0173194134331061</v>
      </c>
      <c r="J29" s="31">
        <v>4.1002811621368327</v>
      </c>
      <c r="K29" s="31">
        <v>3.9804389855566931</v>
      </c>
    </row>
    <row r="30" spans="1:12">
      <c r="A30" s="6"/>
      <c r="B30" s="48"/>
      <c r="C30" s="48"/>
      <c r="D30" s="48"/>
      <c r="E30" s="49"/>
      <c r="F30" s="48"/>
      <c r="G30" s="48"/>
      <c r="H30" s="48"/>
      <c r="I30" s="48"/>
      <c r="J30" s="48"/>
      <c r="K30" s="49"/>
    </row>
    <row r="31" spans="1:12">
      <c r="A31" s="48"/>
      <c r="B31" s="48"/>
      <c r="C31" s="48"/>
      <c r="D31" s="48"/>
      <c r="E31" s="48"/>
      <c r="F31" s="48"/>
      <c r="G31" s="48"/>
      <c r="H31" s="48"/>
      <c r="I31" s="48"/>
      <c r="J31" s="48"/>
      <c r="K31" s="48"/>
    </row>
    <row r="32" spans="1:12">
      <c r="A32" s="48"/>
      <c r="B32" s="48"/>
      <c r="C32" s="48"/>
      <c r="D32" s="48"/>
      <c r="E32" s="48"/>
      <c r="F32" s="48"/>
      <c r="G32" s="48"/>
      <c r="H32" s="48"/>
      <c r="I32" s="48"/>
      <c r="J32" s="48"/>
      <c r="K32" s="48"/>
    </row>
    <row r="33" spans="5:5">
      <c r="E33" s="48"/>
    </row>
  </sheetData>
  <conditionalFormatting sqref="A2:A29">
    <cfRule type="containsBlanks" dxfId="16" priority="1">
      <formula>LEN(TRIM(A2))=0</formula>
    </cfRule>
  </conditionalFormatting>
  <hyperlinks>
    <hyperlink ref="R1" location="'Region wise sale'!A1" display="'Region wise sale'!A1" xr:uid="{77B8F15F-077B-4A2B-941B-1DD9E834E077}"/>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7115D-8E9C-4903-B5DC-3D4CC9376A21}">
  <sheetPr codeName="Sheet13"/>
  <dimension ref="A1:M21"/>
  <sheetViews>
    <sheetView workbookViewId="0">
      <selection activeCell="L2" sqref="L2:L11"/>
    </sheetView>
  </sheetViews>
  <sheetFormatPr defaultRowHeight="14.4"/>
  <cols>
    <col min="1" max="1" width="8.88671875" style="1"/>
    <col min="2" max="2" width="6.33203125" style="1" customWidth="1"/>
    <col min="3" max="3" width="7.44140625" style="1" customWidth="1"/>
    <col min="4" max="4" width="6.77734375" style="1" customWidth="1"/>
    <col min="5" max="5" width="7.88671875" style="1" customWidth="1"/>
    <col min="6" max="6" width="6.5546875" style="1" customWidth="1"/>
    <col min="7" max="7" width="9.44140625" style="1" customWidth="1"/>
    <col min="8" max="8" width="7.77734375" style="1" customWidth="1"/>
    <col min="9" max="9" width="6.44140625" style="1" customWidth="1"/>
    <col min="10" max="10" width="6.21875" style="1" customWidth="1"/>
    <col min="11" max="11" width="6.33203125" style="1" customWidth="1"/>
    <col min="12" max="12" width="7.5546875" style="1" customWidth="1"/>
    <col min="13" max="16384" width="8.88671875" style="1"/>
  </cols>
  <sheetData>
    <row r="1" spans="1:13">
      <c r="A1" s="29" t="s">
        <v>32</v>
      </c>
      <c r="B1" s="32" t="e" vm="33">
        <v>#VALUE!</v>
      </c>
      <c r="C1" s="33" t="e" vm="34">
        <v>#VALUE!</v>
      </c>
      <c r="D1" s="32" t="e" vm="35">
        <v>#VALUE!</v>
      </c>
      <c r="E1" s="50" t="e" vm="36">
        <v>#VALUE!</v>
      </c>
      <c r="F1" s="32" t="e" vm="37">
        <v>#VALUE!</v>
      </c>
      <c r="G1" s="33" t="e" vm="38">
        <v>#VALUE!</v>
      </c>
      <c r="H1" s="32" t="e" vm="39">
        <v>#VALUE!</v>
      </c>
      <c r="I1" s="32" t="e" vm="40">
        <v>#VALUE!</v>
      </c>
      <c r="J1" s="32" t="e" vm="41">
        <v>#VALUE!</v>
      </c>
      <c r="K1" s="32" t="e" vm="42">
        <v>#VALUE!</v>
      </c>
      <c r="L1" s="23" t="e" vm="43">
        <v>#VALUE!</v>
      </c>
    </row>
    <row r="2" spans="1:13">
      <c r="A2" s="39" t="s">
        <v>19</v>
      </c>
      <c r="B2" s="39">
        <v>86.655112651646448</v>
      </c>
      <c r="C2" s="40">
        <v>157.09969788519638</v>
      </c>
      <c r="D2" s="39">
        <v>235.48046462513202</v>
      </c>
      <c r="E2" s="41">
        <v>249.29971988795521</v>
      </c>
      <c r="F2" s="39">
        <v>115.28150134048258</v>
      </c>
      <c r="G2" s="40">
        <v>129.99518536350507</v>
      </c>
      <c r="H2" s="39">
        <v>157.30337078651687</v>
      </c>
      <c r="I2" s="42">
        <v>1580.8196925288946</v>
      </c>
      <c r="J2" s="39">
        <v>335.20336605890606</v>
      </c>
      <c r="K2" s="39">
        <v>7599.0555052400059</v>
      </c>
      <c r="L2" s="133">
        <v>214.64601769911502</v>
      </c>
    </row>
    <row r="3" spans="1:13">
      <c r="A3" s="30" t="s">
        <v>18</v>
      </c>
      <c r="B3" s="30">
        <v>79.529737206085755</v>
      </c>
      <c r="C3" s="34">
        <v>152.4390243902439</v>
      </c>
      <c r="D3" s="30">
        <v>206.96937697993661</v>
      </c>
      <c r="E3" s="35">
        <v>272.22222222222223</v>
      </c>
      <c r="F3" s="30">
        <v>40.120361083249747</v>
      </c>
      <c r="G3" s="34">
        <v>96.339113680154142</v>
      </c>
      <c r="H3" s="30">
        <v>140.44943820224719</v>
      </c>
      <c r="I3" s="44">
        <v>1846.0291135624047</v>
      </c>
      <c r="J3" s="30">
        <v>321.22905027932961</v>
      </c>
      <c r="K3" s="30">
        <v>873.91798157692449</v>
      </c>
      <c r="L3" s="133">
        <v>469.87224669603523</v>
      </c>
    </row>
    <row r="4" spans="1:13">
      <c r="A4" s="39" t="s">
        <v>17</v>
      </c>
      <c r="B4" s="39">
        <v>79.392474974111153</v>
      </c>
      <c r="C4" s="40">
        <v>152.90519877675843</v>
      </c>
      <c r="D4" s="39">
        <v>211.41649048625794</v>
      </c>
      <c r="E4" s="41">
        <v>273.97260273972603</v>
      </c>
      <c r="F4" s="39">
        <v>40.404040404040401</v>
      </c>
      <c r="G4" s="40">
        <v>241.08003857280616</v>
      </c>
      <c r="H4" s="39">
        <v>140.44943820224719</v>
      </c>
      <c r="I4" s="42">
        <v>1924.0567849336971</v>
      </c>
      <c r="J4" s="39">
        <v>316.66666666666669</v>
      </c>
      <c r="K4" s="29">
        <v>739.97197503133327</v>
      </c>
      <c r="L4" s="139">
        <v>522.20219780219782</v>
      </c>
    </row>
    <row r="5" spans="1:13">
      <c r="A5" s="39" t="s">
        <v>16</v>
      </c>
      <c r="B5" s="39">
        <v>72.338959696865302</v>
      </c>
      <c r="C5" s="40">
        <v>122.69938650306749</v>
      </c>
      <c r="D5" s="39">
        <v>158.39493136219642</v>
      </c>
      <c r="E5" s="41">
        <v>271.00271002710025</v>
      </c>
      <c r="F5" s="39">
        <v>30.612244897959183</v>
      </c>
      <c r="G5" s="40">
        <v>410.23166023166021</v>
      </c>
      <c r="H5" s="39">
        <v>154.49438202247191</v>
      </c>
      <c r="I5" s="42">
        <v>1856.2321192493057</v>
      </c>
      <c r="J5" s="39">
        <v>306.79114799446751</v>
      </c>
      <c r="K5" s="39">
        <v>799.63618055328197</v>
      </c>
      <c r="L5" s="133">
        <v>454.94078947368422</v>
      </c>
    </row>
    <row r="6" spans="1:13">
      <c r="A6" s="31" t="s">
        <v>15</v>
      </c>
      <c r="B6" s="31">
        <v>55.039559683522533</v>
      </c>
      <c r="C6" s="36">
        <v>123.07692307692308</v>
      </c>
      <c r="D6" s="31">
        <v>158.06111696522655</v>
      </c>
      <c r="E6" s="37">
        <v>268.81720430107526</v>
      </c>
      <c r="F6" s="31">
        <v>40.363269424823415</v>
      </c>
      <c r="G6" s="36">
        <v>410.62801932367154</v>
      </c>
      <c r="H6" s="31">
        <v>140.44943820224719</v>
      </c>
      <c r="I6" s="43">
        <v>1339.0321248311152</v>
      </c>
      <c r="J6" s="31">
        <v>397.1330589849108</v>
      </c>
      <c r="K6" s="31">
        <v>696.97705085234713</v>
      </c>
      <c r="L6" s="139">
        <v>370.17467248908298</v>
      </c>
    </row>
    <row r="7" spans="1:13">
      <c r="A7" s="30" t="s">
        <v>13</v>
      </c>
      <c r="B7" s="30">
        <v>54.495912806539515</v>
      </c>
      <c r="C7" s="34">
        <v>123.83900928792571</v>
      </c>
      <c r="D7" s="30">
        <v>230.84994753410282</v>
      </c>
      <c r="E7" s="35">
        <v>345.74468085106383</v>
      </c>
      <c r="F7" s="30">
        <v>198.51116625310175</v>
      </c>
      <c r="G7" s="34">
        <v>507.98258345428155</v>
      </c>
      <c r="H7" s="30">
        <v>308.12324929971987</v>
      </c>
      <c r="I7" s="44">
        <v>2029.8573650362191</v>
      </c>
      <c r="J7" s="30">
        <v>492.20408163265307</v>
      </c>
      <c r="K7" s="31">
        <v>430.6696196346096</v>
      </c>
      <c r="L7" s="133">
        <v>1298.6688311688313</v>
      </c>
    </row>
    <row r="8" spans="1:13">
      <c r="A8" s="39" t="s">
        <v>12</v>
      </c>
      <c r="B8" s="39">
        <v>54.090601757944555</v>
      </c>
      <c r="C8" s="40">
        <v>186.33540372670808</v>
      </c>
      <c r="D8" s="39">
        <v>209.20502092050208</v>
      </c>
      <c r="E8" s="41">
        <v>397.87798408488067</v>
      </c>
      <c r="F8" s="39">
        <v>62.959076600209862</v>
      </c>
      <c r="G8" s="40">
        <v>493.94673123486683</v>
      </c>
      <c r="H8" s="39">
        <v>195.53072625698326</v>
      </c>
      <c r="I8" s="42">
        <v>1761.0867966807887</v>
      </c>
      <c r="J8" s="39">
        <v>444.0650406504065</v>
      </c>
      <c r="K8" s="31">
        <v>509.51344042762838</v>
      </c>
      <c r="L8" s="137">
        <v>1076.0365591397849</v>
      </c>
    </row>
    <row r="9" spans="1:13">
      <c r="A9" s="30" t="s">
        <v>14</v>
      </c>
      <c r="B9" s="30">
        <v>34.270047978067169</v>
      </c>
      <c r="C9" s="34">
        <v>123.45679012345678</v>
      </c>
      <c r="D9" s="30">
        <v>126.18296529968455</v>
      </c>
      <c r="E9" s="35">
        <v>320</v>
      </c>
      <c r="F9" s="30">
        <v>10.193679918450561</v>
      </c>
      <c r="G9" s="34">
        <v>289.99516674722088</v>
      </c>
      <c r="H9" s="30">
        <v>112.04481792717085</v>
      </c>
      <c r="I9" s="44">
        <v>1026.5378015898027</v>
      </c>
      <c r="J9" s="30">
        <v>409.8360655737705</v>
      </c>
      <c r="K9" s="30">
        <v>513.35793382520433</v>
      </c>
      <c r="L9" s="133">
        <v>369.75</v>
      </c>
    </row>
    <row r="10" spans="1:13">
      <c r="A10" s="39" t="s">
        <v>11</v>
      </c>
      <c r="B10" s="39">
        <v>26.836632002683665</v>
      </c>
      <c r="C10" s="40">
        <v>372.67080745341616</v>
      </c>
      <c r="D10" s="39">
        <v>135.41666666666666</v>
      </c>
      <c r="E10" s="41">
        <v>264.55026455026456</v>
      </c>
      <c r="F10" s="39">
        <v>21.459227467811157</v>
      </c>
      <c r="G10" s="40">
        <v>484.73097430925833</v>
      </c>
      <c r="H10" s="39">
        <v>139.27576601671311</v>
      </c>
      <c r="I10" s="42">
        <v>1336.0643131772108</v>
      </c>
      <c r="J10" s="39">
        <v>345.61403508771929</v>
      </c>
      <c r="K10" s="39">
        <v>538.59239434270114</v>
      </c>
      <c r="L10" s="137">
        <v>774.19486081370451</v>
      </c>
    </row>
    <row r="11" spans="1:13">
      <c r="A11" s="31" t="s">
        <v>10</v>
      </c>
      <c r="B11" s="31">
        <v>26.64002664002664</v>
      </c>
      <c r="C11" s="36">
        <v>341.61490683229812</v>
      </c>
      <c r="D11" s="31">
        <v>93.16770186335404</v>
      </c>
      <c r="E11" s="37">
        <v>264.55026455026456</v>
      </c>
      <c r="F11" s="31">
        <v>16.501650165016503</v>
      </c>
      <c r="G11" s="36">
        <v>451.45631067961165</v>
      </c>
      <c r="H11" s="31">
        <v>111.11111111111111</v>
      </c>
      <c r="I11" s="43">
        <v>1059.249994774211</v>
      </c>
      <c r="J11" s="31">
        <v>290.36290322580646</v>
      </c>
      <c r="K11" s="31">
        <v>640.89218179251725</v>
      </c>
      <c r="L11" s="140">
        <v>548.60934182590233</v>
      </c>
    </row>
    <row r="12" spans="1:13">
      <c r="A12" s="44"/>
      <c r="B12" s="44"/>
      <c r="C12" s="44"/>
      <c r="D12" s="44"/>
      <c r="E12" s="44"/>
      <c r="F12" s="44"/>
      <c r="G12" s="44"/>
      <c r="H12" s="44"/>
      <c r="I12" s="44"/>
      <c r="J12" s="44"/>
      <c r="K12" s="44"/>
      <c r="L12" s="48"/>
      <c r="M12" s="48"/>
    </row>
    <row r="13" spans="1:13">
      <c r="A13" s="44"/>
      <c r="B13" s="44"/>
      <c r="C13" s="44"/>
      <c r="D13" s="44"/>
      <c r="E13" s="44"/>
      <c r="F13" s="44"/>
      <c r="G13" s="44"/>
      <c r="H13" s="44"/>
      <c r="I13" s="44"/>
      <c r="J13" s="44"/>
      <c r="K13" s="44"/>
      <c r="L13" s="48"/>
      <c r="M13" s="48"/>
    </row>
    <row r="14" spans="1:13">
      <c r="A14" s="118" t="s">
        <v>455</v>
      </c>
      <c r="B14" s="44"/>
      <c r="C14" s="44"/>
      <c r="D14" s="44"/>
      <c r="E14" s="44"/>
      <c r="F14" s="44"/>
      <c r="G14" s="44"/>
      <c r="H14" s="132" t="s">
        <v>437</v>
      </c>
      <c r="I14" s="44"/>
      <c r="J14" s="44"/>
      <c r="K14" s="44"/>
      <c r="L14" s="48"/>
      <c r="M14" s="48"/>
    </row>
    <row r="15" spans="1:13">
      <c r="A15" s="44"/>
      <c r="B15" s="44"/>
      <c r="C15" s="44"/>
      <c r="D15" s="44"/>
      <c r="E15" s="44"/>
      <c r="F15" s="44"/>
      <c r="G15" s="44"/>
      <c r="H15" s="44"/>
      <c r="I15" s="44"/>
      <c r="J15" s="44"/>
      <c r="K15" s="44"/>
      <c r="L15" s="48"/>
      <c r="M15" s="48"/>
    </row>
    <row r="16" spans="1:13">
      <c r="A16" s="44"/>
      <c r="B16" s="44"/>
      <c r="C16" s="44"/>
      <c r="D16" s="44"/>
      <c r="E16" s="44"/>
      <c r="F16" s="44"/>
      <c r="G16" s="44"/>
      <c r="H16" s="44"/>
      <c r="I16" s="44"/>
      <c r="J16" s="44"/>
      <c r="K16" s="44"/>
      <c r="L16" s="48"/>
      <c r="M16" s="48"/>
    </row>
    <row r="17" spans="1:13">
      <c r="A17" s="44"/>
      <c r="B17" s="44"/>
      <c r="C17" s="44"/>
      <c r="D17" s="44"/>
      <c r="E17" s="44"/>
      <c r="F17" s="44"/>
      <c r="G17" s="44"/>
      <c r="H17" s="44"/>
      <c r="I17" s="44"/>
      <c r="J17" s="44"/>
      <c r="K17" s="44"/>
      <c r="L17" s="48"/>
      <c r="M17" s="48"/>
    </row>
    <row r="18" spans="1:13">
      <c r="A18" s="44"/>
      <c r="B18" s="44"/>
      <c r="C18" s="44"/>
      <c r="D18" s="44"/>
      <c r="E18" s="44"/>
      <c r="F18" s="44"/>
      <c r="G18" s="44"/>
      <c r="H18" s="44"/>
      <c r="I18" s="44"/>
      <c r="J18" s="44"/>
      <c r="K18" s="44"/>
      <c r="L18" s="48"/>
      <c r="M18" s="48"/>
    </row>
    <row r="19" spans="1:13">
      <c r="A19" s="44"/>
      <c r="B19" s="44"/>
      <c r="C19" s="44"/>
      <c r="D19" s="44"/>
      <c r="E19" s="44"/>
      <c r="F19" s="44"/>
      <c r="G19" s="44"/>
      <c r="H19" s="44"/>
      <c r="I19" s="44"/>
      <c r="J19" s="44"/>
      <c r="K19" s="44"/>
      <c r="L19" s="48"/>
      <c r="M19" s="48"/>
    </row>
    <row r="20" spans="1:13">
      <c r="A20" s="48"/>
      <c r="B20" s="48"/>
      <c r="C20" s="48"/>
      <c r="D20" s="48"/>
      <c r="E20" s="48"/>
      <c r="F20" s="48"/>
      <c r="G20" s="48"/>
      <c r="H20" s="48"/>
      <c r="I20" s="48"/>
      <c r="J20" s="48"/>
      <c r="K20" s="48"/>
      <c r="L20" s="48"/>
      <c r="M20" s="48"/>
    </row>
    <row r="21" spans="1:13">
      <c r="A21" s="48"/>
      <c r="B21" s="48"/>
      <c r="C21" s="48"/>
      <c r="D21" s="48"/>
      <c r="E21" s="48"/>
      <c r="F21" s="48"/>
      <c r="G21" s="48"/>
      <c r="H21" s="48"/>
      <c r="I21" s="48"/>
      <c r="J21" s="48"/>
      <c r="K21" s="48"/>
      <c r="L21" s="48"/>
      <c r="M21" s="48"/>
    </row>
  </sheetData>
  <hyperlinks>
    <hyperlink ref="H14" location="'Region wise sale'!A1" display="'Region wise sale'!A1" xr:uid="{695AE80B-DD3D-4C4F-BA11-BDEC2F22673B}"/>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22563-10CB-408E-8395-5E6085C904BC}">
  <sheetPr codeName="Sheet14"/>
  <dimension ref="A1:M33"/>
  <sheetViews>
    <sheetView zoomScaleNormal="100" workbookViewId="0">
      <selection activeCell="F5" sqref="F5"/>
    </sheetView>
  </sheetViews>
  <sheetFormatPr defaultRowHeight="14.4"/>
  <cols>
    <col min="1" max="16384" width="8.88671875" style="2"/>
  </cols>
  <sheetData>
    <row r="1" spans="1:11">
      <c r="A1" s="29" t="s">
        <v>31</v>
      </c>
      <c r="B1" s="32" t="s">
        <v>10</v>
      </c>
      <c r="C1" s="33" t="s">
        <v>11</v>
      </c>
      <c r="D1" s="32" t="s">
        <v>12</v>
      </c>
      <c r="E1" s="50" t="s">
        <v>13</v>
      </c>
      <c r="F1" s="32" t="s">
        <v>14</v>
      </c>
      <c r="G1" s="33" t="s">
        <v>15</v>
      </c>
      <c r="H1" s="32" t="s">
        <v>16</v>
      </c>
      <c r="I1" s="38" t="s">
        <v>17</v>
      </c>
      <c r="J1" s="38" t="s">
        <v>18</v>
      </c>
      <c r="K1" s="32" t="s">
        <v>19</v>
      </c>
    </row>
    <row r="2" spans="1:11">
      <c r="A2" s="39" t="e" vm="12">
        <v>#VALUE!</v>
      </c>
      <c r="B2" s="39">
        <v>10524.295010845986</v>
      </c>
      <c r="C2" s="40">
        <v>10839.445628997868</v>
      </c>
      <c r="D2" s="39">
        <v>10784.033613445377</v>
      </c>
      <c r="E2" s="41">
        <v>10817.975206611571</v>
      </c>
      <c r="F2" s="39">
        <v>9577.5075987841956</v>
      </c>
      <c r="G2" s="40">
        <v>9903.6048595897228</v>
      </c>
      <c r="H2" s="39">
        <v>9734.7775175644019</v>
      </c>
      <c r="I2" s="42">
        <v>9601.4478948371125</v>
      </c>
      <c r="J2" s="39">
        <v>8682.3091247672255</v>
      </c>
      <c r="K2" s="39">
        <v>9058.2135710387483</v>
      </c>
    </row>
    <row r="3" spans="1:11">
      <c r="A3" s="30" t="e" vm="9">
        <v>#VALUE!</v>
      </c>
      <c r="B3" s="30">
        <v>6040.1337792642134</v>
      </c>
      <c r="C3" s="34">
        <v>5579.4788273615632</v>
      </c>
      <c r="D3" s="30">
        <v>5060.9523809523816</v>
      </c>
      <c r="E3" s="35">
        <v>2831.6614420062697</v>
      </c>
      <c r="F3" s="30">
        <v>666.56151419558353</v>
      </c>
      <c r="G3" s="34">
        <v>976.72955974842762</v>
      </c>
      <c r="H3" s="30">
        <v>1584.2767295597484</v>
      </c>
      <c r="I3" s="28">
        <v>2477.1159874608152</v>
      </c>
      <c r="J3" s="30">
        <v>2266.0436137071652</v>
      </c>
      <c r="K3" s="30">
        <v>2934.1538461538462</v>
      </c>
    </row>
    <row r="4" spans="1:11">
      <c r="A4" s="39" t="e" vm="3">
        <v>#VALUE!</v>
      </c>
      <c r="B4" s="39">
        <v>4616.2307692307686</v>
      </c>
      <c r="C4" s="40">
        <v>5010.8666666666668</v>
      </c>
      <c r="D4" s="39">
        <v>4950.8962264150941</v>
      </c>
      <c r="E4" s="41">
        <v>5008.8504672897197</v>
      </c>
      <c r="F4" s="39">
        <v>4409.2037037037035</v>
      </c>
      <c r="G4" s="40">
        <v>5067.9629629629626</v>
      </c>
      <c r="H4" s="39">
        <v>5201.9181818181814</v>
      </c>
      <c r="I4" s="42">
        <v>4385.0180180180178</v>
      </c>
      <c r="J4" s="39">
        <v>4378.9639639639636</v>
      </c>
      <c r="K4" s="39">
        <v>4311.9553571428569</v>
      </c>
    </row>
    <row r="5" spans="1:11">
      <c r="A5" s="39" t="e" vm="10">
        <v>#VALUE!</v>
      </c>
      <c r="B5" s="39">
        <v>4178.6374695863751</v>
      </c>
      <c r="C5" s="40">
        <v>4239.5249406175772</v>
      </c>
      <c r="D5" s="39">
        <v>4293.202764976958</v>
      </c>
      <c r="E5" s="41">
        <v>3399.2600896860986</v>
      </c>
      <c r="F5" s="39">
        <v>1271.0840707964601</v>
      </c>
      <c r="G5" s="40">
        <v>1943.868131868132</v>
      </c>
      <c r="H5" s="39">
        <v>1967.4179431072209</v>
      </c>
      <c r="I5" s="42">
        <v>1731.9825708061003</v>
      </c>
      <c r="J5" s="39">
        <v>1613.1670281995659</v>
      </c>
      <c r="K5" s="39">
        <v>2076.3793103448279</v>
      </c>
    </row>
    <row r="6" spans="1:11">
      <c r="A6" s="31" t="e" vm="19">
        <v>#VALUE!</v>
      </c>
      <c r="B6" s="31">
        <v>4094.1003882462869</v>
      </c>
      <c r="C6" s="36">
        <v>3907.9392766009855</v>
      </c>
      <c r="D6" s="31">
        <v>3974.7596881178506</v>
      </c>
      <c r="E6" s="53">
        <v>34991.16929672804</v>
      </c>
      <c r="F6" s="31">
        <v>3247.9293015792596</v>
      </c>
      <c r="G6" s="36">
        <v>3280.0739857326148</v>
      </c>
      <c r="H6" s="31">
        <v>3109.2284480549433</v>
      </c>
      <c r="I6" s="43">
        <v>3252.7012924204728</v>
      </c>
      <c r="J6" s="31">
        <v>3581.2947101059899</v>
      </c>
      <c r="K6" s="31">
        <v>3890.7063800932633</v>
      </c>
    </row>
    <row r="7" spans="1:11">
      <c r="A7" s="30" t="e" vm="7">
        <v>#VALUE!</v>
      </c>
      <c r="B7" s="30">
        <v>4023.3442424242426</v>
      </c>
      <c r="C7" s="34">
        <v>4208.6905339805826</v>
      </c>
      <c r="D7" s="30">
        <v>3825.2284325637911</v>
      </c>
      <c r="E7" s="54">
        <v>37591.727493917278</v>
      </c>
      <c r="F7" s="30">
        <v>47589.6875</v>
      </c>
      <c r="G7" s="34">
        <v>3565.1088019559902</v>
      </c>
      <c r="H7" s="30">
        <v>3956.1630516080777</v>
      </c>
      <c r="I7" s="28">
        <v>3837.3011328270882</v>
      </c>
      <c r="J7" s="30">
        <v>3666.7051664182814</v>
      </c>
      <c r="K7" s="30">
        <v>3759.7783830630187</v>
      </c>
    </row>
    <row r="8" spans="1:11">
      <c r="A8" s="39" t="e" vm="11">
        <v>#VALUE!</v>
      </c>
      <c r="B8" s="39">
        <v>3829.5358361774743</v>
      </c>
      <c r="C8" s="40">
        <v>3965.1307300509338</v>
      </c>
      <c r="D8" s="39">
        <v>4205.9274873524455</v>
      </c>
      <c r="E8" s="41">
        <v>3614.3127090301</v>
      </c>
      <c r="F8" s="39">
        <v>3593.1198003327786</v>
      </c>
      <c r="G8" s="40">
        <v>3247.6490066225169</v>
      </c>
      <c r="H8" s="39">
        <v>2887.3597359735973</v>
      </c>
      <c r="I8" s="42">
        <v>2303.7931034482758</v>
      </c>
      <c r="J8" s="39">
        <v>2135.2667757774143</v>
      </c>
      <c r="K8" s="39">
        <v>2237.324013157895</v>
      </c>
    </row>
    <row r="9" spans="1:11">
      <c r="A9" s="30" t="e" vm="2">
        <v>#VALUE!</v>
      </c>
      <c r="B9" s="30">
        <v>3755.060975609756</v>
      </c>
      <c r="C9" s="34">
        <v>3740.5333333333333</v>
      </c>
      <c r="D9" s="30">
        <v>3601.231884057971</v>
      </c>
      <c r="E9" s="35">
        <v>3534.2599277978338</v>
      </c>
      <c r="F9" s="30">
        <v>3829.7721822541967</v>
      </c>
      <c r="G9" s="34">
        <v>3934.8862275449101</v>
      </c>
      <c r="H9" s="30">
        <v>4249.940334128878</v>
      </c>
      <c r="I9" s="28">
        <v>3995.3626634958382</v>
      </c>
      <c r="J9" s="30">
        <v>3775.562130177515</v>
      </c>
      <c r="K9" s="30">
        <v>3564.2538190364276</v>
      </c>
    </row>
    <row r="10" spans="1:11">
      <c r="A10" s="39" t="e" vm="18">
        <v>#VALUE!</v>
      </c>
      <c r="B10" s="39">
        <v>3587.0087275766573</v>
      </c>
      <c r="C10" s="40">
        <v>3599.9911811099378</v>
      </c>
      <c r="D10" s="39">
        <v>3769.9588021215932</v>
      </c>
      <c r="E10" s="41">
        <v>3772.7147436685345</v>
      </c>
      <c r="F10" s="39">
        <v>3435.1497933884298</v>
      </c>
      <c r="G10" s="40">
        <v>3758.8161426270158</v>
      </c>
      <c r="H10" s="39">
        <v>4031.116736038809</v>
      </c>
      <c r="I10" s="42">
        <v>4081.8385371314839</v>
      </c>
      <c r="J10" s="39">
        <v>3782.8357292050619</v>
      </c>
      <c r="K10" s="39">
        <v>3665.679252154911</v>
      </c>
    </row>
    <row r="11" spans="1:11">
      <c r="A11" s="30" t="e" vm="16">
        <v>#VALUE!</v>
      </c>
      <c r="B11" s="30">
        <v>3501.5703367251754</v>
      </c>
      <c r="C11" s="34">
        <v>3684.826057043515</v>
      </c>
      <c r="D11" s="30">
        <v>3569.8006012910073</v>
      </c>
      <c r="E11" s="35">
        <v>2111.8753247584668</v>
      </c>
      <c r="F11" s="30">
        <v>2054.8249799698283</v>
      </c>
      <c r="G11" s="34">
        <v>2109.0264092462426</v>
      </c>
      <c r="H11" s="30">
        <v>1728.9587446840014</v>
      </c>
      <c r="I11" s="28">
        <v>1495.9267642954558</v>
      </c>
      <c r="J11" s="30">
        <v>1545.3167231174518</v>
      </c>
      <c r="K11" s="30">
        <v>1835.6911861033918</v>
      </c>
    </row>
    <row r="12" spans="1:11">
      <c r="A12" s="39" t="e" vm="6">
        <v>#VALUE!</v>
      </c>
      <c r="B12" s="39">
        <v>3376.4418938307026</v>
      </c>
      <c r="C12" s="40">
        <v>3237.4505459724637</v>
      </c>
      <c r="D12" s="39">
        <v>3317.0943396226412</v>
      </c>
      <c r="E12" s="41">
        <v>3269.8076923076919</v>
      </c>
      <c r="F12" s="39">
        <v>3580.7122861586313</v>
      </c>
      <c r="G12" s="40">
        <v>3485.0162513542796</v>
      </c>
      <c r="H12" s="39">
        <v>3394.7774526413059</v>
      </c>
      <c r="I12" s="42">
        <v>2910.423053341508</v>
      </c>
      <c r="J12" s="39">
        <v>2731.0189139719341</v>
      </c>
      <c r="K12" s="39">
        <v>2715.6887947981249</v>
      </c>
    </row>
    <row r="13" spans="1:11">
      <c r="A13" s="30" t="e" vm="17">
        <v>#VALUE!</v>
      </c>
      <c r="B13" s="30">
        <v>3037.8073290738475</v>
      </c>
      <c r="C13" s="34">
        <v>3113.9901485644409</v>
      </c>
      <c r="D13" s="30">
        <v>335.36695612418055</v>
      </c>
      <c r="E13" s="35">
        <v>2754.7939251838225</v>
      </c>
      <c r="F13" s="30">
        <v>2295.0763960779109</v>
      </c>
      <c r="G13" s="34">
        <v>3088.9326929495296</v>
      </c>
      <c r="H13" s="30">
        <v>3227.613053871582</v>
      </c>
      <c r="I13" s="28">
        <v>2940.3088900593675</v>
      </c>
      <c r="J13" s="30">
        <v>2805.6925798730358</v>
      </c>
      <c r="K13" s="30">
        <v>3152.9875518672202</v>
      </c>
    </row>
    <row r="14" spans="1:11">
      <c r="A14" s="39" t="e" vm="13">
        <v>#VALUE!</v>
      </c>
      <c r="B14" s="39">
        <v>2853.9631901840489</v>
      </c>
      <c r="C14" s="40">
        <v>2969.3190184049081</v>
      </c>
      <c r="D14" s="39">
        <v>3075</v>
      </c>
      <c r="E14" s="41">
        <v>3048.6585365853662</v>
      </c>
      <c r="F14" s="39">
        <v>2349.6909090909094</v>
      </c>
      <c r="G14" s="40">
        <v>2906.8132530120483</v>
      </c>
      <c r="H14" s="39">
        <v>3328.2155688622756</v>
      </c>
      <c r="I14" s="42">
        <v>3009.245508982036</v>
      </c>
      <c r="J14" s="39">
        <v>2480.4583333333335</v>
      </c>
      <c r="K14" s="39">
        <v>2308.5416666666665</v>
      </c>
    </row>
    <row r="15" spans="1:11">
      <c r="A15" s="30" t="e" vm="5">
        <v>#VALUE!</v>
      </c>
      <c r="B15" s="30">
        <v>2827.5</v>
      </c>
      <c r="C15" s="34">
        <v>2769.9619771863117</v>
      </c>
      <c r="D15" s="30">
        <v>2378.939393939394</v>
      </c>
      <c r="E15" s="35">
        <v>2635.2641509433965</v>
      </c>
      <c r="F15" s="30">
        <v>1699.3245778611631</v>
      </c>
      <c r="G15" s="34">
        <v>2092.8598130841124</v>
      </c>
      <c r="H15" s="30">
        <v>2344.2936802973977</v>
      </c>
      <c r="I15" s="28">
        <v>2060.2037037037035</v>
      </c>
      <c r="J15" s="30">
        <v>1905.2486187845302</v>
      </c>
      <c r="K15" s="30">
        <v>1949.2844036697247</v>
      </c>
    </row>
    <row r="16" spans="1:11">
      <c r="A16" s="39" t="e" vm="4">
        <v>#VALUE!</v>
      </c>
      <c r="B16" s="39">
        <v>2745.7380073800737</v>
      </c>
      <c r="C16" s="40">
        <v>2884.8529411764707</v>
      </c>
      <c r="D16" s="39">
        <v>2974.1499085923219</v>
      </c>
      <c r="E16" s="41">
        <v>2725.934664246824</v>
      </c>
      <c r="F16" s="39">
        <v>2033.5262206148282</v>
      </c>
      <c r="G16" s="40">
        <v>2767.2302158273378</v>
      </c>
      <c r="H16" s="39">
        <v>3047.2401433691757</v>
      </c>
      <c r="I16" s="42">
        <v>3049.3392857142858</v>
      </c>
      <c r="J16" s="39">
        <v>3239.9644128113878</v>
      </c>
      <c r="K16" s="39">
        <v>3346.0353982300885</v>
      </c>
    </row>
    <row r="17" spans="1:13">
      <c r="A17" s="30" t="e" vm="8">
        <v>#VALUE!</v>
      </c>
      <c r="B17" s="30">
        <v>2452.0727272727272</v>
      </c>
      <c r="C17" s="34">
        <v>2426.7361740707165</v>
      </c>
      <c r="D17" s="30">
        <v>2529.3399638336346</v>
      </c>
      <c r="E17" s="35">
        <v>2410.2344454463482</v>
      </c>
      <c r="F17" s="30">
        <v>1977.7677767776777</v>
      </c>
      <c r="G17" s="34">
        <v>1272.4910071942445</v>
      </c>
      <c r="H17" s="30">
        <v>881.58844765342963</v>
      </c>
      <c r="I17" s="44">
        <v>531.65454545454554</v>
      </c>
      <c r="J17" s="30">
        <v>537.49084249084251</v>
      </c>
      <c r="K17" s="30">
        <v>655.90348130410757</v>
      </c>
    </row>
    <row r="18" spans="1:13">
      <c r="A18" s="39" t="e" vm="14">
        <v>#VALUE!</v>
      </c>
      <c r="B18" s="39">
        <v>2377.2459920865895</v>
      </c>
      <c r="C18" s="40">
        <v>2342.235332385259</v>
      </c>
      <c r="D18" s="39">
        <v>2743.487574833006</v>
      </c>
      <c r="E18" s="41">
        <v>2319.8847534221954</v>
      </c>
      <c r="F18" s="39">
        <v>2043.5000957809775</v>
      </c>
      <c r="G18" s="40">
        <v>2612.9559286369367</v>
      </c>
      <c r="H18" s="39">
        <v>2793.1556632344036</v>
      </c>
      <c r="I18" s="42">
        <v>2748.8942020322775</v>
      </c>
      <c r="J18" s="39">
        <v>2798.248031496063</v>
      </c>
      <c r="K18" s="39">
        <v>2807.1247810005839</v>
      </c>
    </row>
    <row r="19" spans="1:13">
      <c r="A19" s="31" t="e" vm="15">
        <v>#VALUE!</v>
      </c>
      <c r="B19" s="31">
        <v>1965.9289006438912</v>
      </c>
      <c r="C19" s="36">
        <v>1850.3766765599503</v>
      </c>
      <c r="D19" s="31">
        <v>1914.2252270709555</v>
      </c>
      <c r="E19" s="37">
        <v>2021.0640967963441</v>
      </c>
      <c r="F19" s="31">
        <v>1522.8551701960635</v>
      </c>
      <c r="G19" s="36">
        <v>2116.6254323915755</v>
      </c>
      <c r="H19" s="31">
        <v>1455.1918830109355</v>
      </c>
      <c r="I19" s="43">
        <v>911.41116731852401</v>
      </c>
      <c r="J19" s="31">
        <v>1011.372099684904</v>
      </c>
      <c r="K19" s="31">
        <v>1370.9541178729123</v>
      </c>
    </row>
    <row r="20" spans="1:13">
      <c r="A20" s="45"/>
      <c r="B20" s="52"/>
      <c r="C20" s="52"/>
      <c r="D20" s="52"/>
      <c r="E20" s="52"/>
      <c r="F20" s="52"/>
      <c r="G20" s="52"/>
      <c r="H20" s="52"/>
      <c r="I20" s="52"/>
      <c r="J20" s="52"/>
      <c r="K20" s="52"/>
    </row>
    <row r="21" spans="1:13">
      <c r="A21" s="44"/>
      <c r="B21" s="44"/>
      <c r="C21" s="44"/>
      <c r="D21" s="44"/>
      <c r="E21" s="44"/>
      <c r="F21" s="44"/>
      <c r="G21" s="44"/>
      <c r="H21" s="44"/>
      <c r="I21" s="44"/>
      <c r="J21" s="44"/>
      <c r="K21" s="44"/>
      <c r="L21" s="16"/>
    </row>
    <row r="22" spans="1:13">
      <c r="A22" s="118" t="s">
        <v>455</v>
      </c>
      <c r="B22" s="44"/>
      <c r="C22" s="44"/>
      <c r="D22" s="44"/>
      <c r="E22" s="44"/>
      <c r="F22" s="44"/>
      <c r="G22" s="132" t="s">
        <v>437</v>
      </c>
      <c r="H22" s="44"/>
      <c r="I22" s="44"/>
      <c r="J22" s="44"/>
      <c r="K22" s="44"/>
      <c r="L22" s="16"/>
    </row>
    <row r="23" spans="1:13">
      <c r="A23" s="44"/>
      <c r="B23" s="44"/>
      <c r="C23" s="44"/>
      <c r="D23" s="44"/>
      <c r="E23" s="44"/>
      <c r="F23" s="44"/>
      <c r="G23" s="44"/>
      <c r="H23" s="44"/>
      <c r="I23" s="44"/>
      <c r="J23" s="44"/>
      <c r="K23" s="44"/>
      <c r="L23" s="16"/>
    </row>
    <row r="24" spans="1:13">
      <c r="A24" s="44"/>
      <c r="B24" s="44"/>
      <c r="C24" s="44"/>
      <c r="D24" s="44"/>
      <c r="E24" s="44"/>
      <c r="F24" s="44"/>
      <c r="G24" s="44"/>
      <c r="H24" s="44"/>
      <c r="I24" s="44"/>
      <c r="J24" s="44"/>
      <c r="K24" s="44"/>
      <c r="L24" s="16"/>
      <c r="M24" s="16"/>
    </row>
    <row r="25" spans="1:13">
      <c r="A25" s="44"/>
      <c r="B25" s="44"/>
      <c r="C25" s="44"/>
      <c r="D25" s="44"/>
      <c r="E25" s="44"/>
      <c r="F25" s="44"/>
      <c r="G25" s="44"/>
      <c r="H25" s="44"/>
      <c r="I25" s="44"/>
      <c r="J25" s="44"/>
      <c r="K25" s="44"/>
      <c r="L25" s="16"/>
      <c r="M25" s="16"/>
    </row>
    <row r="26" spans="1:13">
      <c r="A26" s="44"/>
      <c r="B26" s="44"/>
      <c r="C26" s="44"/>
      <c r="D26" s="44"/>
      <c r="E26" s="44"/>
      <c r="F26" s="44"/>
      <c r="G26" s="44"/>
      <c r="H26" s="44"/>
      <c r="I26" s="51"/>
      <c r="J26" s="44"/>
      <c r="K26" s="44"/>
      <c r="L26" s="16"/>
      <c r="M26" s="16"/>
    </row>
    <row r="27" spans="1:13">
      <c r="A27" s="44"/>
      <c r="B27" s="44"/>
      <c r="C27" s="44"/>
      <c r="D27" s="44"/>
      <c r="E27" s="44"/>
      <c r="F27" s="44"/>
      <c r="G27" s="44"/>
      <c r="H27" s="44"/>
      <c r="I27" s="44"/>
      <c r="J27" s="44"/>
      <c r="K27" s="44"/>
      <c r="L27" s="16"/>
      <c r="M27" s="16"/>
    </row>
    <row r="28" spans="1:13">
      <c r="A28" s="44"/>
      <c r="B28" s="44"/>
      <c r="C28" s="44"/>
      <c r="D28" s="44"/>
      <c r="E28" s="44"/>
      <c r="F28" s="44"/>
      <c r="G28" s="44"/>
      <c r="H28" s="44"/>
      <c r="I28" s="44"/>
      <c r="J28" s="44"/>
      <c r="K28" s="44"/>
      <c r="L28" s="16"/>
      <c r="M28" s="16"/>
    </row>
    <row r="29" spans="1:13">
      <c r="A29" s="44"/>
      <c r="B29" s="44"/>
      <c r="C29" s="44"/>
      <c r="D29" s="44"/>
      <c r="E29" s="44"/>
      <c r="F29" s="44"/>
      <c r="G29" s="44"/>
      <c r="H29" s="44"/>
      <c r="I29" s="44"/>
      <c r="J29" s="44"/>
      <c r="K29" s="44"/>
      <c r="L29" s="16"/>
      <c r="M29" s="16"/>
    </row>
    <row r="30" spans="1:13">
      <c r="A30" s="16"/>
      <c r="B30" s="16"/>
      <c r="C30" s="16"/>
      <c r="D30" s="16"/>
      <c r="E30" s="16"/>
      <c r="F30" s="16"/>
      <c r="G30" s="16"/>
      <c r="H30" s="16"/>
      <c r="I30" s="16"/>
      <c r="J30" s="16"/>
      <c r="K30" s="16"/>
      <c r="L30" s="16"/>
      <c r="M30" s="16"/>
    </row>
    <row r="31" spans="1:13">
      <c r="A31" s="16"/>
      <c r="B31" s="16"/>
      <c r="C31" s="16"/>
      <c r="D31" s="16"/>
      <c r="E31" s="16"/>
      <c r="F31" s="16"/>
    </row>
    <row r="32" spans="1:13">
      <c r="A32" s="16"/>
      <c r="B32" s="16"/>
      <c r="C32" s="16"/>
      <c r="D32" s="16"/>
      <c r="E32" s="16"/>
      <c r="F32" s="16"/>
    </row>
    <row r="33" spans="1:6">
      <c r="A33" s="16"/>
      <c r="B33" s="16"/>
      <c r="C33" s="16"/>
      <c r="D33" s="16"/>
      <c r="E33" s="16"/>
      <c r="F33" s="16"/>
    </row>
  </sheetData>
  <conditionalFormatting sqref="A2:A19">
    <cfRule type="containsBlanks" dxfId="15" priority="1">
      <formula>LEN(TRIM(A2))=0</formula>
    </cfRule>
  </conditionalFormatting>
  <hyperlinks>
    <hyperlink ref="G22" location="'Region wise sale'!A1" display="'Region wise sale'!A1" xr:uid="{A5D37E01-4A36-44AB-8806-5FAC1EF9BFC8}"/>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54742-111E-4438-951B-5ED8F144FBF1}">
  <sheetPr codeName="Sheet15"/>
  <dimension ref="A1:U31"/>
  <sheetViews>
    <sheetView zoomScale="90" zoomScaleNormal="90" workbookViewId="0">
      <selection activeCell="U4" sqref="U4"/>
    </sheetView>
  </sheetViews>
  <sheetFormatPr defaultRowHeight="14.4"/>
  <cols>
    <col min="1" max="1" width="32.88671875" style="2" bestFit="1" customWidth="1"/>
    <col min="2" max="17" width="8.88671875" style="2"/>
    <col min="18" max="18" width="10.88671875" style="2" customWidth="1"/>
    <col min="19" max="16384" width="8.88671875" style="2"/>
  </cols>
  <sheetData>
    <row r="1" spans="1:21">
      <c r="A1" s="23" t="s">
        <v>236</v>
      </c>
      <c r="B1" s="23" t="s">
        <v>237</v>
      </c>
    </row>
    <row r="2" spans="1:21">
      <c r="A2" s="39" t="s">
        <v>207</v>
      </c>
      <c r="B2" s="39">
        <v>2636.3708083878751</v>
      </c>
    </row>
    <row r="3" spans="1:21">
      <c r="A3" s="39" t="s">
        <v>206</v>
      </c>
      <c r="B3" s="39">
        <v>2628.0988711191526</v>
      </c>
      <c r="S3" s="118" t="s">
        <v>460</v>
      </c>
    </row>
    <row r="4" spans="1:21">
      <c r="A4" s="39" t="s">
        <v>227</v>
      </c>
      <c r="B4" s="39">
        <v>2626.4487341827835</v>
      </c>
      <c r="S4" s="118" t="s">
        <v>461</v>
      </c>
      <c r="U4" s="112" t="s">
        <v>437</v>
      </c>
    </row>
    <row r="5" spans="1:21">
      <c r="A5" s="39" t="s">
        <v>209</v>
      </c>
      <c r="B5" s="39">
        <v>2619.391637948163</v>
      </c>
    </row>
    <row r="6" spans="1:21">
      <c r="A6" s="39" t="s">
        <v>226</v>
      </c>
      <c r="B6" s="39">
        <v>2616.0670588954504</v>
      </c>
    </row>
    <row r="7" spans="1:21">
      <c r="A7" s="39" t="s">
        <v>208</v>
      </c>
      <c r="B7" s="39">
        <v>2555.8711983167877</v>
      </c>
    </row>
    <row r="8" spans="1:21">
      <c r="A8" s="39" t="s">
        <v>228</v>
      </c>
      <c r="B8" s="39">
        <v>2534.4649555817937</v>
      </c>
    </row>
    <row r="9" spans="1:21">
      <c r="A9" s="39" t="s">
        <v>235</v>
      </c>
      <c r="B9" s="39">
        <v>2410.9919459218568</v>
      </c>
    </row>
    <row r="10" spans="1:21">
      <c r="A10" s="39" t="s">
        <v>234</v>
      </c>
      <c r="B10" s="39">
        <v>2396.6511583819774</v>
      </c>
    </row>
    <row r="11" spans="1:21">
      <c r="A11" s="39" t="s">
        <v>233</v>
      </c>
      <c r="B11" s="39">
        <v>2305.5144962578643</v>
      </c>
    </row>
    <row r="12" spans="1:21">
      <c r="A12" s="39" t="s">
        <v>229</v>
      </c>
      <c r="B12" s="39">
        <v>2247.1467099025599</v>
      </c>
    </row>
    <row r="13" spans="1:21">
      <c r="A13" s="39" t="s">
        <v>210</v>
      </c>
      <c r="B13" s="39">
        <v>2161.5463256057774</v>
      </c>
    </row>
    <row r="14" spans="1:21">
      <c r="A14" s="39" t="s">
        <v>213</v>
      </c>
      <c r="B14" s="39">
        <v>2145.9847611085738</v>
      </c>
    </row>
    <row r="15" spans="1:21">
      <c r="A15" s="39" t="s">
        <v>214</v>
      </c>
      <c r="B15" s="39">
        <v>2140.7949909338172</v>
      </c>
    </row>
    <row r="16" spans="1:21">
      <c r="A16" s="39" t="s">
        <v>215</v>
      </c>
      <c r="B16" s="39">
        <v>2118.3826828174069</v>
      </c>
    </row>
    <row r="17" spans="1:2">
      <c r="A17" s="39" t="s">
        <v>211</v>
      </c>
      <c r="B17" s="39">
        <v>2034.6299288970024</v>
      </c>
    </row>
    <row r="18" spans="1:2">
      <c r="A18" s="39" t="s">
        <v>212</v>
      </c>
      <c r="B18" s="39">
        <v>1977.602353324645</v>
      </c>
    </row>
    <row r="19" spans="1:2">
      <c r="A19" s="39" t="s">
        <v>232</v>
      </c>
      <c r="B19" s="39">
        <v>1968.4693989373104</v>
      </c>
    </row>
    <row r="20" spans="1:2">
      <c r="A20" s="39" t="s">
        <v>231</v>
      </c>
      <c r="B20" s="39">
        <v>1837.0128907020371</v>
      </c>
    </row>
    <row r="21" spans="1:2">
      <c r="A21" s="39" t="s">
        <v>230</v>
      </c>
      <c r="B21" s="39">
        <v>1776.0593763770414</v>
      </c>
    </row>
    <row r="22" spans="1:2">
      <c r="A22" s="39" t="s">
        <v>216</v>
      </c>
      <c r="B22" s="39">
        <v>666.35869007288773</v>
      </c>
    </row>
    <row r="23" spans="1:2">
      <c r="A23" s="39" t="s">
        <v>217</v>
      </c>
      <c r="B23" s="39">
        <v>628.12797485075021</v>
      </c>
    </row>
    <row r="24" spans="1:2">
      <c r="A24" s="39" t="s">
        <v>225</v>
      </c>
      <c r="B24" s="39">
        <v>619.20983756387352</v>
      </c>
    </row>
    <row r="25" spans="1:2">
      <c r="A25" s="39" t="s">
        <v>224</v>
      </c>
      <c r="B25" s="39">
        <v>589.73471030473388</v>
      </c>
    </row>
    <row r="26" spans="1:2">
      <c r="A26" s="39" t="s">
        <v>218</v>
      </c>
      <c r="B26" s="39">
        <v>584.21458200121333</v>
      </c>
    </row>
    <row r="27" spans="1:2">
      <c r="A27" s="39" t="s">
        <v>223</v>
      </c>
      <c r="B27" s="39">
        <v>554.73038893226874</v>
      </c>
    </row>
    <row r="28" spans="1:2">
      <c r="A28" s="39" t="s">
        <v>219</v>
      </c>
      <c r="B28" s="39">
        <v>529.24554578208256</v>
      </c>
    </row>
    <row r="29" spans="1:2">
      <c r="A29" s="39" t="s">
        <v>222</v>
      </c>
      <c r="B29" s="39">
        <v>511.83104849549937</v>
      </c>
    </row>
    <row r="30" spans="1:2">
      <c r="A30" s="39" t="s">
        <v>221</v>
      </c>
      <c r="B30" s="39">
        <v>440.89567601062879</v>
      </c>
    </row>
    <row r="31" spans="1:2">
      <c r="A31" s="39" t="s">
        <v>220</v>
      </c>
      <c r="B31" s="39">
        <v>389.10933376811874</v>
      </c>
    </row>
  </sheetData>
  <autoFilter ref="A1:B1" xr:uid="{5A40264F-1788-4B58-8069-995EA29B48D7}">
    <sortState ref="A2:B31">
      <sortCondition descending="1" ref="B1"/>
    </sortState>
  </autoFilter>
  <phoneticPr fontId="8" type="noConversion"/>
  <conditionalFormatting sqref="A2:A11">
    <cfRule type="containsBlanks" dxfId="14" priority="3">
      <formula>LEN(TRIM(A2))=0</formula>
    </cfRule>
  </conditionalFormatting>
  <conditionalFormatting sqref="A12:A21">
    <cfRule type="containsBlanks" dxfId="13" priority="2">
      <formula>LEN(TRIM(A12))=0</formula>
    </cfRule>
  </conditionalFormatting>
  <conditionalFormatting sqref="A22:A31">
    <cfRule type="containsBlanks" dxfId="12" priority="1">
      <formula>LEN(TRIM(A22))=0</formula>
    </cfRule>
  </conditionalFormatting>
  <hyperlinks>
    <hyperlink ref="U4" location="'Region wise sale'!A1" display="'Region wise sale'!A1" xr:uid="{DFC0A11F-516B-4675-B2E3-D684F5C0FA0B}"/>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AEF76-052E-4439-88DD-53CE085A261E}">
  <sheetPr codeName="Sheet16"/>
  <dimension ref="A1:N29"/>
  <sheetViews>
    <sheetView zoomScaleNormal="100" workbookViewId="0"/>
  </sheetViews>
  <sheetFormatPr defaultRowHeight="14.4"/>
  <cols>
    <col min="1" max="1" width="12.5546875" style="1" bestFit="1" customWidth="1"/>
    <col min="2" max="2" width="14.33203125" style="1" bestFit="1" customWidth="1"/>
    <col min="3" max="3" width="13.5546875" style="1" bestFit="1" customWidth="1"/>
    <col min="4" max="4" width="13.33203125" style="1" bestFit="1" customWidth="1"/>
    <col min="5" max="5" width="20.21875" style="1" bestFit="1" customWidth="1"/>
    <col min="6" max="6" width="13.6640625" style="1" bestFit="1" customWidth="1"/>
    <col min="7" max="7" width="14.6640625" style="1" bestFit="1" customWidth="1"/>
    <col min="8" max="8" width="12.44140625" style="1" bestFit="1" customWidth="1"/>
    <col min="9" max="9" width="15.33203125" style="1" bestFit="1" customWidth="1"/>
    <col min="10" max="10" width="12.33203125" style="1" bestFit="1" customWidth="1"/>
    <col min="11" max="11" width="13.44140625" style="1" bestFit="1" customWidth="1"/>
    <col min="12" max="12" width="15" style="1" bestFit="1" customWidth="1"/>
    <col min="13" max="13" width="14.5546875" style="1" bestFit="1" customWidth="1"/>
    <col min="14" max="14" width="14.6640625" style="1" bestFit="1" customWidth="1"/>
    <col min="15" max="16384" width="8.88671875" style="1"/>
  </cols>
  <sheetData>
    <row r="1" spans="1:14">
      <c r="A1" s="29" t="s">
        <v>32</v>
      </c>
      <c r="B1" s="32" t="e" vm="20">
        <v>#VALUE!</v>
      </c>
      <c r="C1" s="33" t="e" vm="21">
        <v>#VALUE!</v>
      </c>
      <c r="D1" s="32" t="e" vm="22">
        <v>#VALUE!</v>
      </c>
      <c r="E1" s="50" t="e" vm="23">
        <v>#VALUE!</v>
      </c>
      <c r="F1" s="32" t="e" vm="24">
        <v>#VALUE!</v>
      </c>
      <c r="G1" s="33" t="e" vm="25">
        <v>#VALUE!</v>
      </c>
      <c r="H1" s="32" t="e" vm="26">
        <v>#VALUE!</v>
      </c>
      <c r="I1" s="38" t="e" vm="27">
        <v>#VALUE!</v>
      </c>
      <c r="J1" s="38" t="e" vm="28">
        <v>#VALUE!</v>
      </c>
      <c r="K1" s="32" t="e" vm="29">
        <v>#VALUE!</v>
      </c>
      <c r="L1" s="2" t="e" vm="30">
        <v>#VALUE!</v>
      </c>
      <c r="M1" s="20" t="e" vm="31">
        <v>#VALUE!</v>
      </c>
      <c r="N1" s="22" t="e" vm="32">
        <v>#VALUE!</v>
      </c>
    </row>
    <row r="2" spans="1:14">
      <c r="A2" s="39" t="s">
        <v>10</v>
      </c>
      <c r="B2" s="39">
        <v>337.52925877763329</v>
      </c>
      <c r="C2" s="40">
        <v>1636.6821345707658</v>
      </c>
      <c r="D2" s="39">
        <v>1734.019607843137</v>
      </c>
      <c r="E2" s="41">
        <v>1486.3576550863258</v>
      </c>
      <c r="F2" s="39">
        <v>1448.1308862575772</v>
      </c>
      <c r="G2" s="40">
        <v>1972.6441870632405</v>
      </c>
      <c r="H2" s="39">
        <v>465.2</v>
      </c>
      <c r="I2" s="42">
        <v>506.15853658536588</v>
      </c>
      <c r="J2" s="39">
        <v>1617.7777777777776</v>
      </c>
      <c r="K2" s="39">
        <v>542.45255207433911</v>
      </c>
      <c r="L2" s="133">
        <v>1013.9952830188679</v>
      </c>
      <c r="M2" s="133">
        <v>1059.4384507136635</v>
      </c>
      <c r="N2" s="138">
        <v>2964.5487463482841</v>
      </c>
    </row>
    <row r="3" spans="1:14">
      <c r="A3" s="30" t="s">
        <v>11</v>
      </c>
      <c r="B3" s="30">
        <v>477.78505897771953</v>
      </c>
      <c r="C3" s="34">
        <v>1827.7262180974478</v>
      </c>
      <c r="D3" s="30">
        <v>1792.2115384615383</v>
      </c>
      <c r="E3" s="35">
        <v>1531.0203447497529</v>
      </c>
      <c r="F3" s="30">
        <v>1877.0291682177215</v>
      </c>
      <c r="G3" s="34">
        <v>1863.4604825361396</v>
      </c>
      <c r="H3" s="30">
        <v>638.29596412556054</v>
      </c>
      <c r="I3" s="28">
        <v>789.5679012345679</v>
      </c>
      <c r="J3" s="30">
        <v>1665.4320987654319</v>
      </c>
      <c r="K3" s="30">
        <v>589.33795723728031</v>
      </c>
      <c r="L3" s="134">
        <v>1161.5539906103286</v>
      </c>
      <c r="M3" s="136">
        <v>1099.6353284370491</v>
      </c>
      <c r="N3" s="139">
        <v>2966.269623941258</v>
      </c>
    </row>
    <row r="4" spans="1:14">
      <c r="A4" s="39" t="s">
        <v>12</v>
      </c>
      <c r="B4" s="39">
        <v>574.91413474240414</v>
      </c>
      <c r="C4" s="40">
        <v>1917.9582366589325</v>
      </c>
      <c r="D4" s="39">
        <v>2158.3018867924529</v>
      </c>
      <c r="E4" s="41">
        <v>1699.2495117686881</v>
      </c>
      <c r="F4" s="39">
        <v>2296.5244562915946</v>
      </c>
      <c r="G4" s="40">
        <v>16259.163840951713</v>
      </c>
      <c r="H4" s="39">
        <v>977.64705882352939</v>
      </c>
      <c r="I4" s="42">
        <v>1020.2677459526775</v>
      </c>
      <c r="J4" s="39">
        <v>1533.1695331695332</v>
      </c>
      <c r="K4" s="39">
        <v>727.84977005701285</v>
      </c>
      <c r="L4" s="135">
        <v>1517.1504854368932</v>
      </c>
      <c r="M4" s="133">
        <v>1110.7757903718623</v>
      </c>
      <c r="N4" s="138">
        <v>3402.9313570426157</v>
      </c>
    </row>
    <row r="5" spans="1:14">
      <c r="A5" s="39" t="s">
        <v>13</v>
      </c>
      <c r="B5" s="39">
        <v>600.30585106382978</v>
      </c>
      <c r="C5" s="40">
        <v>2052.6744186046512</v>
      </c>
      <c r="D5" s="39">
        <v>2059.3518518518517</v>
      </c>
      <c r="E5" s="41">
        <v>1768.4731402376708</v>
      </c>
      <c r="F5" s="39">
        <v>1831.0698561456572</v>
      </c>
      <c r="G5" s="40">
        <v>1526.9485833601475</v>
      </c>
      <c r="H5" s="39">
        <v>1014.4748858447489</v>
      </c>
      <c r="I5" s="42">
        <v>623.02858938108704</v>
      </c>
      <c r="J5" s="39">
        <v>1322.6829268292681</v>
      </c>
      <c r="K5" s="39">
        <v>837.4180166476151</v>
      </c>
      <c r="L5" s="134">
        <v>1399.5392156862745</v>
      </c>
      <c r="M5" s="136">
        <v>1302.0446041367986</v>
      </c>
      <c r="N5" s="139">
        <v>3538.7112515444014</v>
      </c>
    </row>
    <row r="6" spans="1:14">
      <c r="A6" s="31" t="s">
        <v>14</v>
      </c>
      <c r="B6" s="31">
        <v>306.14457831325302</v>
      </c>
      <c r="C6" s="36">
        <v>1044.6046511627908</v>
      </c>
      <c r="D6" s="31">
        <v>1374.4036697247707</v>
      </c>
      <c r="E6" s="37">
        <v>1607.9864310444509</v>
      </c>
      <c r="F6" s="31">
        <v>742.09260265141791</v>
      </c>
      <c r="G6" s="36">
        <v>600.52980000299317</v>
      </c>
      <c r="H6" s="31">
        <v>347.91666666666669</v>
      </c>
      <c r="I6" s="43">
        <v>170.86914995224453</v>
      </c>
      <c r="J6" s="31">
        <v>1423.6714975845412</v>
      </c>
      <c r="K6" s="31">
        <v>723.97236523412471</v>
      </c>
      <c r="L6" s="135">
        <v>574.33663366336634</v>
      </c>
      <c r="M6" s="133">
        <v>1387.1404025504951</v>
      </c>
      <c r="N6" s="138">
        <v>2838.2709007092371</v>
      </c>
    </row>
    <row r="7" spans="1:14">
      <c r="A7" s="30" t="s">
        <v>15</v>
      </c>
      <c r="B7" s="30">
        <v>219.09703504043128</v>
      </c>
      <c r="C7" s="34">
        <v>901.56542056074773</v>
      </c>
      <c r="D7" s="30">
        <v>1269.1891891891892</v>
      </c>
      <c r="E7" s="35">
        <v>1604.1622324701432</v>
      </c>
      <c r="F7" s="30">
        <v>769.14628871039679</v>
      </c>
      <c r="G7" s="34">
        <v>434.75913048173908</v>
      </c>
      <c r="H7" s="30">
        <v>375.94339622641513</v>
      </c>
      <c r="I7" s="28">
        <v>208.55176933158586</v>
      </c>
      <c r="J7" s="30">
        <v>977.34939759036138</v>
      </c>
      <c r="K7" s="30">
        <v>820.04710165904692</v>
      </c>
      <c r="L7" s="134">
        <v>469.8557213930348</v>
      </c>
      <c r="M7" s="136">
        <v>1187.6816309148523</v>
      </c>
      <c r="N7" s="139">
        <v>2983.6121411572271</v>
      </c>
    </row>
    <row r="8" spans="1:14">
      <c r="A8" s="39" t="s">
        <v>16</v>
      </c>
      <c r="B8" s="39">
        <v>261.19402985074629</v>
      </c>
      <c r="C8" s="40">
        <v>968.78787878787887</v>
      </c>
      <c r="D8" s="39">
        <v>1203.5714285714284</v>
      </c>
      <c r="E8" s="41">
        <v>1653.8102083803719</v>
      </c>
      <c r="F8" s="39">
        <v>1276.8478389331626</v>
      </c>
      <c r="G8" s="40">
        <v>452.80451314377217</v>
      </c>
      <c r="H8" s="39">
        <v>639.32367149758454</v>
      </c>
      <c r="I8" s="42">
        <v>365.63436563436562</v>
      </c>
      <c r="J8" s="39">
        <v>1301.6786570743404</v>
      </c>
      <c r="K8" s="39">
        <v>720.10947505909689</v>
      </c>
      <c r="L8" s="135">
        <v>406.71478347436539</v>
      </c>
      <c r="M8" s="133">
        <v>1263.3966016496788</v>
      </c>
      <c r="N8" s="138">
        <v>2932.6731940037885</v>
      </c>
    </row>
    <row r="9" spans="1:14">
      <c r="A9" s="30" t="s">
        <v>17</v>
      </c>
      <c r="B9" s="30">
        <v>264.92496589358802</v>
      </c>
      <c r="C9" s="34">
        <v>736.15023474178395</v>
      </c>
      <c r="D9" s="30">
        <v>895.84070796460173</v>
      </c>
      <c r="E9" s="35">
        <v>1655.7636148588535</v>
      </c>
      <c r="F9" s="30">
        <v>1455.0390390030466</v>
      </c>
      <c r="G9" s="34">
        <v>534.84948783617858</v>
      </c>
      <c r="H9" s="30">
        <v>522.79411764705878</v>
      </c>
      <c r="I9" s="28">
        <v>409.45809491753619</v>
      </c>
      <c r="J9" s="30">
        <v>1394.3127962085309</v>
      </c>
      <c r="K9" s="30">
        <v>707.37273819253573</v>
      </c>
      <c r="L9" s="134">
        <v>331.84815184815182</v>
      </c>
      <c r="M9" s="136">
        <v>1280.9429136402814</v>
      </c>
      <c r="N9" s="139">
        <v>2436.0222578640273</v>
      </c>
    </row>
    <row r="10" spans="1:14">
      <c r="A10" s="39" t="s">
        <v>18</v>
      </c>
      <c r="B10" s="39">
        <v>265.82417582417582</v>
      </c>
      <c r="C10" s="40">
        <v>651.10070257611244</v>
      </c>
      <c r="D10" s="39">
        <v>614.03508771929819</v>
      </c>
      <c r="E10" s="41">
        <v>1567.3141326188884</v>
      </c>
      <c r="F10" s="39">
        <v>1481.5305186710909</v>
      </c>
      <c r="G10" s="40">
        <v>567.819189555663</v>
      </c>
      <c r="H10" s="39">
        <v>526.53465346534654</v>
      </c>
      <c r="I10" s="42">
        <v>413.28576282704722</v>
      </c>
      <c r="J10" s="39">
        <v>1340.0932400932402</v>
      </c>
      <c r="K10" s="39">
        <v>760.92650918635172</v>
      </c>
      <c r="L10" s="135">
        <v>290</v>
      </c>
      <c r="M10" s="133">
        <v>1218.6229966345695</v>
      </c>
      <c r="N10" s="138">
        <v>2538.3733003612233</v>
      </c>
    </row>
    <row r="11" spans="1:14">
      <c r="A11" s="39" t="s">
        <v>19</v>
      </c>
      <c r="B11" s="39">
        <v>280.81379310344829</v>
      </c>
      <c r="C11" s="40">
        <v>805.61611374407573</v>
      </c>
      <c r="D11" s="39">
        <v>677.73913043478262</v>
      </c>
      <c r="E11" s="41">
        <v>1827.2495957160149</v>
      </c>
      <c r="F11" s="39">
        <v>1580.1704926774803</v>
      </c>
      <c r="G11" s="40">
        <v>682.9554655870445</v>
      </c>
      <c r="H11" s="39">
        <v>622.6</v>
      </c>
      <c r="I11" s="42">
        <v>496.50804519000343</v>
      </c>
      <c r="J11" s="39">
        <v>1469.4760820045558</v>
      </c>
      <c r="K11" s="39">
        <v>862.39210526315799</v>
      </c>
      <c r="L11" s="133">
        <v>354.40404040404042</v>
      </c>
      <c r="M11" s="137">
        <v>1333.0073800738007</v>
      </c>
      <c r="N11" s="140">
        <v>2585.1477209945756</v>
      </c>
    </row>
    <row r="12" spans="1:14">
      <c r="A12" s="57" t="s">
        <v>33</v>
      </c>
      <c r="B12" s="57" t="s">
        <v>35</v>
      </c>
      <c r="C12" s="57" t="s">
        <v>36</v>
      </c>
      <c r="D12" s="57" t="s">
        <v>37</v>
      </c>
      <c r="E12" s="57" t="s">
        <v>38</v>
      </c>
      <c r="F12" s="57" t="s">
        <v>39</v>
      </c>
      <c r="G12" s="57" t="s">
        <v>40</v>
      </c>
      <c r="H12" s="57" t="s">
        <v>41</v>
      </c>
      <c r="I12" s="57" t="s">
        <v>42</v>
      </c>
      <c r="J12" s="57" t="s">
        <v>43</v>
      </c>
      <c r="K12" s="57" t="s">
        <v>44</v>
      </c>
      <c r="L12" s="57" t="s">
        <v>45</v>
      </c>
      <c r="M12" s="57" t="s">
        <v>46</v>
      </c>
      <c r="N12" s="57" t="s">
        <v>47</v>
      </c>
    </row>
    <row r="13" spans="1:14">
      <c r="A13" s="58" t="s">
        <v>13</v>
      </c>
      <c r="B13" s="59">
        <v>600.30585106382978</v>
      </c>
      <c r="C13" s="59">
        <v>2052.6744186046512</v>
      </c>
      <c r="D13" s="59">
        <v>2059.3518518518517</v>
      </c>
      <c r="E13" s="59">
        <v>1768.4731402376708</v>
      </c>
      <c r="F13" s="59">
        <v>1831.0698561456572</v>
      </c>
      <c r="G13" s="59">
        <v>1526.9485833601475</v>
      </c>
      <c r="H13" s="59">
        <v>1014.4748858447489</v>
      </c>
      <c r="I13" s="59">
        <v>623.02858938108704</v>
      </c>
      <c r="J13" s="59">
        <v>1322.6829268292681</v>
      </c>
      <c r="K13" s="59">
        <v>837.4180166476151</v>
      </c>
      <c r="L13" s="59">
        <v>1399.5392156862745</v>
      </c>
      <c r="M13" s="59">
        <v>1302.0446041367986</v>
      </c>
      <c r="N13" s="59">
        <v>3538.7112515444014</v>
      </c>
    </row>
    <row r="14" spans="1:14">
      <c r="A14" s="58" t="s">
        <v>34</v>
      </c>
      <c r="B14" s="59">
        <v>600.30585106382978</v>
      </c>
      <c r="C14" s="59">
        <v>2052.6744186046512</v>
      </c>
      <c r="D14" s="59">
        <v>2059.3518518518517</v>
      </c>
      <c r="E14" s="59">
        <v>1768.4731402376708</v>
      </c>
      <c r="F14" s="59">
        <v>1831.0698561456572</v>
      </c>
      <c r="G14" s="59">
        <v>1526.9485833601475</v>
      </c>
      <c r="H14" s="59">
        <v>1014.4748858447489</v>
      </c>
      <c r="I14" s="59">
        <v>623.02858938108704</v>
      </c>
      <c r="J14" s="59">
        <v>1322.6829268292681</v>
      </c>
      <c r="K14" s="59">
        <v>837.4180166476151</v>
      </c>
      <c r="L14" s="59">
        <v>1399.5392156862745</v>
      </c>
      <c r="M14" s="59">
        <v>1302.0446041367986</v>
      </c>
      <c r="N14" s="59">
        <v>3538.7112515444014</v>
      </c>
    </row>
    <row r="15" spans="1:14">
      <c r="A15"/>
      <c r="B15"/>
      <c r="C15"/>
      <c r="D15"/>
      <c r="E15"/>
      <c r="F15"/>
      <c r="G15"/>
      <c r="H15"/>
      <c r="I15"/>
      <c r="J15"/>
      <c r="K15"/>
      <c r="L15"/>
      <c r="M15"/>
      <c r="N15"/>
    </row>
    <row r="16" spans="1:14">
      <c r="A16"/>
      <c r="B16"/>
      <c r="C16"/>
      <c r="D16"/>
      <c r="E16"/>
      <c r="F16"/>
      <c r="G16"/>
      <c r="H16"/>
      <c r="I16"/>
      <c r="J16"/>
      <c r="K16"/>
      <c r="L16"/>
      <c r="M16"/>
      <c r="N16"/>
    </row>
    <row r="17" spans="1:14">
      <c r="A17"/>
      <c r="B17"/>
      <c r="C17"/>
      <c r="D17"/>
      <c r="E17"/>
      <c r="F17"/>
      <c r="G17"/>
      <c r="H17"/>
      <c r="I17"/>
      <c r="J17"/>
      <c r="K17"/>
      <c r="L17"/>
      <c r="M17"/>
      <c r="N17"/>
    </row>
    <row r="18" spans="1:14">
      <c r="A18"/>
      <c r="B18"/>
      <c r="C18"/>
      <c r="D18"/>
      <c r="E18"/>
      <c r="F18"/>
      <c r="G18"/>
      <c r="H18"/>
      <c r="I18"/>
      <c r="J18"/>
      <c r="K18"/>
      <c r="L18"/>
      <c r="M18"/>
      <c r="N18"/>
    </row>
    <row r="19" spans="1:14">
      <c r="A19"/>
      <c r="B19"/>
      <c r="C19"/>
      <c r="D19"/>
      <c r="E19"/>
      <c r="F19"/>
      <c r="G19"/>
      <c r="H19"/>
      <c r="I19"/>
      <c r="J19"/>
      <c r="K19"/>
      <c r="L19"/>
      <c r="M19"/>
      <c r="N19"/>
    </row>
    <row r="20" spans="1:14">
      <c r="A20"/>
      <c r="B20"/>
      <c r="C20"/>
      <c r="D20"/>
      <c r="E20"/>
      <c r="F20"/>
      <c r="G20"/>
      <c r="H20"/>
      <c r="I20"/>
      <c r="J20"/>
      <c r="K20"/>
      <c r="L20"/>
      <c r="M20"/>
      <c r="N20"/>
    </row>
    <row r="21" spans="1:14">
      <c r="A21"/>
      <c r="B21"/>
      <c r="C21"/>
      <c r="D21"/>
      <c r="E21"/>
      <c r="F21"/>
      <c r="G21"/>
      <c r="H21"/>
      <c r="I21"/>
      <c r="J21"/>
      <c r="K21"/>
      <c r="L21"/>
      <c r="M21"/>
      <c r="N21"/>
    </row>
    <row r="22" spans="1:14">
      <c r="A22"/>
      <c r="B22"/>
      <c r="C22"/>
      <c r="D22"/>
      <c r="E22"/>
      <c r="F22"/>
      <c r="G22"/>
      <c r="H22"/>
      <c r="I22"/>
      <c r="J22"/>
      <c r="K22"/>
      <c r="L22"/>
      <c r="M22"/>
      <c r="N22"/>
    </row>
    <row r="23" spans="1:14">
      <c r="A23"/>
      <c r="B23"/>
      <c r="C23"/>
      <c r="D23"/>
      <c r="E23"/>
      <c r="F23"/>
      <c r="G23"/>
      <c r="H23"/>
      <c r="I23"/>
      <c r="J23"/>
      <c r="K23"/>
      <c r="L23"/>
      <c r="M23"/>
      <c r="N23"/>
    </row>
    <row r="24" spans="1:14">
      <c r="A24" s="57"/>
      <c r="B24" s="57"/>
      <c r="C24" s="57"/>
      <c r="D24" s="57"/>
      <c r="E24" s="57"/>
      <c r="F24" s="57"/>
      <c r="G24" s="57"/>
      <c r="H24" s="57"/>
      <c r="I24" s="57"/>
      <c r="J24" s="57"/>
      <c r="K24" s="57"/>
      <c r="L24" s="57"/>
      <c r="M24" s="57"/>
      <c r="N24" s="57"/>
    </row>
    <row r="29" spans="1:14">
      <c r="A29" s="118" t="s">
        <v>455</v>
      </c>
      <c r="E29" s="112" t="s">
        <v>437</v>
      </c>
    </row>
  </sheetData>
  <hyperlinks>
    <hyperlink ref="E29" location="'Region wise sale'!A1" display="'Region wise sale'!A1" xr:uid="{2463369F-5A97-46CA-8EC8-FAFC4E21644A}"/>
  </hyperlink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Metadata</vt:lpstr>
      <vt:lpstr>Region wise sale</vt:lpstr>
      <vt:lpstr>Year wise - recession</vt:lpstr>
      <vt:lpstr>Population</vt:lpstr>
      <vt:lpstr>Per Capita Sales</vt:lpstr>
      <vt:lpstr>Dist of per capita sale map</vt:lpstr>
      <vt:lpstr>top 4 and last 4</vt:lpstr>
      <vt:lpstr>Relation with GDP</vt:lpstr>
      <vt:lpstr>Forecasting </vt:lpstr>
      <vt:lpstr>Central and S. America Details</vt:lpstr>
      <vt:lpstr>Asia Details</vt:lpstr>
      <vt:lpstr>Africa detail</vt:lpstr>
      <vt:lpstr>Russia turkey details</vt:lpstr>
      <vt:lpstr>Europe detail</vt:lpstr>
      <vt:lpstr>NAFTA details</vt:lpstr>
      <vt:lpstr>Europe new detail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Parisha</dc:creator>
  <cp:lastModifiedBy>Parisha</cp:lastModifiedBy>
  <dcterms:created xsi:type="dcterms:W3CDTF">2020-02-11T17:27:16Z</dcterms:created>
  <dcterms:modified xsi:type="dcterms:W3CDTF">2020-02-15T16:32:23Z</dcterms:modified>
</cp:coreProperties>
</file>