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filterPrivacy="1" defaultThemeVersion="124226"/>
  <xr:revisionPtr revIDLastSave="116" documentId="13_ncr:1_{6A369237-4973-47E0-A821-A1E8598934BE}" xr6:coauthVersionLast="45" xr6:coauthVersionMax="45" xr10:uidLastSave="{BE702DC9-73C9-4032-B969-5A44B30F69E2}"/>
  <bookViews>
    <workbookView xWindow="25080" yWindow="-480" windowWidth="29040" windowHeight="15990" activeTab="3" xr2:uid="{00000000-000D-0000-FFFF-FFFF00000000}"/>
  </bookViews>
  <sheets>
    <sheet name="instructions" sheetId="7" r:id="rId1"/>
    <sheet name="user data" sheetId="1" r:id="rId2"/>
    <sheet name="meta_model" sheetId="8" r:id="rId3"/>
    <sheet name="model regions" sheetId="2" r:id="rId4"/>
    <sheet name="region aggregation" sheetId="5" r:id="rId5"/>
    <sheet name="regional definition" sheetId="6" r:id="rId6"/>
  </sheets>
  <definedNames>
    <definedName name="_xlnm._FilterDatabase" localSheetId="5" hidden="1">'regional definition'!$A$1:$D$240</definedName>
    <definedName name="AreaUnderMACYN">#REF!</definedName>
    <definedName name="BioenergyCropsYN">#REF!</definedName>
    <definedName name="BurdenSharing">#REF!</definedName>
    <definedName name="CapitalYN">#REF!</definedName>
    <definedName name="ClimateChange">#REF!</definedName>
    <definedName name="CoalYN">#REF!</definedName>
    <definedName name="ConsumptionLossYN">#REF!</definedName>
    <definedName name="ElectricityYN">#REF!</definedName>
    <definedName name="EmissionsPermitsYN">#REF!</definedName>
    <definedName name="EnergySystemCostMarkUpYN">#REF!</definedName>
    <definedName name="EquivalentVariationYN">#REF!</definedName>
    <definedName name="FoodCropsYN">#REF!</definedName>
    <definedName name="GasYN">#REF!</definedName>
    <definedName name="GDPLossYN">#REF!</definedName>
    <definedName name="ModelTypeSolutionConcept">#REF!</definedName>
    <definedName name="ModelTypeSolutionHorizon">#REF!</definedName>
    <definedName name="ModelTypeSolutionMethod">#REF!</definedName>
    <definedName name="ModelVersionStatus">#REF!</definedName>
    <definedName name="OilYN">#REF!</definedName>
    <definedName name="Overshoot">#REF!</definedName>
    <definedName name="ProcessedGoodsYN">#REF!</definedName>
    <definedName name="RegionalCoverage">#REF!</definedName>
    <definedName name="ScenarioType">#REF!</definedName>
    <definedName name="TechFlex">#REF!</definedName>
    <definedName name="UraniumYN">#REF!</definedName>
    <definedName name="WelfareLossYN">#REF!</definedName>
    <definedName name="WhatFlex">#REF!</definedName>
    <definedName name="WhenFlex">#REF!</definedName>
    <definedName name="WhenFlex2">#REF!</definedName>
    <definedName name="YN">#REF!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2" authorId="0" shapeId="0" xr:uid="{00000000-0006-0000-0100-000001000000}">
      <text>
        <r>
          <rPr>
            <b/>
            <sz val="9"/>
            <color indexed="81"/>
            <rFont val="Tahoma"/>
            <family val="2"/>
          </rPr>
          <t>DB admin:</t>
        </r>
        <r>
          <rPr>
            <sz val="9"/>
            <color indexed="81"/>
            <rFont val="Tahoma"/>
            <family val="2"/>
          </rPr>
          <t xml:space="preserve">
mark with 'Yes' if the user should have this privilege</t>
        </r>
      </text>
    </comment>
    <comment ref="C3" authorId="0" shapeId="0" xr:uid="{00000000-0006-0000-0100-000002000000}">
      <text>
        <r>
          <rPr>
            <b/>
            <sz val="9"/>
            <color indexed="81"/>
            <rFont val="Tahoma"/>
            <family val="2"/>
          </rPr>
          <t>DB admin:</t>
        </r>
        <r>
          <rPr>
            <sz val="9"/>
            <color indexed="81"/>
            <rFont val="Tahoma"/>
            <family val="2"/>
          </rPr>
          <t xml:space="preserve">
The model name should include a version tag to allow for submission of scenario data from different model versions with different meta data (see also meta_model tab).</t>
        </r>
      </text>
    </comment>
    <comment ref="D3" authorId="0" shapeId="0" xr:uid="{00000000-0006-0000-0100-000003000000}">
      <text>
        <r>
          <rPr>
            <b/>
            <sz val="9"/>
            <color indexed="81"/>
            <rFont val="Tahoma"/>
            <family val="2"/>
          </rPr>
          <t>DB admin:</t>
        </r>
        <r>
          <rPr>
            <sz val="9"/>
            <color indexed="81"/>
            <rFont val="Tahoma"/>
            <family val="2"/>
          </rPr>
          <t xml:space="preserve">
Please do not use any of the following characters in the model name (white spaces, +,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00000000-0006-0000-0300-000001000000}">
      <text>
        <r>
          <rPr>
            <b/>
            <sz val="9"/>
            <color indexed="81"/>
            <rFont val="Tahoma"/>
            <family val="2"/>
          </rPr>
          <t>DB admin:</t>
        </r>
        <r>
          <rPr>
            <sz val="9"/>
            <color indexed="81"/>
            <rFont val="Tahoma"/>
            <family val="2"/>
          </rPr>
          <t xml:space="preserve">
The region is the identifier that will need to appear in the data template to identify regions.</t>
        </r>
      </text>
    </comment>
    <comment ref="C1" authorId="0" shapeId="0" xr:uid="{00000000-0006-0000-0300-000002000000}">
      <text>
        <r>
          <rPr>
            <b/>
            <sz val="9"/>
            <color indexed="81"/>
            <rFont val="Tahoma"/>
            <family val="2"/>
          </rPr>
          <t>DB admin:</t>
        </r>
        <r>
          <rPr>
            <sz val="9"/>
            <color indexed="81"/>
            <rFont val="Tahoma"/>
            <family val="2"/>
          </rPr>
          <t xml:space="preserve">
The region name is only used for explanatory purposes and will appear in the navigation tree of the web-database to identify regions. Note that the length of the name is limited to 128 characters)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00000000-0006-0000-0500-000001000000}">
      <text>
        <r>
          <rPr>
            <b/>
            <sz val="9"/>
            <color indexed="81"/>
            <rFont val="Tahoma"/>
            <family val="2"/>
          </rPr>
          <t>DB admin:</t>
        </r>
        <r>
          <rPr>
            <sz val="9"/>
            <color indexed="81"/>
            <rFont val="Tahoma"/>
            <family val="2"/>
          </rPr>
          <t xml:space="preserve">
The native region name in this column is optional and intended to make it easier to read the information.</t>
        </r>
      </text>
    </comment>
    <comment ref="D1" authorId="0" shapeId="0" xr:uid="{00000000-0006-0000-0500-000002000000}">
      <text>
        <r>
          <rPr>
            <b/>
            <sz val="9"/>
            <color indexed="81"/>
            <rFont val="Tahoma"/>
            <family val="2"/>
          </rPr>
          <t>DB admin:</t>
        </r>
        <r>
          <rPr>
            <sz val="9"/>
            <color indexed="81"/>
            <rFont val="Tahoma"/>
            <family val="2"/>
          </rPr>
          <t xml:space="preserve">
ISO 3166 Alpha-3 codes </t>
        </r>
      </text>
    </comment>
  </commentList>
</comments>
</file>

<file path=xl/sharedStrings.xml><?xml version="1.0" encoding="utf-8"?>
<sst xmlns="http://schemas.openxmlformats.org/spreadsheetml/2006/main" count="2231" uniqueCount="1249">
  <si>
    <t>Model</t>
  </si>
  <si>
    <t>Email</t>
  </si>
  <si>
    <t>Institution</t>
  </si>
  <si>
    <t>Street address</t>
  </si>
  <si>
    <t>mandatory</t>
  </si>
  <si>
    <t>optional</t>
  </si>
  <si>
    <t>Country</t>
  </si>
  <si>
    <t>view</t>
  </si>
  <si>
    <t>upload</t>
  </si>
  <si>
    <t xml:space="preserve">Country </t>
  </si>
  <si>
    <t>ISO Code</t>
  </si>
  <si>
    <t xml:space="preserve">AFGANISTAN                              </t>
  </si>
  <si>
    <t>AFG</t>
  </si>
  <si>
    <t xml:space="preserve">ALBANIA                                 </t>
  </si>
  <si>
    <t>ALB</t>
  </si>
  <si>
    <t>DZA</t>
  </si>
  <si>
    <t xml:space="preserve">AMERICAN SAMOA                          </t>
  </si>
  <si>
    <t>ASM</t>
  </si>
  <si>
    <t xml:space="preserve">ANDORRA                                 </t>
  </si>
  <si>
    <t>AND</t>
  </si>
  <si>
    <t xml:space="preserve">ANGOLA                                  </t>
  </si>
  <si>
    <t>AGO</t>
  </si>
  <si>
    <t xml:space="preserve">ANGUILLA                                </t>
  </si>
  <si>
    <t>AIA</t>
  </si>
  <si>
    <t xml:space="preserve">ANTARCTICA                              </t>
  </si>
  <si>
    <t>ATA</t>
  </si>
  <si>
    <t xml:space="preserve">ANTIGUA AND BARBUDA                       </t>
  </si>
  <si>
    <t>ATG</t>
  </si>
  <si>
    <t xml:space="preserve">ARGENTINA                               </t>
  </si>
  <si>
    <t>ARG</t>
  </si>
  <si>
    <t xml:space="preserve">ARMENIA                                 </t>
  </si>
  <si>
    <t>ARM</t>
  </si>
  <si>
    <t xml:space="preserve">ARUBA                                   </t>
  </si>
  <si>
    <t>ABW</t>
  </si>
  <si>
    <t xml:space="preserve">AUSTRALIA                               </t>
  </si>
  <si>
    <t>AUS</t>
  </si>
  <si>
    <t xml:space="preserve">AUSTRIA                                 </t>
  </si>
  <si>
    <t>AUT</t>
  </si>
  <si>
    <t xml:space="preserve">AZERBAIJAN                              </t>
  </si>
  <si>
    <t>AZE</t>
  </si>
  <si>
    <t xml:space="preserve">BAHAMAS                                 </t>
  </si>
  <si>
    <t>BHS</t>
  </si>
  <si>
    <t xml:space="preserve">BAHRAIN                                 </t>
  </si>
  <si>
    <t>BHR</t>
  </si>
  <si>
    <t xml:space="preserve">BANGLADESH                              </t>
  </si>
  <si>
    <t>BGD</t>
  </si>
  <si>
    <t xml:space="preserve">BARBADOS                                </t>
  </si>
  <si>
    <t>BRB</t>
  </si>
  <si>
    <t xml:space="preserve">BELARUS                                 </t>
  </si>
  <si>
    <t>BLR</t>
  </si>
  <si>
    <t xml:space="preserve">BELGIUM                                 </t>
  </si>
  <si>
    <t>BEL</t>
  </si>
  <si>
    <t xml:space="preserve">BELIZE                                  </t>
  </si>
  <si>
    <t>BLZ</t>
  </si>
  <si>
    <t xml:space="preserve">BENIN                                   </t>
  </si>
  <si>
    <t>BEN</t>
  </si>
  <si>
    <t xml:space="preserve">BERMUDA                                 </t>
  </si>
  <si>
    <t>BMU</t>
  </si>
  <si>
    <t xml:space="preserve">BHUTAN                                  </t>
  </si>
  <si>
    <t>BTN</t>
  </si>
  <si>
    <t xml:space="preserve">BOLIVIA                                 </t>
  </si>
  <si>
    <t>BOL</t>
  </si>
  <si>
    <t xml:space="preserve">BOSNIA AND HERZEGOVINA                    </t>
  </si>
  <si>
    <t>BIH</t>
  </si>
  <si>
    <t xml:space="preserve">BOTSWANA                                </t>
  </si>
  <si>
    <t>BWA</t>
  </si>
  <si>
    <t>BOUVET ISLAND</t>
  </si>
  <si>
    <t>BVT</t>
  </si>
  <si>
    <t xml:space="preserve">BRAZIL                                  </t>
  </si>
  <si>
    <t>BRA</t>
  </si>
  <si>
    <t>BRITISH INDIAN OCEAN TERRITORY</t>
  </si>
  <si>
    <t>IOT</t>
  </si>
  <si>
    <t xml:space="preserve">BRUNEI DARUSSALAM                       </t>
  </si>
  <si>
    <t>BRN</t>
  </si>
  <si>
    <t xml:space="preserve">BULGARIA                                </t>
  </si>
  <si>
    <t>BGR</t>
  </si>
  <si>
    <t xml:space="preserve">BURKINA FASO                            </t>
  </si>
  <si>
    <t>BFA</t>
  </si>
  <si>
    <t xml:space="preserve">BURUNDI                                 </t>
  </si>
  <si>
    <t>BDI</t>
  </si>
  <si>
    <t xml:space="preserve">CAMBODIA                                </t>
  </si>
  <si>
    <t>KHM</t>
  </si>
  <si>
    <t xml:space="preserve">CAMEROON                                </t>
  </si>
  <si>
    <t>CMR</t>
  </si>
  <si>
    <t xml:space="preserve">CANADA                                  </t>
  </si>
  <si>
    <t>CAN</t>
  </si>
  <si>
    <t xml:space="preserve">CAPE VERDE                              </t>
  </si>
  <si>
    <t>CPV</t>
  </si>
  <si>
    <t xml:space="preserve">CAYMAN ISLANDS                          </t>
  </si>
  <si>
    <t>CYM</t>
  </si>
  <si>
    <t xml:space="preserve">CENTRAL AFRICAN REPUBLIC                </t>
  </si>
  <si>
    <t>CAF</t>
  </si>
  <si>
    <t xml:space="preserve">CHAD                                    </t>
  </si>
  <si>
    <t>TCD</t>
  </si>
  <si>
    <t xml:space="preserve">CHILE                                   </t>
  </si>
  <si>
    <t>CHL</t>
  </si>
  <si>
    <t xml:space="preserve">CHINA                                   </t>
  </si>
  <si>
    <t>CHN</t>
  </si>
  <si>
    <t xml:space="preserve">CHRISTMAS ISLAND                        </t>
  </si>
  <si>
    <t>CXR</t>
  </si>
  <si>
    <t xml:space="preserve">COCOS (KEELING) ISLANDS                 </t>
  </si>
  <si>
    <t>CCK</t>
  </si>
  <si>
    <t xml:space="preserve">COLOMBIA                                </t>
  </si>
  <si>
    <t>COL</t>
  </si>
  <si>
    <t xml:space="preserve">COMOROS                                 </t>
  </si>
  <si>
    <t>COM</t>
  </si>
  <si>
    <t xml:space="preserve">CONGO                                   </t>
  </si>
  <si>
    <t>COG</t>
  </si>
  <si>
    <t>CONGO, THE DEMOCRATIC REPUBLIC OF THE</t>
  </si>
  <si>
    <t>COD</t>
  </si>
  <si>
    <t xml:space="preserve">COOK ISLANDS                            </t>
  </si>
  <si>
    <t>COK</t>
  </si>
  <si>
    <t xml:space="preserve">COSTA RICA                              </t>
  </si>
  <si>
    <t>CRI</t>
  </si>
  <si>
    <t>CÔTE D'IVOIRE</t>
  </si>
  <si>
    <t>CIV</t>
  </si>
  <si>
    <t>CROATIA</t>
  </si>
  <si>
    <t>HRV</t>
  </si>
  <si>
    <t xml:space="preserve">CUBA                                    </t>
  </si>
  <si>
    <t>CUB</t>
  </si>
  <si>
    <t xml:space="preserve">CYPRUS                                  </t>
  </si>
  <si>
    <t>CYP</t>
  </si>
  <si>
    <t xml:space="preserve">CZECH REPUBLIC                          </t>
  </si>
  <si>
    <t>CZE</t>
  </si>
  <si>
    <t xml:space="preserve">DENMARK                                 </t>
  </si>
  <si>
    <t>DNK</t>
  </si>
  <si>
    <t xml:space="preserve">DJIBOUTI                                </t>
  </si>
  <si>
    <t>DJI</t>
  </si>
  <si>
    <t xml:space="preserve">DOMINICA                                </t>
  </si>
  <si>
    <t>DMA</t>
  </si>
  <si>
    <t xml:space="preserve">DOMINICAN REPUBLIC                      </t>
  </si>
  <si>
    <t>DOM</t>
  </si>
  <si>
    <t>EAST TIMOR</t>
  </si>
  <si>
    <t>TLS</t>
  </si>
  <si>
    <t xml:space="preserve">ECUADOR                                 </t>
  </si>
  <si>
    <t>ECU</t>
  </si>
  <si>
    <t xml:space="preserve">EGYPT                                   </t>
  </si>
  <si>
    <t>EGY</t>
  </si>
  <si>
    <t xml:space="preserve">EL SALVADOR                             </t>
  </si>
  <si>
    <t>SLV</t>
  </si>
  <si>
    <t xml:space="preserve">EQUATORIAL GUINEA                       </t>
  </si>
  <si>
    <t>GNQ</t>
  </si>
  <si>
    <t xml:space="preserve">ERITREA                                 </t>
  </si>
  <si>
    <t>ERI</t>
  </si>
  <si>
    <t xml:space="preserve">ESTONIA                                 </t>
  </si>
  <si>
    <t>EST</t>
  </si>
  <si>
    <t xml:space="preserve">ETHIOPIA                                </t>
  </si>
  <si>
    <t>ETH</t>
  </si>
  <si>
    <t xml:space="preserve">FALKLANDS ISLANDS (MALVINAS)            </t>
  </si>
  <si>
    <t>FLK</t>
  </si>
  <si>
    <t>FAROE ISLANDS</t>
  </si>
  <si>
    <t>FRO</t>
  </si>
  <si>
    <t xml:space="preserve">FIJI                                    </t>
  </si>
  <si>
    <t>FJI</t>
  </si>
  <si>
    <t xml:space="preserve">FINLAND                                 </t>
  </si>
  <si>
    <t>FIN</t>
  </si>
  <si>
    <t xml:space="preserve">FRANCE                                  </t>
  </si>
  <si>
    <t>FRA</t>
  </si>
  <si>
    <t xml:space="preserve">FRENCH GUIANA                           </t>
  </si>
  <si>
    <t>GUF</t>
  </si>
  <si>
    <t>FRENCH POLYNESIA</t>
  </si>
  <si>
    <t>PYF</t>
  </si>
  <si>
    <t xml:space="preserve">FRENCH SOUTHERN TERRITORIES             </t>
  </si>
  <si>
    <t>ATF</t>
  </si>
  <si>
    <t xml:space="preserve">GABON                                   </t>
  </si>
  <si>
    <t>GAB</t>
  </si>
  <si>
    <t xml:space="preserve">GAMBIA                                  </t>
  </si>
  <si>
    <t>GMB</t>
  </si>
  <si>
    <t xml:space="preserve">GEORGIA                                 </t>
  </si>
  <si>
    <t>GEO</t>
  </si>
  <si>
    <t xml:space="preserve">GERMANY                                 </t>
  </si>
  <si>
    <t>DEU</t>
  </si>
  <si>
    <t xml:space="preserve">GHANA                                   </t>
  </si>
  <si>
    <t>GHA</t>
  </si>
  <si>
    <t xml:space="preserve">GIBRALTAR                               </t>
  </si>
  <si>
    <t>GIB</t>
  </si>
  <si>
    <t xml:space="preserve">GREECE                                  </t>
  </si>
  <si>
    <t>GRC</t>
  </si>
  <si>
    <t xml:space="preserve">GREENLAND                               </t>
  </si>
  <si>
    <t>GRL</t>
  </si>
  <si>
    <t xml:space="preserve">GRENADA                                 </t>
  </si>
  <si>
    <t>GRD</t>
  </si>
  <si>
    <t xml:space="preserve">GUADELOUPE                              </t>
  </si>
  <si>
    <t>GLP</t>
  </si>
  <si>
    <t xml:space="preserve">GUAM                                    </t>
  </si>
  <si>
    <t>GUM</t>
  </si>
  <si>
    <t xml:space="preserve">GUATEMALA                               </t>
  </si>
  <si>
    <t>GTM</t>
  </si>
  <si>
    <t xml:space="preserve">GUINEA                                  </t>
  </si>
  <si>
    <t>GIN</t>
  </si>
  <si>
    <t xml:space="preserve">GUINEA-BISSAU                           </t>
  </si>
  <si>
    <t>GNB</t>
  </si>
  <si>
    <t xml:space="preserve">GUYANA                                  </t>
  </si>
  <si>
    <t>GUY</t>
  </si>
  <si>
    <t xml:space="preserve">HAITI                                   </t>
  </si>
  <si>
    <t>HTI</t>
  </si>
  <si>
    <t xml:space="preserve">HEARD ISLAND AND MCDONALD ISLANDS         </t>
  </si>
  <si>
    <t>HMD</t>
  </si>
  <si>
    <t>HOLY SEE (VATICAN CITY STATE)</t>
  </si>
  <si>
    <t>VAT</t>
  </si>
  <si>
    <t xml:space="preserve">HONDURAS                                </t>
  </si>
  <si>
    <t>HND</t>
  </si>
  <si>
    <t xml:space="preserve">HONG KONG                               </t>
  </si>
  <si>
    <t>HKG</t>
  </si>
  <si>
    <t xml:space="preserve">HUNGARY                                 </t>
  </si>
  <si>
    <t>HUN</t>
  </si>
  <si>
    <t xml:space="preserve">ICELAND                                 </t>
  </si>
  <si>
    <t>ISL</t>
  </si>
  <si>
    <t xml:space="preserve">INDIA                                   </t>
  </si>
  <si>
    <t>IND</t>
  </si>
  <si>
    <t xml:space="preserve">INDONESIA                               </t>
  </si>
  <si>
    <t>IDN</t>
  </si>
  <si>
    <t>IRAN, ISLAMIC REPUBLIC OF</t>
  </si>
  <si>
    <t>IRN</t>
  </si>
  <si>
    <t xml:space="preserve">IRAQ                                    </t>
  </si>
  <si>
    <t>IRQ</t>
  </si>
  <si>
    <t xml:space="preserve">IRELAND                                 </t>
  </si>
  <si>
    <t>IRL</t>
  </si>
  <si>
    <t xml:space="preserve">ISRAEL                                  </t>
  </si>
  <si>
    <t>ISR</t>
  </si>
  <si>
    <t xml:space="preserve">ITALY                                   </t>
  </si>
  <si>
    <t>ITA</t>
  </si>
  <si>
    <t xml:space="preserve">JAMAICA                                 </t>
  </si>
  <si>
    <t>JAM</t>
  </si>
  <si>
    <t xml:space="preserve">JAPAN                                   </t>
  </si>
  <si>
    <t>JPN</t>
  </si>
  <si>
    <t xml:space="preserve">JORDAN                                  </t>
  </si>
  <si>
    <t>JOR</t>
  </si>
  <si>
    <t>KAZAKSTAN</t>
  </si>
  <si>
    <t>KAZ</t>
  </si>
  <si>
    <t xml:space="preserve">KENYA                                   </t>
  </si>
  <si>
    <t>KEN</t>
  </si>
  <si>
    <t xml:space="preserve">KIRIBATI                                </t>
  </si>
  <si>
    <t>KIR</t>
  </si>
  <si>
    <t>KOREA, DEMOCRATIC PEOPLE'S REPUBLIC OF</t>
  </si>
  <si>
    <t>PRK</t>
  </si>
  <si>
    <t>KOREA, REPUBLIC OF</t>
  </si>
  <si>
    <t>KOR</t>
  </si>
  <si>
    <t xml:space="preserve">KUWAIT                                  </t>
  </si>
  <si>
    <t>KWT</t>
  </si>
  <si>
    <t xml:space="preserve">KYRGYZSTAN                              </t>
  </si>
  <si>
    <t>KGZ</t>
  </si>
  <si>
    <t>LAO PEOPLE'S DEMOCRATIC REPUBLIC</t>
  </si>
  <si>
    <t>LAO</t>
  </si>
  <si>
    <t xml:space="preserve">LATVIA                                  </t>
  </si>
  <si>
    <t>LVA</t>
  </si>
  <si>
    <t xml:space="preserve">LEBANON                                 </t>
  </si>
  <si>
    <t>LBN</t>
  </si>
  <si>
    <t xml:space="preserve">LESOTHO                                 </t>
  </si>
  <si>
    <t>LSO</t>
  </si>
  <si>
    <t xml:space="preserve">LIBERIA                                 </t>
  </si>
  <si>
    <t>LBR</t>
  </si>
  <si>
    <t>LIBYAN ARAB JAMAHIRIYA</t>
  </si>
  <si>
    <t>LBY</t>
  </si>
  <si>
    <t xml:space="preserve">LIECHTENSTEIN                           </t>
  </si>
  <si>
    <t>LIE</t>
  </si>
  <si>
    <t xml:space="preserve">LITHUANIA                               </t>
  </si>
  <si>
    <t>LTU</t>
  </si>
  <si>
    <t xml:space="preserve">LUXEMBOURG                              </t>
  </si>
  <si>
    <t>LUX</t>
  </si>
  <si>
    <t xml:space="preserve">MACAU                                   </t>
  </si>
  <si>
    <t>MAC</t>
  </si>
  <si>
    <t>MACEDONIA, THE FORMER YUGOSLAV REPUBLIC OF</t>
  </si>
  <si>
    <t>MKD</t>
  </si>
  <si>
    <t xml:space="preserve">MADAGASCAR                              </t>
  </si>
  <si>
    <t>MDG</t>
  </si>
  <si>
    <t xml:space="preserve">MALAWI                                  </t>
  </si>
  <si>
    <t>MWI</t>
  </si>
  <si>
    <t xml:space="preserve">MALAYSIA                                </t>
  </si>
  <si>
    <t>MYS</t>
  </si>
  <si>
    <t xml:space="preserve">MALDIVES                                </t>
  </si>
  <si>
    <t>MDV</t>
  </si>
  <si>
    <t xml:space="preserve">MALI                                    </t>
  </si>
  <si>
    <t>MLI</t>
  </si>
  <si>
    <t xml:space="preserve">MALTA                                   </t>
  </si>
  <si>
    <t>MLT</t>
  </si>
  <si>
    <t xml:space="preserve">MARSHALL ISLANDS                        </t>
  </si>
  <si>
    <t>MHL</t>
  </si>
  <si>
    <t xml:space="preserve">MARTINIQUE                              </t>
  </si>
  <si>
    <t>MTQ</t>
  </si>
  <si>
    <t xml:space="preserve">MAURITANIA                              </t>
  </si>
  <si>
    <t>MRT</t>
  </si>
  <si>
    <t xml:space="preserve">MAURITIUS                               </t>
  </si>
  <si>
    <t>MUS</t>
  </si>
  <si>
    <t xml:space="preserve">MAYOTTE                                 </t>
  </si>
  <si>
    <t>MYT</t>
  </si>
  <si>
    <t xml:space="preserve">MEXICO                                  </t>
  </si>
  <si>
    <t>MEX</t>
  </si>
  <si>
    <t>MICRONESIA, FEDERATED STATES OF</t>
  </si>
  <si>
    <t>FSM</t>
  </si>
  <si>
    <t>MOLDOVA, REPUBLIC OF</t>
  </si>
  <si>
    <t>MDA</t>
  </si>
  <si>
    <t xml:space="preserve">MONACO                                  </t>
  </si>
  <si>
    <t>MCO</t>
  </si>
  <si>
    <t xml:space="preserve">MONGOLIA                                </t>
  </si>
  <si>
    <t>MNG</t>
  </si>
  <si>
    <t xml:space="preserve">MONTSERRAT                              </t>
  </si>
  <si>
    <t>MSR</t>
  </si>
  <si>
    <t xml:space="preserve">MOROCCO                                 </t>
  </si>
  <si>
    <t>MAR</t>
  </si>
  <si>
    <t xml:space="preserve">MOZAMBIQUE                              </t>
  </si>
  <si>
    <t>MOZ</t>
  </si>
  <si>
    <t xml:space="preserve">MYANMAR                                 </t>
  </si>
  <si>
    <t>MMR</t>
  </si>
  <si>
    <t xml:space="preserve">NAMIBIA                                 </t>
  </si>
  <si>
    <t>NAM</t>
  </si>
  <si>
    <t xml:space="preserve">NAURU                                   </t>
  </si>
  <si>
    <t>NRU</t>
  </si>
  <si>
    <t xml:space="preserve">NEPAL                                   </t>
  </si>
  <si>
    <t>NPL</t>
  </si>
  <si>
    <t xml:space="preserve">NETHERLANDS                             </t>
  </si>
  <si>
    <t>NLD</t>
  </si>
  <si>
    <t xml:space="preserve">NETHERLANDS ANTILLES                    </t>
  </si>
  <si>
    <t>ANT</t>
  </si>
  <si>
    <t xml:space="preserve">NEW CALEDONIA                           </t>
  </si>
  <si>
    <t>NCL</t>
  </si>
  <si>
    <t xml:space="preserve">NEW ZEALAND                             </t>
  </si>
  <si>
    <t>NZL</t>
  </si>
  <si>
    <t xml:space="preserve">NICARAGUA                               </t>
  </si>
  <si>
    <t>NIC</t>
  </si>
  <si>
    <t xml:space="preserve">NIGER                                   </t>
  </si>
  <si>
    <t>NER</t>
  </si>
  <si>
    <t xml:space="preserve">NIGERIA                                 </t>
  </si>
  <si>
    <t>NGA</t>
  </si>
  <si>
    <t xml:space="preserve">NIUE                                    </t>
  </si>
  <si>
    <t>NIU</t>
  </si>
  <si>
    <t xml:space="preserve">NORFOLK ISLAND                          </t>
  </si>
  <si>
    <t>NFK</t>
  </si>
  <si>
    <t xml:space="preserve">NORTHERN MARIANA ISLANDS                </t>
  </si>
  <si>
    <t>MNP</t>
  </si>
  <si>
    <t xml:space="preserve">NORWAY                                  </t>
  </si>
  <si>
    <t>NOR</t>
  </si>
  <si>
    <t xml:space="preserve">OMAN                                    </t>
  </si>
  <si>
    <t>OMN</t>
  </si>
  <si>
    <t xml:space="preserve">PAKISTAN                                </t>
  </si>
  <si>
    <t>PAK</t>
  </si>
  <si>
    <t xml:space="preserve">PALAU                                   </t>
  </si>
  <si>
    <t>PLW</t>
  </si>
  <si>
    <t xml:space="preserve">PANAMA                                  </t>
  </si>
  <si>
    <t>PAN</t>
  </si>
  <si>
    <t xml:space="preserve">PAPUA NEW GUINEA                        </t>
  </si>
  <si>
    <t>PNG</t>
  </si>
  <si>
    <t xml:space="preserve">PARAGUAY                                </t>
  </si>
  <si>
    <t>PRY</t>
  </si>
  <si>
    <t xml:space="preserve">PERU                                    </t>
  </si>
  <si>
    <t>PER</t>
  </si>
  <si>
    <t xml:space="preserve">PHILIPPINES                             </t>
  </si>
  <si>
    <t>PHL</t>
  </si>
  <si>
    <t xml:space="preserve">PITCAIRN                                </t>
  </si>
  <si>
    <t>PCN</t>
  </si>
  <si>
    <t xml:space="preserve">POLAND                                  </t>
  </si>
  <si>
    <t>POL</t>
  </si>
  <si>
    <t xml:space="preserve">PORTUGAL                                </t>
  </si>
  <si>
    <t>PRT</t>
  </si>
  <si>
    <t xml:space="preserve">PUERTO RICO                             </t>
  </si>
  <si>
    <t>PRI</t>
  </si>
  <si>
    <t xml:space="preserve">QATAR                                   </t>
  </si>
  <si>
    <t>QAT</t>
  </si>
  <si>
    <t xml:space="preserve">RÉUNION                                 </t>
  </si>
  <si>
    <t>REU</t>
  </si>
  <si>
    <t xml:space="preserve">ROMANIA                                 </t>
  </si>
  <si>
    <t>ROU</t>
  </si>
  <si>
    <t xml:space="preserve">RUSSIAN FEDERATION                      </t>
  </si>
  <si>
    <t>RUS</t>
  </si>
  <si>
    <t xml:space="preserve">RWANDA                                  </t>
  </si>
  <si>
    <t>RWA</t>
  </si>
  <si>
    <t xml:space="preserve">SAINT HELENA                            </t>
  </si>
  <si>
    <t>SHN</t>
  </si>
  <si>
    <t xml:space="preserve">SAINT KITTS AND NEVIS </t>
  </si>
  <si>
    <t>KNA</t>
  </si>
  <si>
    <t xml:space="preserve">SAINT LUCIA                             </t>
  </si>
  <si>
    <t>LCA</t>
  </si>
  <si>
    <t xml:space="preserve">SAINT PIERRE AND MIQUELON    </t>
  </si>
  <si>
    <t>SPM</t>
  </si>
  <si>
    <t>SAINT VINCENT AND THE GRENADINES</t>
  </si>
  <si>
    <t>VCT</t>
  </si>
  <si>
    <t xml:space="preserve">SAMOA                                   </t>
  </si>
  <si>
    <t>WSM</t>
  </si>
  <si>
    <t xml:space="preserve">SAN MARINO                              </t>
  </si>
  <si>
    <t>SMR</t>
  </si>
  <si>
    <t>SAO TOME AND PRINCIPE</t>
  </si>
  <si>
    <t>STP</t>
  </si>
  <si>
    <t xml:space="preserve">SAUDI ARABIA                            </t>
  </si>
  <si>
    <t>SAU</t>
  </si>
  <si>
    <t xml:space="preserve">SENEGAL                                 </t>
  </si>
  <si>
    <t>SEN</t>
  </si>
  <si>
    <t xml:space="preserve">SEYCHELLES                              </t>
  </si>
  <si>
    <t>SYC</t>
  </si>
  <si>
    <t xml:space="preserve">SIERRA LEONE                            </t>
  </si>
  <si>
    <t>SLE</t>
  </si>
  <si>
    <t xml:space="preserve">SINGAPORE                               </t>
  </si>
  <si>
    <t>SGP</t>
  </si>
  <si>
    <t xml:space="preserve">SLOVAKIA                                </t>
  </si>
  <si>
    <t>SVK</t>
  </si>
  <si>
    <t xml:space="preserve">SLOVENIA                                </t>
  </si>
  <si>
    <t>SVN</t>
  </si>
  <si>
    <t xml:space="preserve">SOLOMON ISLANDS                         </t>
  </si>
  <si>
    <t>SLB</t>
  </si>
  <si>
    <t xml:space="preserve">SOMALIA                                 </t>
  </si>
  <si>
    <t>SOM</t>
  </si>
  <si>
    <t xml:space="preserve">SOUTH AFRICA                            </t>
  </si>
  <si>
    <t>ZAF</t>
  </si>
  <si>
    <t>SOUTH GEORGIA AND THE SOUTH SANDWICH ISLANDS</t>
  </si>
  <si>
    <t>SGS</t>
  </si>
  <si>
    <t xml:space="preserve">SPAIN                                   </t>
  </si>
  <si>
    <t>ESP</t>
  </si>
  <si>
    <t>SRI LANKA</t>
  </si>
  <si>
    <t>LKA</t>
  </si>
  <si>
    <t xml:space="preserve">SUDAN                                   </t>
  </si>
  <si>
    <t>SDN</t>
  </si>
  <si>
    <t xml:space="preserve">SURINAME                                </t>
  </si>
  <si>
    <t>SUR</t>
  </si>
  <si>
    <t xml:space="preserve">SVALBARD AND JAN MAYEN                                      </t>
  </si>
  <si>
    <t>SJM</t>
  </si>
  <si>
    <t xml:space="preserve">SWAZILAND                               </t>
  </si>
  <si>
    <t>SWZ</t>
  </si>
  <si>
    <t xml:space="preserve">SWEDEN                                  </t>
  </si>
  <si>
    <t>SWE</t>
  </si>
  <si>
    <t xml:space="preserve">SWITZERLAND                             </t>
  </si>
  <si>
    <t>CHE</t>
  </si>
  <si>
    <t>SYRIAN ARAB REPUBLIC</t>
  </si>
  <si>
    <t>SYR</t>
  </si>
  <si>
    <t xml:space="preserve">TAIWAN, PROVINCE OF CHINA                                   </t>
  </si>
  <si>
    <t>TWN</t>
  </si>
  <si>
    <t xml:space="preserve">TAJIKISTAN                              </t>
  </si>
  <si>
    <t>TJK</t>
  </si>
  <si>
    <t>TANZANIA, UNITED REPUBLIC OF</t>
  </si>
  <si>
    <t>TZA</t>
  </si>
  <si>
    <t xml:space="preserve">THAILAND                                </t>
  </si>
  <si>
    <t>THA</t>
  </si>
  <si>
    <t xml:space="preserve">TOGO                                    </t>
  </si>
  <si>
    <t>TGO</t>
  </si>
  <si>
    <t xml:space="preserve">TOKELAU                                 </t>
  </si>
  <si>
    <t>TKL</t>
  </si>
  <si>
    <t xml:space="preserve">TONGA                                   </t>
  </si>
  <si>
    <t>TON</t>
  </si>
  <si>
    <t>TRINIDAD AND TOBAGO</t>
  </si>
  <si>
    <t>TTO</t>
  </si>
  <si>
    <t xml:space="preserve">TUNISIA                                 </t>
  </si>
  <si>
    <t>TUN</t>
  </si>
  <si>
    <t xml:space="preserve">TURKEY                                  </t>
  </si>
  <si>
    <t>TUR</t>
  </si>
  <si>
    <t xml:space="preserve">TURKMENISTAN                            </t>
  </si>
  <si>
    <t>TKM</t>
  </si>
  <si>
    <t xml:space="preserve">TURKS AND CAICOS ISLANDS                                    </t>
  </si>
  <si>
    <t>TCA</t>
  </si>
  <si>
    <t xml:space="preserve">TUVALU                                  </t>
  </si>
  <si>
    <t>TUV</t>
  </si>
  <si>
    <t xml:space="preserve">UGANDA                                  </t>
  </si>
  <si>
    <t>UGA</t>
  </si>
  <si>
    <t xml:space="preserve">UKRAINE                                 </t>
  </si>
  <si>
    <t>UKR</t>
  </si>
  <si>
    <t xml:space="preserve">UNITED ARAB EMIRATES                    </t>
  </si>
  <si>
    <t>ARE</t>
  </si>
  <si>
    <t xml:space="preserve">UNITED KINGDOM                          </t>
  </si>
  <si>
    <t>GBR</t>
  </si>
  <si>
    <t xml:space="preserve">UNITED STATES                           </t>
  </si>
  <si>
    <t>USA</t>
  </si>
  <si>
    <t xml:space="preserve">UNITED STATES MINOR OUTLYING ISLANDS    </t>
  </si>
  <si>
    <t>UMI</t>
  </si>
  <si>
    <t xml:space="preserve">URUGUAY                                 </t>
  </si>
  <si>
    <t>URY</t>
  </si>
  <si>
    <t xml:space="preserve">UZBEKISTAN                              </t>
  </si>
  <si>
    <t>UZB</t>
  </si>
  <si>
    <t xml:space="preserve">VANUATU                                 </t>
  </si>
  <si>
    <t>VUT</t>
  </si>
  <si>
    <t xml:space="preserve">VENEZUELA                               </t>
  </si>
  <si>
    <t>VEN</t>
  </si>
  <si>
    <t xml:space="preserve">VIET NAM                                </t>
  </si>
  <si>
    <t>VNM</t>
  </si>
  <si>
    <t>VIRGIN ISLANDS, BRITISH</t>
  </si>
  <si>
    <t>VGB</t>
  </si>
  <si>
    <t>VIRGIN ISLANDS, U.S.</t>
  </si>
  <si>
    <t>VIR</t>
  </si>
  <si>
    <t>WALLIS AND FUTUNA</t>
  </si>
  <si>
    <t>WLF</t>
  </si>
  <si>
    <t xml:space="preserve">WESTERN SAHARA                          </t>
  </si>
  <si>
    <t>ESH</t>
  </si>
  <si>
    <t xml:space="preserve">YEMEN                                   </t>
  </si>
  <si>
    <t>YEM</t>
  </si>
  <si>
    <t xml:space="preserve">ZAMBIA                                  </t>
  </si>
  <si>
    <t>ZMB</t>
  </si>
  <si>
    <t xml:space="preserve">ZIMBABWE                                </t>
  </si>
  <si>
    <t>ZWE</t>
  </si>
  <si>
    <t>Permissions</t>
  </si>
  <si>
    <t>EU</t>
  </si>
  <si>
    <t>China, China Hong Kong SAR, China Macao SAR, Mongolia, Taiwan, Afghanistan, Bangladesh, Bhutan, India, Maldives, Nepal, Pakistan, Sri Lanka, Brunei Darussalam, Cambodia, Democratic People's Republic of Korea, East Timor, Indonesia, Lao People's Democratic Republic, Malaysia, Myanmar, Papua New Guinea, Philippines, Republic of Korea, Singapore, Thailand, Viet Nam</t>
  </si>
  <si>
    <t>Asian countries except Japan</t>
  </si>
  <si>
    <t>Countries of the Middle East and Africa</t>
  </si>
  <si>
    <t>Bahrain, Iran (Islamic Republic of), Iraq, Israel, Jordan, Kuwait, Lebanon, Oman, Qatar, Saudi Arabia, Syrian Arab Republic, United Arab Emirates, Yemen, Algeria, Angola, Benin, Botswana, Burkina Faso, Burundi, Cote d'Ivoire, Cameroon, Cape Verde, Central African Republic, Chad, Comoros, Congo, Democratic Republic of the Congo, Djibouti, Egypt, Equatorial Guinea, Eritrea, Ethiopia, Gabon, Gambia, Ghana, Guinea, Guinea-Bissau, Kenya, Lesotho, Liberia, Libyan Arab Jamahiriya, Madagascar, Malawi, Mali, Mauritania, Mauritius, Morocco, Mozambique, Namibia, Niger, Nigeria, Reunion, Rwanda, Senegal, Sierra Leone, Somalia, South Africa, Sudan, Swaziland, Togo, Tunisia, Uganda, United Republic of Tanzania, Western Sahara, Zambia, Zimbabwe</t>
  </si>
  <si>
    <t>Latin American countries</t>
  </si>
  <si>
    <t>Argentina, Bahamas, Barbados, Belize, Bolivia, Brazil, Chile, Colombia, Costa Rica, Cuba, Dominican Republic, Ecuador, El Salvador, Guadeloupe, Guatemala, Guyana, Haiti, Honduras, Jamaica, Martinique, Mexico, Netherlands Antilles, Nicaragua, Panama, Paraguay, Peru, Puerto Rico, Suriname, Trinidad and Tobago, Uruguay, Venezuela</t>
  </si>
  <si>
    <t>Tabs</t>
  </si>
  <si>
    <t>user data</t>
  </si>
  <si>
    <t>model regions</t>
  </si>
  <si>
    <t>region aggregation</t>
  </si>
  <si>
    <t>regional definition</t>
  </si>
  <si>
    <t>Note:</t>
  </si>
  <si>
    <t xml:space="preserve">in orange are your model specific regions </t>
  </si>
  <si>
    <t>Native Region Code</t>
  </si>
  <si>
    <t>Standardized Region Code</t>
  </si>
  <si>
    <t>in green is your model name</t>
  </si>
  <si>
    <t xml:space="preserve">Native Region Code </t>
  </si>
  <si>
    <t>SERBIA</t>
  </si>
  <si>
    <t>SRB</t>
  </si>
  <si>
    <t>MONTENEGRO</t>
  </si>
  <si>
    <t>MNE</t>
  </si>
  <si>
    <t>Native Region Name</t>
  </si>
  <si>
    <t>User Login</t>
  </si>
  <si>
    <t>User Name</t>
  </si>
  <si>
    <t>Notes/Instructions</t>
  </si>
  <si>
    <t>General Instructions</t>
  </si>
  <si>
    <t>Version</t>
  </si>
  <si>
    <t>Current Version</t>
  </si>
  <si>
    <t>Model Version Status</t>
  </si>
  <si>
    <t>Name of Person</t>
  </si>
  <si>
    <t>Date of Entry</t>
  </si>
  <si>
    <t>Model Documentation</t>
  </si>
  <si>
    <t>Model Type - Solution Concept</t>
  </si>
  <si>
    <t>Model Type - Solution Horizon</t>
  </si>
  <si>
    <t>Model Type - Solution Method</t>
  </si>
  <si>
    <t>Cost Measure</t>
  </si>
  <si>
    <t>Base Year</t>
  </si>
  <si>
    <t>Time Horizon</t>
  </si>
  <si>
    <t>Time Step</t>
  </si>
  <si>
    <r>
      <t>Regional Coverage</t>
    </r>
    <r>
      <rPr>
        <sz val="10"/>
        <rFont val="Arial"/>
        <family val="2"/>
      </rPr>
      <t/>
    </r>
  </si>
  <si>
    <r>
      <t xml:space="preserve">Number of Regions </t>
    </r>
    <r>
      <rPr>
        <sz val="10"/>
        <rFont val="Arial"/>
        <family val="2"/>
      </rPr>
      <t/>
    </r>
  </si>
  <si>
    <r>
      <t>Trade</t>
    </r>
    <r>
      <rPr>
        <sz val="10"/>
        <rFont val="Arial"/>
        <family val="2"/>
      </rPr>
      <t/>
    </r>
  </si>
  <si>
    <t>Number of Sectors</t>
  </si>
  <si>
    <t>Energy Service Sectors</t>
  </si>
  <si>
    <t>Economic Sectors</t>
  </si>
  <si>
    <t>Energy Technology Substitution</t>
  </si>
  <si>
    <t>Greenhouse Gas Emissions</t>
  </si>
  <si>
    <t>Co-linkages</t>
  </si>
  <si>
    <t>Resource Use</t>
  </si>
  <si>
    <t>Instructions/Details</t>
  </si>
  <si>
    <t>Specify the native model version number. If you do not have a version number to distinguish different model versions, use an alternative qualifier to indicate differences in model version.</t>
  </si>
  <si>
    <t>List the version of the model that you are using at the time of filling the template</t>
  </si>
  <si>
    <t xml:space="preserve">How does the model version (Column C) compare to the current model version (Column D)? Select one of the following categories.
0: Major updates; Results of this version are superseded by more recent results, and should not be included in the analysis of the data base
1: Major updates; Results of this version can still be used for analysis, but should be discounted relative to more recent results
2: Minor updates; Results of the model version are of comparable quality, and can be used for analysis. 
3: (Almost) identical </t>
  </si>
  <si>
    <t xml:space="preserve">Name of person providing the entry </t>
  </si>
  <si>
    <t>Provide links to resources describing the model version</t>
  </si>
  <si>
    <t>Last model year minus base year</t>
  </si>
  <si>
    <t>(in years)</t>
  </si>
  <si>
    <t>How many different economic sectors are covered by the model?</t>
  </si>
  <si>
    <t>Answers</t>
  </si>
  <si>
    <t>Welfare loss - No</t>
  </si>
  <si>
    <t># Aggregate goods</t>
  </si>
  <si>
    <t>Transportation - No</t>
  </si>
  <si>
    <t>Agriculture - No</t>
  </si>
  <si>
    <t># Electricity Generation</t>
  </si>
  <si>
    <t>Non-Energy goods - No</t>
  </si>
  <si>
    <t>Industry - No</t>
  </si>
  <si>
    <t># Energy Access:</t>
  </si>
  <si>
    <t># Specific Energy goods</t>
  </si>
  <si>
    <t>Energy - No</t>
  </si>
  <si>
    <t>Equivalent Variation - No</t>
  </si>
  <si>
    <t>Land - No</t>
  </si>
  <si>
    <t>Oil w/ CCS - No</t>
  </si>
  <si>
    <t>Water - No</t>
  </si>
  <si>
    <t>Raw Materials - No</t>
  </si>
  <si>
    <t># Crops</t>
  </si>
  <si>
    <t>Bioenergy crops - No</t>
  </si>
  <si>
    <t>Food crops - No</t>
  </si>
  <si>
    <t># Other</t>
  </si>
  <si>
    <t>Capital - No</t>
  </si>
  <si>
    <t>Solar Power|Distributed PV - No</t>
  </si>
  <si>
    <t>Ocean Power - No</t>
  </si>
  <si>
    <t xml:space="preserve">Other: Please Identify </t>
  </si>
  <si>
    <t># Hydrogen Production</t>
  </si>
  <si>
    <t>Oil to Hydrogen w/o CCS - No</t>
  </si>
  <si>
    <t>Oil to Hydrogen w/ CCS - No</t>
  </si>
  <si>
    <t>Nuclear Thermochemical Hydrogen - No</t>
  </si>
  <si>
    <t>Solar Thermochemical Hydrogen - No</t>
  </si>
  <si>
    <t># Refined Liquids</t>
  </si>
  <si>
    <t>Other: Please Identify</t>
  </si>
  <si>
    <t># Refined Gases</t>
  </si>
  <si>
    <t>Oil to Gas w/o CCS - No</t>
  </si>
  <si>
    <t>Oil to Gas w/ CCS - No</t>
  </si>
  <si>
    <t># Heat Generation</t>
  </si>
  <si>
    <t># Transportation</t>
  </si>
  <si>
    <t>meta_model</t>
  </si>
  <si>
    <t xml:space="preserve">(i) free text: Please type in the answer, e.g. the 'base year' of the model, </t>
  </si>
  <si>
    <t xml:space="preserve">(ii) selection from a list with only one possible answers: Please use the dropdown list to select the apropriate answer, and </t>
  </si>
  <si>
    <t>(iii) selection from a list with Yes/No option.</t>
  </si>
  <si>
    <t>In the "model regions", "region aggregation" and "regional definition" tabs, the following color coding is used:</t>
  </si>
  <si>
    <t>As a rule of thumb, we propose to map a native model region to a predefined region if the deviation in terms of population in the base year is less than 20%. If the deviation is higher, please do not create a mapping for the predefined region under consideration. This is of course only a very rough rule and in specific cases you may decide not to map the regions for various other regions, such as:</t>
  </si>
  <si>
    <t>very different development characteristics that make the population rule apply in the base year, but not for most of the reported time horizon</t>
  </si>
  <si>
    <t>very different energy system structures that make a comparison of your native region with the predefined region problematic (For example, in IIASA's MESSAGE model we have Pacific OECD (PAO) as a region that includes Japan, Australia and New Zealand which could be mapped to the predefined “Japan” region according to the 20% population rule in 2005, but both exceptions listed here apply and so we do not map PAO to Japan.)</t>
  </si>
  <si>
    <t>Please indicate the model name, including the major version tag (e.g. Model 2.2). Please note that if you are intending to submit scenario data for several different model versions, you will have to register these versions separately.</t>
  </si>
  <si>
    <t>Energy End-use Technologies</t>
  </si>
  <si>
    <t># Industry</t>
  </si>
  <si>
    <t># Residential &amp; Commercial</t>
  </si>
  <si>
    <t>Energy Conversion Technologies</t>
  </si>
  <si>
    <t>Which of the following energy conversion technologies (or technology groups) are modeled. Please select all technologies for which this is the case in the red box.</t>
  </si>
  <si>
    <t>Buses - No</t>
  </si>
  <si>
    <t>Freight Trains - No</t>
  </si>
  <si>
    <t>Passenger Trains - No</t>
  </si>
  <si>
    <t>Heavy Duty Vehicles - No</t>
  </si>
  <si>
    <t>Freight Ships - No</t>
  </si>
  <si>
    <t>Light Duty Vehicles (LDVs) - No</t>
  </si>
  <si>
    <t>Electric LDVs - No</t>
  </si>
  <si>
    <t>Freight Aircrafts - No</t>
  </si>
  <si>
    <t># Passenger Transportation</t>
  </si>
  <si>
    <t># Freight Transportation</t>
  </si>
  <si>
    <t>Hydrogen LDVs - No</t>
  </si>
  <si>
    <t>Passenger Aircrafts - No</t>
  </si>
  <si>
    <t>Hybrid LDVs - No</t>
  </si>
  <si>
    <t>Gasoline LDVs - No</t>
  </si>
  <si>
    <t>Diesel LDVs - No</t>
  </si>
  <si>
    <t>Lighting - No</t>
  </si>
  <si>
    <t>Space Cooling - No</t>
  </si>
  <si>
    <t>Refrigeration - No</t>
  </si>
  <si>
    <t>Washing - No</t>
  </si>
  <si>
    <t>Steel Production - No</t>
  </si>
  <si>
    <t>Aluminium Production - No</t>
  </si>
  <si>
    <t>Paper Production - No</t>
  </si>
  <si>
    <t>Cement Production - No</t>
  </si>
  <si>
    <t>Petrochemical Production - No</t>
  </si>
  <si>
    <t>Pulp Production - No</t>
  </si>
  <si>
    <t>Which of the following energy end-use technologies (or technology groups) are modeled. Please select all technologies for which this is the case in the red box.</t>
  </si>
  <si>
    <t>Number of Energy Conversion Technologies</t>
  </si>
  <si>
    <t>How many different energy conversion technologies are covered by the model? Please provide a rough estimate. The same technology in multiple regions or sectors should only be counted as one technology.</t>
  </si>
  <si>
    <t>Number of Energy End-use Technologies</t>
  </si>
  <si>
    <t>How many different energy end-use technologies are covered by the model? Please provide a rough estimate. The same technology in multiple regions or sectors should only be counted as one technology.</t>
  </si>
  <si>
    <t>Technological Change</t>
  </si>
  <si>
    <t>Total Factor Productivity - No</t>
  </si>
  <si>
    <t>Climate Change Information</t>
  </si>
  <si>
    <t>Climate Change Impacts</t>
  </si>
  <si>
    <t>Energy Demand - No</t>
  </si>
  <si>
    <t>Energy Supply - No</t>
  </si>
  <si>
    <t>Economic Output - No</t>
  </si>
  <si>
    <t>Built Capital - No</t>
  </si>
  <si>
    <t># Food</t>
  </si>
  <si>
    <t># Water</t>
  </si>
  <si>
    <t># Ecosystems</t>
  </si>
  <si>
    <t>Food Access - No</t>
  </si>
  <si>
    <t>Water Availability - No</t>
  </si>
  <si>
    <t>Biodiversity - No</t>
  </si>
  <si>
    <t># Energy Security:</t>
  </si>
  <si>
    <t># Air Pollution &amp; Health:</t>
  </si>
  <si>
    <t>Grid and Infrastrucutres</t>
  </si>
  <si>
    <t>Socio-economic Drivers</t>
  </si>
  <si>
    <t>Material Use - N/A</t>
  </si>
  <si>
    <t>Agriculture - N/A</t>
  </si>
  <si>
    <t>Specify for the technology clusters energy conversion, energy end-use and agricultue how technological change is modeled. If applicable, use the following qualifiers: No Technological Change (= constant unit costs over time), Exogenous Technological Change (= changing unit costs over time prescribed exogenously), Endogenous Technological Change (= change of unit costs decrease is determined endogenously, e.g. via learning curves)</t>
  </si>
  <si>
    <t>Education Level - No</t>
  </si>
  <si>
    <t>Urbanization Rate - No</t>
  </si>
  <si>
    <t>Labor Participation Rate - No</t>
  </si>
  <si>
    <t>Population Age Structure - No</t>
  </si>
  <si>
    <t>Carbon Dioxide Removal</t>
  </si>
  <si>
    <t>Soil Carbon Enhancement - No</t>
  </si>
  <si>
    <t>Direct Air Capture - No</t>
  </si>
  <si>
    <t>Enhanced Weathering - No</t>
  </si>
  <si>
    <t>Model Objective</t>
  </si>
  <si>
    <t>Please enter up to 400 characters of text regarding the purpose of the model, possibly including the original purpose which the model was developed for in case that is different from its current use.</t>
  </si>
  <si>
    <t>Land Cover</t>
  </si>
  <si>
    <t>Agricultural Commodities</t>
  </si>
  <si>
    <t>Wheat - No</t>
  </si>
  <si>
    <t>Rice - No</t>
  </si>
  <si>
    <t>Other Coarse Grains - No</t>
  </si>
  <si>
    <t>Oilseeds - No</t>
  </si>
  <si>
    <t>Sugar Crops - No</t>
  </si>
  <si>
    <t>Ruminant Meat - No</t>
  </si>
  <si>
    <t>Non-ruminant Meat and Eggs - No</t>
  </si>
  <si>
    <t>Dairy Products - No</t>
  </si>
  <si>
    <t>Agriculture and Forestry Demands</t>
  </si>
  <si>
    <t>Agriculture Food - No</t>
  </si>
  <si>
    <t># Agriculture</t>
  </si>
  <si>
    <t>Agriculture Food Crops - No</t>
  </si>
  <si>
    <t>Agriculture Food Livestock - No</t>
  </si>
  <si>
    <t>Agriculture Feed - No</t>
  </si>
  <si>
    <t>Agriculture Feed Crops - No</t>
  </si>
  <si>
    <t>Agriculture Feed Livestock - No</t>
  </si>
  <si>
    <t>Agriculture Non-Food - No</t>
  </si>
  <si>
    <t>Agriculture Non-Food Crops - No</t>
  </si>
  <si>
    <t>Agriculture Non-Food Livestock - No</t>
  </si>
  <si>
    <t>Agriculture Bioenergy - No</t>
  </si>
  <si>
    <t>Agriculture Residues - No</t>
  </si>
  <si>
    <t># Forestry</t>
  </si>
  <si>
    <t>Forest Industrial Roundwood - No</t>
  </si>
  <si>
    <t>Forest Fuelwood - No</t>
  </si>
  <si>
    <t>Forest Residues - No</t>
  </si>
  <si>
    <t>Cropland - No</t>
  </si>
  <si>
    <t>Cropland Irrigated - No</t>
  </si>
  <si>
    <t>Cropland Food Crops - No</t>
  </si>
  <si>
    <t>Cropland Feed Crops - No</t>
  </si>
  <si>
    <t>Cropland Energy Crops - No</t>
  </si>
  <si>
    <t>Forest - No</t>
  </si>
  <si>
    <t>Managed Forest - No</t>
  </si>
  <si>
    <t>Natural Forest - No</t>
  </si>
  <si>
    <t>Pasture - No</t>
  </si>
  <si>
    <t>Shrubland - No</t>
  </si>
  <si>
    <t>Built-up Area - No</t>
  </si>
  <si>
    <t>Consumer Heterogeneity and Behavior</t>
  </si>
  <si>
    <t># Sectors</t>
  </si>
  <si>
    <t>Forestry - No</t>
  </si>
  <si>
    <t># Categorization by Group</t>
  </si>
  <si>
    <t>Technology Adoption - No</t>
  </si>
  <si>
    <t>Age - No</t>
  </si>
  <si>
    <t>Gender - No</t>
  </si>
  <si>
    <t>Native Region Name (for explanatory purposes, &lt; 128 characters)</t>
  </si>
  <si>
    <t>The sum of the 5 SSP regions together with the ROWO region should add up to the global numbers submitted as "World".</t>
  </si>
  <si>
    <t>Countries from the Reforming Ecomonies of the Former Soviet Union</t>
  </si>
  <si>
    <t>Armenia, Azerbaijan, Belarus, Georgia, Kazakhstan, Kyrgyzstan, Republic of Moldova, Russian Federation, Tajikistan, Turkmenistan, Ukraine, Uzbekistan</t>
  </si>
  <si>
    <t>Albania, Austria, Belgium, Bosnia and Herzegovina, Bulgaria, Croatia, Cyprus, Czech Republic, Denmark, Estonia, Finland, France, Germany, Greece, Hungary, Iceland, Ireland, Italy, Latvia, Lithuania, Luxembourg, Macedonia, Malta, Montenegro, Netherlands, Norway, Poland, Portugal, Spain, Sweden, Switzerland, Turkey, United Kingdom, Canada, United States of America, Australia, Fiji, French Polynesia, Guam, Japan, New Caledonia, New Zealand, Romania, Samoa, Serbia, Slovakia, Slovenia, Solomon Islands, Vanuatu</t>
  </si>
  <si>
    <t>Rest of the World - to be used only if decent match with the 5 SSP regions can otherwise not be achieved</t>
  </si>
  <si>
    <t>The table on this tab should provide information on how the native model regions that you provide in the "model regions" tab map to a set of predefined regions given in the tab "standardized regions", i.e. the 5 SSP regions (+ROWO = Rest Of WOrld), some "large emitting countries and regions" and the World. To arrive at comparable results given significantly different native model regions, below is some guidance for how to deal with the region mapping in case no exact regional match is possible.</t>
  </si>
  <si>
    <t xml:space="preserve"> If multiple native model regions fit into a predefined region, multiple rows with all the native regions and the predefined region code need to be added to the list (Example: United States fits in USA and in OECD). In case no sufficiently good match can be achieved, the mapping to a specific predefined region can also be left out.</t>
  </si>
  <si>
    <t>Aggregation to the 5 region level (taken from the SSP database, see also https://secure.iiasa.ac.at/web-apps/ene/SspDb/dsd?Action=htmlpage&amp;page=about#regiondefs)</t>
  </si>
  <si>
    <t>Region Mapping for standardized regions (World, 5 SSP regions, large emitting countries/regions)</t>
  </si>
  <si>
    <t># Technology Deployment Constraints</t>
  </si>
  <si>
    <t>Linear choice (lowest cost)</t>
  </si>
  <si>
    <t>Policy Representation</t>
  </si>
  <si>
    <t># Climate Policies</t>
  </si>
  <si>
    <t>Fuel Taxes - No</t>
  </si>
  <si>
    <t>Fuel Subsidies - No</t>
  </si>
  <si>
    <t>Feed-in-Tariff - No</t>
  </si>
  <si>
    <t>Agricultural Producer Subsidies - No</t>
  </si>
  <si>
    <t>Agricultural Consumer Subsidies - No</t>
  </si>
  <si>
    <t>Land Protection - No</t>
  </si>
  <si>
    <t>Pricing Carbon Stocks - No</t>
  </si>
  <si>
    <t># Energy Policies</t>
  </si>
  <si>
    <t># Energy Technology Policies</t>
  </si>
  <si>
    <t># Agricultural Policies</t>
  </si>
  <si>
    <t># Land Use Policies</t>
  </si>
  <si>
    <t>What commodities are traded between model regions? Please specify the commodities which in principle can be traded in your model by selecting from the red list below. It is acknowledged that trade constraints apply in specific scenarios (e.g. trade in emissions permits depend on burden sharing regime)</t>
  </si>
  <si>
    <t># Technology Choice</t>
  </si>
  <si>
    <t>Discrete technology choices with mostly high substitutability</t>
  </si>
  <si>
    <t xml:space="preserve"># Substitutability </t>
  </si>
  <si>
    <t>Which mechanisms determine technology diffusion and substitution? Select from the list of items in the red box below.</t>
  </si>
  <si>
    <t>Does the model represent different kinds of grids and transmission and distribution infrastructures? If so, please specify whether the representation is aggregate without any spatial detail (e.g., to capture average distribution costs and losses) or spatially expicit (e.g., through spatial modeling or a supply curve dervied from spatial analysis). Select from the list of items in the red box below.</t>
  </si>
  <si>
    <t>Does the model provide explicit information about the use of the following resources? If so, use the following categories: Fixed (= either delivered at a fixed price, or zero price up to a fixed amount, or prescribed exogenously), Supply Curve, Process Model. Select from the list of items in the red box below.</t>
  </si>
  <si>
    <t>Does the model explicitly describe energy services in the following sectors? Select from the list of items in the red box below. If partially yes applies to your model, please answer 'Yes'.</t>
  </si>
  <si>
    <t>Does the model explicitly describe outputs of the following sectors: agriculture, industry, services, energy. Also inidcate whether the ouput of the sector can be reported in physical terms (e.g. EJ, tons of dry matter), financial terms (e.g. value added) or both. Select from the list of items in the red box below. If partially yes applies to your model, please answer 'Yes'.</t>
  </si>
  <si>
    <t>Specify the policy cost measures that the model can report by selecting the according answers in the red box and, if not listed, add measures in the row(s) below.</t>
  </si>
  <si>
    <t>Inidcate socio-economic drivers represented in the model. Select from the list of items in the red box below.</t>
  </si>
  <si>
    <t>Does the model provide explicit information on land cover types and if so which? Select from the list of items in the red box below.</t>
  </si>
  <si>
    <t>Which agricultural commodities are explicitly represented in the model? Select from the list of items in the red box below.</t>
  </si>
  <si>
    <t>Which agricultural and forestry demand categories are explicitly represented in the model? Select from the list of items in the red box below.</t>
  </si>
  <si>
    <t>Are different consumer groups and their behavior and/or behavioral change explicitly represented in the model. Please specify in which sectors this is the case by selecting from the list of items in the red box below.</t>
  </si>
  <si>
    <t>Which carbon dioxide removal (CDR) options are represented in the model. Select from the list of items in the red box below.</t>
  </si>
  <si>
    <t>Which of the following GHG and radiative substance (precursor) emissions are represented in which broader sectors? For those substances that are represented, specify in addition whether there is an endogenous or exogenous mechanism in the model to mitigate emissions, using the following categories: Fully exogenous (= not modelled by source and no endogenous response to climate policy); Exogenous Baseline &amp; Controlled (= not modelled by source, but endogenous response to climate policy e.g. via MACs); Endogenous &amp; Uncontrolled (= modelled by source, but no policy lever to directly influence emissions); Endogenous &amp; Controlled (= modelled by source, and policy lever to directly control emissions). Select from the list of items in the red box below.</t>
  </si>
  <si>
    <t>Which climate change inidcators can the model report? Select from the list of items in the red box below. Where applicable, distinguish between exogenous information and endogenous information.</t>
  </si>
  <si>
    <t>Does the model include climate change impacts on different sectors and indicators? If so, please distinguish whether adaptation measures are considered or not. Select from the list of items in the red box below.</t>
  </si>
  <si>
    <t>Does the model provide explicit information on the following topics? Select from the list of items in the red box below.</t>
  </si>
  <si>
    <t>Which types of policies can the model represent that are in fact made use of in scenarios (e.g., policy baselines)? Select from the list of items in the red box below.</t>
  </si>
  <si>
    <t>OECD90 and EU (and EU candidate) countries</t>
  </si>
  <si>
    <t>General equilibrium (closed economy)</t>
  </si>
  <si>
    <t>Inter-temporal (foresight)</t>
  </si>
  <si>
    <t>Recursive-dynamic (myopic)</t>
  </si>
  <si>
    <t>Optimization</t>
  </si>
  <si>
    <t>Population - Yes (exogenous)</t>
  </si>
  <si>
    <t>GDP - Yes (exogenous)</t>
  </si>
  <si>
    <t>Income Distribution - Yes (exogenous)</t>
  </si>
  <si>
    <t>Labor Productivity - Yes (exogenous)</t>
  </si>
  <si>
    <t>Autonomous Energy Efficiency Improvements - Yes (endogenous)</t>
  </si>
  <si>
    <t>Consumption loss - Yes</t>
  </si>
  <si>
    <t>GDP loss - Yes</t>
  </si>
  <si>
    <t>Area under MAC - Yes</t>
  </si>
  <si>
    <t>Energy System Cost Mark-Up - Yes</t>
  </si>
  <si>
    <t>World</t>
  </si>
  <si>
    <t>Energy goods - Yes</t>
  </si>
  <si>
    <t>Coal - Yes</t>
  </si>
  <si>
    <t>Oil - Yes</t>
  </si>
  <si>
    <t>Gas - Yes</t>
  </si>
  <si>
    <t>Uranium - Yes</t>
  </si>
  <si>
    <t>Electricity - Yes</t>
  </si>
  <si>
    <t>Emissions permits - Yes</t>
  </si>
  <si>
    <t>Industry - Yes (physical)</t>
  </si>
  <si>
    <t>Services - Yes (physical)</t>
  </si>
  <si>
    <t>Energy - Yes (physical)</t>
  </si>
  <si>
    <t>Transportation - Yes</t>
  </si>
  <si>
    <t>Industry - Yes</t>
  </si>
  <si>
    <t>Residential &amp; Commercial - Yes</t>
  </si>
  <si>
    <t>Coal - Yes (Supply Curve)</t>
  </si>
  <si>
    <t>Conventional Oil - Yes (Supply Curve)</t>
  </si>
  <si>
    <t>Unconventional Oil - Yes (Supply Curve)</t>
  </si>
  <si>
    <t>Uranium - Yes (Supply Curve)</t>
  </si>
  <si>
    <t>Conventional Gas - Yes (Supply Curve)</t>
  </si>
  <si>
    <t>Unconventional Gas - Yes (Supply Curve)</t>
  </si>
  <si>
    <t>Bioenergy - Yes (Supply Curve)</t>
  </si>
  <si>
    <t>Electricity - Yes (aggregate)</t>
  </si>
  <si>
    <t>Gas - Yes (aggregate)</t>
  </si>
  <si>
    <t>Heat - Yes (aggregate)</t>
  </si>
  <si>
    <t>Hydrogen - Yes (aggregate)</t>
  </si>
  <si>
    <t>CO2 - Yes (aggregate)</t>
  </si>
  <si>
    <t>Coal w/o CCS - Yes</t>
  </si>
  <si>
    <t>Coal w/ CCS - Yes</t>
  </si>
  <si>
    <t>Gas w/o CCS - Yes</t>
  </si>
  <si>
    <t>Gas w/ CCS - Yes</t>
  </si>
  <si>
    <t>Oil w/o CCS - Yes</t>
  </si>
  <si>
    <t>Bioenergy w/o CCS - Yes</t>
  </si>
  <si>
    <t>Bioenergy w/ CCS - Yes</t>
  </si>
  <si>
    <t>Geothermal Power - Yes</t>
  </si>
  <si>
    <t>Nuclear Power - Yes</t>
  </si>
  <si>
    <t>Solar Power - Yes</t>
  </si>
  <si>
    <t>Solar Power|Central PV - Yes</t>
  </si>
  <si>
    <t>Solar Power|CSP - Yes</t>
  </si>
  <si>
    <t>Wind Power - Yes</t>
  </si>
  <si>
    <t>Wind Power|Onshore - Yes</t>
  </si>
  <si>
    <t>Wind Power|Offshore - Yes</t>
  </si>
  <si>
    <t>Hydroelectric Power - Yes</t>
  </si>
  <si>
    <t>Coal to Hydrogen w/o CCS - Yes</t>
  </si>
  <si>
    <t>Coal to Hydrogen w/ CCS - Yes</t>
  </si>
  <si>
    <t>Natural Gas to Hydrogen w/o CCS - Yes</t>
  </si>
  <si>
    <t>Natural Gas to Hydrogen w/ CCS - Yes</t>
  </si>
  <si>
    <t>Biomass to Hydrogen w/o CCS - Yes</t>
  </si>
  <si>
    <t>Biomass to Hydrogen w/ CCS - Yes</t>
  </si>
  <si>
    <t>Electrolysis - Yes</t>
  </si>
  <si>
    <t>Coal to Liquids w/o CCS - Yes</t>
  </si>
  <si>
    <t>Coal to Liquids w/ CCS - Yes</t>
  </si>
  <si>
    <t>Gas to Liquids w/o CCS - Yes</t>
  </si>
  <si>
    <t>Gas to Liquids w/ CCS - Yes</t>
  </si>
  <si>
    <t>Bioliquids w/o CCS - Yes</t>
  </si>
  <si>
    <t>Bioliquids w/ CCS - Yes</t>
  </si>
  <si>
    <t>Oil Refining - Yes</t>
  </si>
  <si>
    <t>Coal to Gas w/o CCS - Yes</t>
  </si>
  <si>
    <t>Coal to Gas w/ CCS - Yes</t>
  </si>
  <si>
    <t>Biomass to Gas w/o CCS - Yes</t>
  </si>
  <si>
    <t>Biomass to Gas w/ CCS - Yes</t>
  </si>
  <si>
    <t>Coal Heat - Yes</t>
  </si>
  <si>
    <t>Natural Gasl Heat - Yes</t>
  </si>
  <si>
    <t>Oil Heat - Yes</t>
  </si>
  <si>
    <t>Biomass Heat - Yes</t>
  </si>
  <si>
    <t>Geothermal Heat - Yes</t>
  </si>
  <si>
    <t>Solarthermal Heat - Yes</t>
  </si>
  <si>
    <t>CHP (coupled heat and power) - Yes</t>
  </si>
  <si>
    <t>Space Heating - Yes</t>
  </si>
  <si>
    <t>Cooking - Yes</t>
  </si>
  <si>
    <t>Expansion and decline constraints - Yes</t>
  </si>
  <si>
    <t>System integration constraints - Yes</t>
  </si>
  <si>
    <t>Income - Yes</t>
  </si>
  <si>
    <t>Urban/Rural - Yes</t>
  </si>
  <si>
    <t>Household Size - No</t>
  </si>
  <si>
    <t>Bioenergy with CCS - Yes</t>
  </si>
  <si>
    <t>Reforestation - Yes</t>
  </si>
  <si>
    <t>Afforestation - Yes</t>
  </si>
  <si>
    <t>Energy Conversion - Exogenous Technological Change</t>
  </si>
  <si>
    <t>Energy End-use - Exogenous Technological Change</t>
  </si>
  <si>
    <t>CO2 Fossil Fuels - Yes (endogenous &amp; controlled)</t>
  </si>
  <si>
    <t>CO2 Cement - Yes (exogenous baseline &amp; controlled)</t>
  </si>
  <si>
    <t>CO2 Land Use - Yes (exogenous baseline &amp; controlled)</t>
  </si>
  <si>
    <t>CH4 Energy - Yes (endogenous &amp; controlled)</t>
  </si>
  <si>
    <t>CH4 Land Use - Yes (exogenous baseline &amp; controlled)</t>
  </si>
  <si>
    <t>CH4 Other - Yes (exogenous baseline &amp; controlled)</t>
  </si>
  <si>
    <t>N2O Energy - Yes (endogenous &amp; controlled)</t>
  </si>
  <si>
    <t>N2O Land Use - Yes (exogenous baseline &amp; controlled)</t>
  </si>
  <si>
    <t>N2O Other - Yes (exogenous baseline &amp; controlled)</t>
  </si>
  <si>
    <t>CFCs - Yes (exogenous baseline &amp; controlled)</t>
  </si>
  <si>
    <t>HFCs - Yes (exogenous baseline &amp; controlled)</t>
  </si>
  <si>
    <t>SF6 - Yes (exogenous baseline &amp; controlled)</t>
  </si>
  <si>
    <t>CO Land Use - Yes (fully exogenous)</t>
  </si>
  <si>
    <t>CO Other - Yes (fully exogenous)</t>
  </si>
  <si>
    <t>CO Energy - Yes (endogenous &amp; uncontrolled)</t>
  </si>
  <si>
    <t>NOx Energy - Yes (endogenous &amp; uncontrolled)</t>
  </si>
  <si>
    <t>NOx Land Use - Yes (fully exogenous)</t>
  </si>
  <si>
    <t>NOx Other - Yes (fully exogenous)</t>
  </si>
  <si>
    <t>VOC Energy - Yes (endogenous &amp; uncontrolled)</t>
  </si>
  <si>
    <t>VOC Land Use - Yes (fully exogenous)</t>
  </si>
  <si>
    <t>VOC Other - Yes (fully exogenous)</t>
  </si>
  <si>
    <t>SO2 Energy - Yes (endogenous &amp; uncontrolled)</t>
  </si>
  <si>
    <t>SO2 Land Use - Yes (fully exogenous)</t>
  </si>
  <si>
    <t>SO2 Other - Yes (fully exogenous)</t>
  </si>
  <si>
    <t>BC Energy - Yes (endogenous &amp; uncontrolled)</t>
  </si>
  <si>
    <t>BC Land Use - Yes (fully exogenous)</t>
  </si>
  <si>
    <t>BC Other - Yes (fully exogenous)</t>
  </si>
  <si>
    <t>OC Energy - Yes (endogenous &amp; uncontrolled)</t>
  </si>
  <si>
    <t>OC Land Use - Yes (fully exogenous)</t>
  </si>
  <si>
    <t>OC Other - Yes (fully exogenous)</t>
  </si>
  <si>
    <t>NH3 Energy - Yes (endogenous &amp; uncontrolled)</t>
  </si>
  <si>
    <t>NH3 Land Use - Yes (fully exogenous)</t>
  </si>
  <si>
    <t>NH3 Other - Yes (fully exogenous)</t>
  </si>
  <si>
    <t>Concentration|CO2 - Yes (endogenous)</t>
  </si>
  <si>
    <t>Concentration|CH4 - Yes (endogenous)</t>
  </si>
  <si>
    <t>Concentration|N2O - Yes (endogenous)</t>
  </si>
  <si>
    <t>Concentration|Kyoto Gases - Yes (endogenous)</t>
  </si>
  <si>
    <t>Radiative Forcing|CO2 - Yes (endogenous)</t>
  </si>
  <si>
    <t>Radiative Forcing|CH4 - Yes (endogenous)</t>
  </si>
  <si>
    <t>Radiative Forcing|N2O - Yes (endogenous)</t>
  </si>
  <si>
    <t>Radiative Forcing|F-Gases - Yes (endogenous)</t>
  </si>
  <si>
    <t>Radiative Forcing|Kyoto Gases - Yes (endogenous)</t>
  </si>
  <si>
    <t>Radiative Forcing|Aerosols - Yes (endogenous)</t>
  </si>
  <si>
    <t>Radiative Forcing|Land Albedo - Yes (exogenous)</t>
  </si>
  <si>
    <t>Radiative Forcing|AN3A - Yes</t>
  </si>
  <si>
    <t>Radiative Forcing|Total - Yes</t>
  </si>
  <si>
    <t>Temperature Change - Yes</t>
  </si>
  <si>
    <t>Sea Level Rise - Yes</t>
  </si>
  <si>
    <t>Ocean Acidification - Yes</t>
  </si>
  <si>
    <t>Fossil fuel imports &amp; exports (region) - Yes</t>
  </si>
  <si>
    <t>Household energy consumption - Yes</t>
  </si>
  <si>
    <t>Source-based aerosol emissions - Yes</t>
  </si>
  <si>
    <t>Health Impacts of Air Pollution - Yes</t>
  </si>
  <si>
    <t>Emission Tax/Pricing - Yes</t>
  </si>
  <si>
    <t>Cap and Trade - Yes</t>
  </si>
  <si>
    <t>Portfolio Standard - Yes</t>
  </si>
  <si>
    <t>Capacity Targets - Yes</t>
  </si>
  <si>
    <t>Emission Standards - Yes</t>
  </si>
  <si>
    <t>Energy Efficiency Standards - Yes</t>
  </si>
  <si>
    <t>Centrally Planned Asia and China</t>
  </si>
  <si>
    <t>Eastern Europe</t>
  </si>
  <si>
    <t>Former Soviet Union</t>
  </si>
  <si>
    <t>Latin America and the Caribbean</t>
  </si>
  <si>
    <t>Middle East and North Africa</t>
  </si>
  <si>
    <t>North America</t>
  </si>
  <si>
    <t>Other Pacific Asia</t>
  </si>
  <si>
    <t>Pacific OECD</t>
  </si>
  <si>
    <t>South Asia</t>
  </si>
  <si>
    <t>Sub-saharan Africa</t>
  </si>
  <si>
    <t>Western Europe</t>
  </si>
  <si>
    <t>N/A</t>
  </si>
  <si>
    <t>Yes</t>
  </si>
  <si>
    <t>European Union (28 member countries)</t>
  </si>
  <si>
    <t>R5OECD90+EU</t>
  </si>
  <si>
    <t>R5REF</t>
  </si>
  <si>
    <t>R5ASIA</t>
  </si>
  <si>
    <t>R5MAF</t>
  </si>
  <si>
    <t>R5LAM</t>
  </si>
  <si>
    <t>R5ROWO</t>
  </si>
  <si>
    <t>Japan</t>
  </si>
  <si>
    <t>Brazil</t>
  </si>
  <si>
    <t>China</t>
  </si>
  <si>
    <t>India</t>
  </si>
  <si>
    <t>No</t>
  </si>
  <si>
    <t xml:space="preserve">ALGERIA                                 </t>
  </si>
  <si>
    <t>R11_CPA</t>
  </si>
  <si>
    <t>R11_EEU</t>
  </si>
  <si>
    <t>R11_FSU</t>
  </si>
  <si>
    <t>R11_LAM</t>
  </si>
  <si>
    <t>R11_MEA</t>
  </si>
  <si>
    <t>R11_NAM</t>
  </si>
  <si>
    <t>R11_PAS</t>
  </si>
  <si>
    <t>R11_PAO</t>
  </si>
  <si>
    <t>R11_SAS</t>
  </si>
  <si>
    <t>R11_AFR</t>
  </si>
  <si>
    <t>R11_WEU</t>
  </si>
  <si>
    <t>R2North</t>
  </si>
  <si>
    <t>Cierra Vega</t>
  </si>
  <si>
    <t>Alden Cantrell</t>
  </si>
  <si>
    <t>Kierra Gentry</t>
  </si>
  <si>
    <t>Pierre Cox</t>
  </si>
  <si>
    <t>xxxx@bbb.edu</t>
  </si>
  <si>
    <t>cvega</t>
  </si>
  <si>
    <t>acantell</t>
  </si>
  <si>
    <t>kgentry</t>
  </si>
  <si>
    <t>pcox123</t>
  </si>
  <si>
    <t>Institute of Studies</t>
  </si>
  <si>
    <t>123 Long road, London town, UK</t>
  </si>
  <si>
    <t>UK</t>
  </si>
  <si>
    <t>GT-FTW at its core is a technology-detailed energy-engineering optimization model used for energy planning. Through linkage to macro-economic, land-use and climate models it is capable of taking into account important feedbacks and limitations in these areas outside of the energy system.</t>
  </si>
  <si>
    <t>https://wiki.ucl.ac.uk/display/GT-FTW</t>
  </si>
  <si>
    <t>GT-FTW 1.6</t>
  </si>
  <si>
    <t>NB Do not fill out this example version as it may not be an exact duplicate of the model registration form. Use the most recent version downloaded from the ABOUT page.</t>
  </si>
  <si>
    <t>!!! Do not fill out this example version as it may not be an exact duplicate of the model registration form. Use the most recent version downloaded from the ABOUT page.</t>
  </si>
  <si>
    <t>R10NORTH_AM</t>
  </si>
  <si>
    <t>R10INDIA+</t>
  </si>
  <si>
    <t>R10REST_ASIA</t>
  </si>
  <si>
    <t>R10CHINA+</t>
  </si>
  <si>
    <t>R10EUROPE</t>
  </si>
  <si>
    <t>R10AFRICA</t>
  </si>
  <si>
    <t>R10MIDDLE_EAST</t>
  </si>
  <si>
    <t>R10LATIN_AM</t>
  </si>
  <si>
    <t>R10PAC_OECD</t>
  </si>
  <si>
    <t>The information collected in this spreadsheet is necessary to set up accounts of the interactive web-database that will be used to manage data submissions to the IPCC AR6 WG3 database. In addition to user-specific data, we need information on the regions used by individual models and how these regions map to a set of pre-defined regions which will be used for the analysis.</t>
  </si>
  <si>
    <t>Queries</t>
  </si>
  <si>
    <t>Contact Edward Byers at ipccAR6db.ene.admin@iiasa.ac.at </t>
  </si>
  <si>
    <t>This tab collects information on the model name (the spelling and capitalization has to be identical with what will be provided in the "model" column of the IPCC AR6 WG3 data template), the members of the modeling teams that will have access to the database and their permissions and contact details. The database allows to distinguish between "read-only" users and users that have permission to upload new model runs. Please note that the model name should include a version tag (this is different from modeling comparison exercises in which similar IAMC templates and databases have been used) and in case you intend to submit scenario data from multiple model versions, each of them will have to be registered separately (see also meta_model tab). For users already registered with the IPCC SR1.5°C database, please provide the same username.</t>
  </si>
  <si>
    <t>The information provided on this tab documents some of the main characteristics of the models that are used to generate integrated scenarios. Please note that the model name should include a version tag and in case you intend to submit scenario data from multiple model versions, each of them will have to be registered separately. The intention is to be able to classify energy-economic and integrated assessment models in the assessment of transformation pathways and therefore should be provided with some care. The first two rows on this tab are reserved for the title of the question and an additional explanation. For the input starting in the third row three types of answers occur, which are marked by different colors:</t>
  </si>
  <si>
    <t>A list of region codes and their full names that you intend to submit to the IPCC AR6 WG3 database (again, the spelling and capitalization of the region codes have to identical to those provided in the "Region" column of the IPCC AR6 WG3 data template). These can either be your native model regions or the aggregate of these regions that you typically use for reporting data.</t>
  </si>
  <si>
    <r>
      <t>Additional guidance for global models: For the 5 SSP regions that jointly cover the entire World, we ask you to find the best match possible to ensure that the sum of the five regions (plus an additional ROWO  = Rest Of WOrld region) add up to the World. In case of severe deviations, i.e. if the 20% population rule is violated significantly, please also use the newly added ROWO (Rest of World) region. Again, use base year population as guiding principle to determine the best match. Please ensure that you map your native regions exactly once to the 5 SSP regions</t>
    </r>
    <r>
      <rPr>
        <sz val="11"/>
        <color theme="1"/>
        <rFont val="Calibri"/>
        <family val="2"/>
        <scheme val="minor"/>
      </rPr>
      <t xml:space="preserve">. </t>
    </r>
  </si>
  <si>
    <t>This tab provides a mapping of 247 countries to your model regions. This information will allow us to document deviations from the predefined regions. For each country listed in column C, please fill in the name of the corresponding region in your model in column B. If a country is not included in your model, please fill in "N/A" in the region column. Native region definitions only have to be supplied once for your model, i.e. in case you have submitted those to a modeling exercise that uses an IAMC template, these can be reused here.</t>
  </si>
  <si>
    <t>in blue are the standardized regions that are used in the IPCC AR6 WG3 chapters for the analysis</t>
  </si>
  <si>
    <t>Aggregation to the 10 region level ( for reference see  https://tntcat.iiasa.ac.at/LIMITSDB/dsd?Action=htmlpage&amp;page=about#regiondefs)</t>
  </si>
  <si>
    <t>countries of North America; primarily the United States of America and Canada</t>
  </si>
  <si>
    <t>Canada,  Guam,  United States of America</t>
  </si>
  <si>
    <t>countries of Eastern and Western Europe (i.e., the EU28), can include Turkey</t>
  </si>
  <si>
    <t xml:space="preserve">Austria, Belgium, Croatia, Denmark, France, Finland, Spain, Sweden, Germany, Greece,  Iceland, Ireland, Italy, Luxembourg, Netherlands, Norway, Portugal,  Switzerland, Turkey, United Kingdom </t>
  </si>
  <si>
    <t>countries of the Pacific OECD</t>
  </si>
  <si>
    <t>Australia, Japan, New Caledonia, New Zealand, Samoa, Solomon Islands, Vanuatu</t>
  </si>
  <si>
    <t>R10REF_ECON</t>
  </si>
  <si>
    <t>countries from the Reforming Economies of Eastern Europe and the Former Soviet Union; primarily Russia</t>
  </si>
  <si>
    <t>countries of centrally-planned Asia; primarily China</t>
  </si>
  <si>
    <t>China (incl. Hong Kong), Cambodia, Korea (DPR), Laos (PDR), Mongolia, Viet Nam</t>
  </si>
  <si>
    <t>countries of South Asia; primarily India</t>
  </si>
  <si>
    <t xml:space="preserve">India, Afghanistan, Bangladesh, Bhutan, Maldives, Nepal, Pakistan, Sri Lanka, </t>
  </si>
  <si>
    <t>other countries of Asia</t>
  </si>
  <si>
    <t>(in not in India+/China+)  Afghanistan, Bangladesh, Bhutan, Fiji, Maldives, Nepal, Pakistan, Sri Lanka, Cambodia, Korea (DPR), Laos (PDR), Mongolia, Viet Nam</t>
  </si>
  <si>
    <t>countries of Sub-Saharan Africa</t>
  </si>
  <si>
    <t>Angola, Benin, Botswana, British Indian Ocean Territory, Burkina Faso, Burundi, Cameroon, Cape Verde, Central African Republic, Chad, Comoros, Cote d'Ivoire, Congo, Djibouti, Equatorial Guinea, Eritrea, Ethiopia, Gabon, Gambia, Ghana, Guinea, Guinea-Bissau, Kenya, Lesotho, Liberia, Madagascar, Malawi, Mali, Mauritania, Mauritius, Mozambique, Namibia, Niger, Nigeria, Reunion, Rwanda, Sao Tome and Principe, Senegal, Seychelles, Sierra Leone, Somalia, South Africa, Saint Helena, Swaziland, Tanzania, Togo, Uganda, Zaire, Zambia, Zimbabwe</t>
  </si>
  <si>
    <t>countries of the Middle East; Iran, Iraq, Israel, Saudi Arabia, Qatar, etc.</t>
  </si>
  <si>
    <t>Iraq, Iran (Islamic Republic), Israel, Kuwait, Lebanon, Oman, Qatar, Saudi Arabia, United Arab Emirates</t>
  </si>
  <si>
    <t>countries of Latin America and the Caribbean</t>
  </si>
  <si>
    <t>R10ROWO</t>
  </si>
  <si>
    <t>Rest of the World - to be used only if decent match with the 10 regions can otherwise not be achieved</t>
  </si>
  <si>
    <t>Individual countries and regions assessed (ISO 3166-1 alpha-3 codes) + EU28</t>
  </si>
  <si>
    <t>Aruba </t>
  </si>
  <si>
    <t>Afghanistan </t>
  </si>
  <si>
    <t>Angola </t>
  </si>
  <si>
    <t>Anguilla </t>
  </si>
  <si>
    <t>ALA</t>
  </si>
  <si>
    <t>Åland Islands </t>
  </si>
  <si>
    <t>Albania </t>
  </si>
  <si>
    <t>Andorra </t>
  </si>
  <si>
    <t>Netherlands Antilles </t>
  </si>
  <si>
    <t>United Arab Emirates </t>
  </si>
  <si>
    <t>Argentina </t>
  </si>
  <si>
    <t>Armenia </t>
  </si>
  <si>
    <t>American Samoa </t>
  </si>
  <si>
    <t>Antarctica </t>
  </si>
  <si>
    <t>French Southern Territories </t>
  </si>
  <si>
    <t>Antigua and Barbuda </t>
  </si>
  <si>
    <t>Australia </t>
  </si>
  <si>
    <t>Austria </t>
  </si>
  <si>
    <t>Azerbaijan </t>
  </si>
  <si>
    <t>Burundi </t>
  </si>
  <si>
    <t>Belgium </t>
  </si>
  <si>
    <t>Benin </t>
  </si>
  <si>
    <t>Burkina Faso </t>
  </si>
  <si>
    <t>Bangladesh </t>
  </si>
  <si>
    <t>Bulgaria </t>
  </si>
  <si>
    <t>Bahrain </t>
  </si>
  <si>
    <t>Bahamas </t>
  </si>
  <si>
    <t>Bosnia and Herzegovina </t>
  </si>
  <si>
    <t>BLM</t>
  </si>
  <si>
    <t>Saint Barthélemy </t>
  </si>
  <si>
    <t>Belarus </t>
  </si>
  <si>
    <t>Belize </t>
  </si>
  <si>
    <t>Bermuda </t>
  </si>
  <si>
    <t>Bolivia, Plurinational State of </t>
  </si>
  <si>
    <t>Brazil </t>
  </si>
  <si>
    <t>Barbados </t>
  </si>
  <si>
    <t>Brunei Darussalam </t>
  </si>
  <si>
    <t>Bhutan </t>
  </si>
  <si>
    <t>Bouvet Island </t>
  </si>
  <si>
    <t>Botswana </t>
  </si>
  <si>
    <t>Central African Republic </t>
  </si>
  <si>
    <t>Canada </t>
  </si>
  <si>
    <t>Cocos (Keeling) Islands </t>
  </si>
  <si>
    <t>Switzerland </t>
  </si>
  <si>
    <t>Chile </t>
  </si>
  <si>
    <t>China </t>
  </si>
  <si>
    <t>Côte d'Ivoire </t>
  </si>
  <si>
    <t>Cameroon </t>
  </si>
  <si>
    <t>Congo, the Democratic Republic of the </t>
  </si>
  <si>
    <t>Congo </t>
  </si>
  <si>
    <t>Cook Islands </t>
  </si>
  <si>
    <t>Colombia </t>
  </si>
  <si>
    <t>Comoros </t>
  </si>
  <si>
    <t>Cape Verde </t>
  </si>
  <si>
    <t>Costa Rica </t>
  </si>
  <si>
    <t>Cuba </t>
  </si>
  <si>
    <t>Christmas Island </t>
  </si>
  <si>
    <t>Cayman Islands </t>
  </si>
  <si>
    <t>Cyprus </t>
  </si>
  <si>
    <t>Czech Republic </t>
  </si>
  <si>
    <t>Germany </t>
  </si>
  <si>
    <t>Djibouti </t>
  </si>
  <si>
    <t>Dominica </t>
  </si>
  <si>
    <t>Denmark </t>
  </si>
  <si>
    <t>Dominican Republic </t>
  </si>
  <si>
    <t>Algeria </t>
  </si>
  <si>
    <t>Ecuador </t>
  </si>
  <si>
    <t>Egypt </t>
  </si>
  <si>
    <t>Eritrea </t>
  </si>
  <si>
    <t>Western Sahara </t>
  </si>
  <si>
    <t>Spain </t>
  </si>
  <si>
    <t>Estonia </t>
  </si>
  <si>
    <t>Ethiopia </t>
  </si>
  <si>
    <t>Finland </t>
  </si>
  <si>
    <t>Fiji </t>
  </si>
  <si>
    <t>Falkland Islands (Malvinas) </t>
  </si>
  <si>
    <t>France </t>
  </si>
  <si>
    <t>Faroe Islands </t>
  </si>
  <si>
    <t>Micronesia, Federated States of </t>
  </si>
  <si>
    <t>Gabon </t>
  </si>
  <si>
    <t>United Kingdom </t>
  </si>
  <si>
    <t>Georgia </t>
  </si>
  <si>
    <t>GGY</t>
  </si>
  <si>
    <t>Guernsey </t>
  </si>
  <si>
    <t>Ghana </t>
  </si>
  <si>
    <t>Gibraltar </t>
  </si>
  <si>
    <t>Guinea </t>
  </si>
  <si>
    <t>Guadeloupe </t>
  </si>
  <si>
    <t>Gambia </t>
  </si>
  <si>
    <t>Guinea-Bissau </t>
  </si>
  <si>
    <t>Equatorial Guinea </t>
  </si>
  <si>
    <t>Greece </t>
  </si>
  <si>
    <t>Grenada </t>
  </si>
  <si>
    <t>Greenland </t>
  </si>
  <si>
    <t>Guatemala </t>
  </si>
  <si>
    <t>French Guiana </t>
  </si>
  <si>
    <t>Guam </t>
  </si>
  <si>
    <t>Guyana </t>
  </si>
  <si>
    <t>Hong Kong </t>
  </si>
  <si>
    <t>Heard Island and McDonald Islands </t>
  </si>
  <si>
    <t>Honduras </t>
  </si>
  <si>
    <t>Croatia </t>
  </si>
  <si>
    <t>Haiti </t>
  </si>
  <si>
    <t>Hungary </t>
  </si>
  <si>
    <t>Indonesia </t>
  </si>
  <si>
    <t>IMN</t>
  </si>
  <si>
    <t>Isle of Man </t>
  </si>
  <si>
    <t>India </t>
  </si>
  <si>
    <t>British Indian Ocean Territory </t>
  </si>
  <si>
    <t>Ireland </t>
  </si>
  <si>
    <t>Iran, Islamic Republic of </t>
  </si>
  <si>
    <t>Iraq </t>
  </si>
  <si>
    <t>Iceland </t>
  </si>
  <si>
    <t>Israel </t>
  </si>
  <si>
    <t>Italy </t>
  </si>
  <si>
    <t>Jamaica </t>
  </si>
  <si>
    <t>JEY</t>
  </si>
  <si>
    <t>Jersey </t>
  </si>
  <si>
    <t>Jordan </t>
  </si>
  <si>
    <t>Japan </t>
  </si>
  <si>
    <t>Kazakhstan </t>
  </si>
  <si>
    <t>Kenya </t>
  </si>
  <si>
    <t>Kyrgyzstan </t>
  </si>
  <si>
    <t>Cambodia </t>
  </si>
  <si>
    <t>Kiribati </t>
  </si>
  <si>
    <t>Saint Kitts and Nevis </t>
  </si>
  <si>
    <t>Korea, Republic of </t>
  </si>
  <si>
    <t>Kuwait </t>
  </si>
  <si>
    <t>Lao People's Democratic Republic </t>
  </si>
  <si>
    <t>Lebanon </t>
  </si>
  <si>
    <t>Liberia </t>
  </si>
  <si>
    <t>Libyan Arab Jamahiriya </t>
  </si>
  <si>
    <t>Saint Lucia </t>
  </si>
  <si>
    <t>Liechtenstein </t>
  </si>
  <si>
    <t>Sri Lanka </t>
  </si>
  <si>
    <t>Lesotho </t>
  </si>
  <si>
    <t>Lithuania </t>
  </si>
  <si>
    <t>Luxembourg </t>
  </si>
  <si>
    <t>Latvia </t>
  </si>
  <si>
    <t>Macao </t>
  </si>
  <si>
    <t>MAF</t>
  </si>
  <si>
    <t>Saint Martin (French part) </t>
  </si>
  <si>
    <t>Morocco </t>
  </si>
  <si>
    <t>Monaco </t>
  </si>
  <si>
    <t>Moldova, Republic of </t>
  </si>
  <si>
    <t>Madagascar </t>
  </si>
  <si>
    <t>Maldives </t>
  </si>
  <si>
    <t>Mexico </t>
  </si>
  <si>
    <t>Marshall Islands </t>
  </si>
  <si>
    <t>Macedonia, the former Yugoslav Republic of </t>
  </si>
  <si>
    <t>Mali </t>
  </si>
  <si>
    <t>Malta </t>
  </si>
  <si>
    <t>Myanmar </t>
  </si>
  <si>
    <t>Montenegro </t>
  </si>
  <si>
    <t>Mongolia </t>
  </si>
  <si>
    <t>Northern Mariana Islands </t>
  </si>
  <si>
    <t>Mozambique </t>
  </si>
  <si>
    <t>Mauritania </t>
  </si>
  <si>
    <t>Montserrat </t>
  </si>
  <si>
    <t>Martinique </t>
  </si>
  <si>
    <t>Mauritius </t>
  </si>
  <si>
    <t>Malawi </t>
  </si>
  <si>
    <t>Malaysia </t>
  </si>
  <si>
    <t>Mayotte </t>
  </si>
  <si>
    <t>Namibia </t>
  </si>
  <si>
    <t>New Caledonia </t>
  </si>
  <si>
    <t>Niger </t>
  </si>
  <si>
    <t>Norfolk Island </t>
  </si>
  <si>
    <t>Nigeria </t>
  </si>
  <si>
    <t>Nicaragua </t>
  </si>
  <si>
    <t>Niue </t>
  </si>
  <si>
    <t>Netherlands </t>
  </si>
  <si>
    <t>Norway </t>
  </si>
  <si>
    <t>Nepal </t>
  </si>
  <si>
    <t>Nauru </t>
  </si>
  <si>
    <t>New Zealand </t>
  </si>
  <si>
    <t>Oman </t>
  </si>
  <si>
    <t>Pakistan </t>
  </si>
  <si>
    <t>Panama </t>
  </si>
  <si>
    <t>Pitcairn </t>
  </si>
  <si>
    <t>Peru </t>
  </si>
  <si>
    <t>Philippines </t>
  </si>
  <si>
    <t>Palau </t>
  </si>
  <si>
    <t>Papua New Guinea </t>
  </si>
  <si>
    <t>Poland </t>
  </si>
  <si>
    <t>Puerto Rico </t>
  </si>
  <si>
    <t>Korea, Democratic People's Republic of </t>
  </si>
  <si>
    <t>Portugal </t>
  </si>
  <si>
    <t>Paraguay </t>
  </si>
  <si>
    <t>PSE</t>
  </si>
  <si>
    <t>Palestinian Territory, Occupied </t>
  </si>
  <si>
    <t>French Polynesia </t>
  </si>
  <si>
    <t>Qatar </t>
  </si>
  <si>
    <t>Réunion </t>
  </si>
  <si>
    <t>Romania </t>
  </si>
  <si>
    <t>Russian Federation </t>
  </si>
  <si>
    <t>Rwanda </t>
  </si>
  <si>
    <t>Saudi Arabia </t>
  </si>
  <si>
    <t>Sudan </t>
  </si>
  <si>
    <t>Senegal </t>
  </si>
  <si>
    <t>Singapore </t>
  </si>
  <si>
    <t>South Georgia and the South Sandwich Islands </t>
  </si>
  <si>
    <t>Saint Helena, Ascension and Tristan da Cunha </t>
  </si>
  <si>
    <t>Svalbard and Jan Mayen </t>
  </si>
  <si>
    <t>Solomon Islands </t>
  </si>
  <si>
    <t>Sierra Leone </t>
  </si>
  <si>
    <t>El Salvador </t>
  </si>
  <si>
    <t>San Marino </t>
  </si>
  <si>
    <t>Somalia </t>
  </si>
  <si>
    <t>Saint Pierre and Miquelon </t>
  </si>
  <si>
    <t>Serbia </t>
  </si>
  <si>
    <t>SSD</t>
  </si>
  <si>
    <t>South Sudan</t>
  </si>
  <si>
    <t>Sao Tome and Principe </t>
  </si>
  <si>
    <t>Suriname </t>
  </si>
  <si>
    <t>Slovakia </t>
  </si>
  <si>
    <t>Slovenia </t>
  </si>
  <si>
    <t>Sweden </t>
  </si>
  <si>
    <t>Swaziland </t>
  </si>
  <si>
    <t>Seychelles </t>
  </si>
  <si>
    <t>Syrian Arab Republic </t>
  </si>
  <si>
    <t>Turks and Caicos Islands </t>
  </si>
  <si>
    <t>Chad </t>
  </si>
  <si>
    <t>Togo </t>
  </si>
  <si>
    <t>Thailand </t>
  </si>
  <si>
    <t>Tajikistan </t>
  </si>
  <si>
    <t>Tokelau </t>
  </si>
  <si>
    <t>Turkmenistan </t>
  </si>
  <si>
    <t>Timor-Leste </t>
  </si>
  <si>
    <t>Tonga </t>
  </si>
  <si>
    <t>Trinidad and Tobago </t>
  </si>
  <si>
    <t>Tunisia </t>
  </si>
  <si>
    <t>Turkey </t>
  </si>
  <si>
    <t>Tuvalu </t>
  </si>
  <si>
    <t>Taiwan, Province of China </t>
  </si>
  <si>
    <t>Tanzania, United Republic of </t>
  </si>
  <si>
    <t>Uganda </t>
  </si>
  <si>
    <t>Ukraine </t>
  </si>
  <si>
    <t>United States Minor Outlying Islands </t>
  </si>
  <si>
    <t>Uruguay </t>
  </si>
  <si>
    <t>United States </t>
  </si>
  <si>
    <t>Uzbekistan </t>
  </si>
  <si>
    <t>Holy See (Vatican City State) </t>
  </si>
  <si>
    <t>Saint Vincent and the Grenadines </t>
  </si>
  <si>
    <t>Venezuela, Bolivarian Republic of </t>
  </si>
  <si>
    <t>Virgin Islands, British </t>
  </si>
  <si>
    <t>Virgin Islands, U.S. </t>
  </si>
  <si>
    <t>Viet Nam </t>
  </si>
  <si>
    <t>Vanuatu </t>
  </si>
  <si>
    <t>Wallis and Futuna </t>
  </si>
  <si>
    <t>Samoa </t>
  </si>
  <si>
    <t>Yemen </t>
  </si>
  <si>
    <t>South Africa </t>
  </si>
  <si>
    <t>Zambia </t>
  </si>
  <si>
    <t>Zimbabwe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</si>
</sst>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indexed="8"/>
      <name val="Calibri"/>
      <family val="2"/>
    </font>
    <font>
      <sz val="10"/>
      <name val="Arial"/>
      <family val="2"/>
    </font>
    <font>
      <sz val="10"/>
      <name val="Gill Sans MT"/>
      <family val="2"/>
    </font>
    <font>
      <b/>
      <sz val="10"/>
      <name val="Arial"/>
      <family val="2"/>
    </font>
    <font>
      <sz val="10"/>
      <name val="ＭＳ ゴシック"/>
      <family val="3"/>
      <charset val="128"/>
    </font>
    <font>
      <b/>
      <sz val="11"/>
      <color indexed="8"/>
      <name val="Calibri"/>
      <family val="2"/>
    </font>
    <font>
      <sz val="9"/>
      <color indexed="81"/>
      <name val="Tahoma"/>
      <family val="2"/>
    </font>
    <font>
      <b/>
      <sz val="9"/>
      <color indexed="81"/>
      <name val="Tahoma"/>
      <family val="2"/>
    </font>
    <font>
      <u/>
      <sz val="11"/>
      <color theme="10"/>
      <name val="Calibri"/>
      <family val="2"/>
    </font>
    <font>
      <b/>
      <sz val="11"/>
      <color theme="1"/>
      <name val="Calibri"/>
      <family val="2"/>
      <scheme val="minor"/>
    </font>
    <font>
      <sz val="11"/>
      <color rgb="FFFF0000"/>
      <name val="Calibri"/>
      <family val="2"/>
      <scheme val="minor"/>
    </font>
    <font>
      <b/>
      <sz val="12"/>
      <color theme="1"/>
      <name val="Calibri"/>
      <family val="2"/>
      <scheme val="minor"/>
    </font>
    <font>
      <i/>
      <sz val="10"/>
      <name val="Arial"/>
      <family val="2"/>
    </font>
    <font>
      <sz val="10"/>
      <color indexed="8"/>
      <name val="Arial"/>
      <family val="2"/>
    </font>
    <font>
      <i/>
      <sz val="10"/>
      <color indexed="8"/>
      <name val="Arial"/>
      <family val="2"/>
    </font>
    <font>
      <sz val="8"/>
      <name val="Calibri"/>
      <family val="2"/>
      <scheme val="minor"/>
    </font>
    <font>
      <b/>
      <sz val="16"/>
      <color rgb="FFFF0000"/>
      <name val="Calibri"/>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0"/>
        <bgColor indexed="64"/>
      </patternFill>
    </fill>
    <fill>
      <patternFill patternType="solid">
        <fgColor indexed="29"/>
        <bgColor indexed="64"/>
      </patternFill>
    </fill>
    <fill>
      <patternFill patternType="solid">
        <fgColor indexed="42"/>
        <bgColor indexed="64"/>
      </patternFill>
    </fill>
    <fill>
      <patternFill patternType="solid">
        <fgColor indexed="3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28">
    <xf numFmtId="0" fontId="0" fillId="0" borderId="0"/>
    <xf numFmtId="0" fontId="9"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alignment vertical="center"/>
    </xf>
  </cellStyleXfs>
  <cellXfs count="102">
    <xf numFmtId="0" fontId="0" fillId="0" borderId="0" xfId="0"/>
    <xf numFmtId="0" fontId="10" fillId="0" borderId="0" xfId="0" applyFont="1" applyAlignment="1">
      <alignment horizontal="center"/>
    </xf>
    <xf numFmtId="0" fontId="0" fillId="0" borderId="1" xfId="0" applyBorder="1"/>
    <xf numFmtId="0" fontId="10" fillId="0" borderId="0" xfId="0" applyFont="1"/>
    <xf numFmtId="0" fontId="2" fillId="0" borderId="0" xfId="17"/>
    <xf numFmtId="0" fontId="2" fillId="0" borderId="0" xfId="17" applyFill="1"/>
    <xf numFmtId="0" fontId="2" fillId="0" borderId="0" xfId="17" applyFont="1" applyAlignment="1"/>
    <xf numFmtId="0" fontId="0" fillId="0" borderId="1" xfId="0" applyFill="1" applyBorder="1" applyAlignment="1">
      <alignment horizontal="center"/>
    </xf>
    <xf numFmtId="0" fontId="10" fillId="0" borderId="1" xfId="0" applyFont="1" applyFill="1" applyBorder="1" applyAlignment="1">
      <alignment horizontal="center"/>
    </xf>
    <xf numFmtId="0" fontId="0" fillId="0" borderId="1" xfId="0" applyFill="1" applyBorder="1"/>
    <xf numFmtId="0" fontId="0" fillId="2" borderId="1" xfId="0" applyFill="1" applyBorder="1" applyAlignment="1">
      <alignment horizontal="center"/>
    </xf>
    <xf numFmtId="0" fontId="10" fillId="2" borderId="1" xfId="0" applyFont="1" applyFill="1" applyBorder="1" applyAlignment="1">
      <alignment horizontal="center"/>
    </xf>
    <xf numFmtId="0" fontId="0" fillId="2" borderId="1" xfId="0" applyFill="1" applyBorder="1"/>
    <xf numFmtId="0" fontId="9" fillId="2" borderId="1" xfId="1" applyFill="1" applyBorder="1" applyAlignment="1" applyProtection="1"/>
    <xf numFmtId="0" fontId="4" fillId="0" borderId="0" xfId="17" applyFont="1"/>
    <xf numFmtId="0" fontId="4" fillId="0" borderId="0" xfId="17" applyFont="1" applyFill="1"/>
    <xf numFmtId="0" fontId="0" fillId="0" borderId="0" xfId="0" applyFont="1" applyFill="1" applyBorder="1"/>
    <xf numFmtId="0" fontId="0" fillId="0" borderId="0" xfId="0" applyAlignment="1">
      <alignment vertical="top"/>
    </xf>
    <xf numFmtId="0" fontId="0" fillId="0" borderId="0" xfId="0" applyAlignment="1">
      <alignment horizontal="left" wrapText="1"/>
    </xf>
    <xf numFmtId="0" fontId="0" fillId="0" borderId="0" xfId="0" applyAlignment="1">
      <alignment horizontal="left"/>
    </xf>
    <xf numFmtId="0" fontId="11" fillId="0" borderId="0" xfId="0" applyFont="1"/>
    <xf numFmtId="0" fontId="11" fillId="0" borderId="0" xfId="0" applyFont="1" applyAlignment="1">
      <alignment horizontal="left"/>
    </xf>
    <xf numFmtId="0" fontId="6" fillId="3" borderId="0" xfId="0" applyFont="1" applyFill="1"/>
    <xf numFmtId="0" fontId="0" fillId="3" borderId="0" xfId="0" applyFill="1"/>
    <xf numFmtId="0" fontId="6" fillId="4" borderId="0" xfId="0" applyFont="1" applyFill="1"/>
    <xf numFmtId="0" fontId="0" fillId="4" borderId="0" xfId="0" applyFill="1"/>
    <xf numFmtId="0" fontId="4" fillId="3" borderId="0" xfId="17" applyFont="1" applyFill="1"/>
    <xf numFmtId="0" fontId="2" fillId="3" borderId="0" xfId="17" applyFont="1" applyFill="1" applyAlignment="1"/>
    <xf numFmtId="0" fontId="0" fillId="5" borderId="0" xfId="0" applyFill="1"/>
    <xf numFmtId="0" fontId="1" fillId="5" borderId="0" xfId="0" applyFont="1" applyFill="1" applyAlignment="1">
      <alignment vertical="top"/>
    </xf>
    <xf numFmtId="0" fontId="10" fillId="5" borderId="0" xfId="0" applyFont="1" applyFill="1"/>
    <xf numFmtId="0" fontId="6" fillId="5" borderId="0" xfId="0" applyFont="1" applyFill="1"/>
    <xf numFmtId="0" fontId="2" fillId="0" borderId="0" xfId="17" applyFont="1" applyFill="1"/>
    <xf numFmtId="0" fontId="2" fillId="3" borderId="0" xfId="17" applyFill="1" applyAlignment="1"/>
    <xf numFmtId="0" fontId="2" fillId="3" borderId="0" xfId="17" applyFill="1"/>
    <xf numFmtId="0" fontId="10" fillId="2" borderId="1" xfId="0" applyFont="1" applyFill="1" applyBorder="1" applyAlignment="1">
      <alignment horizontal="center"/>
    </xf>
    <xf numFmtId="0" fontId="10" fillId="2" borderId="1" xfId="0" applyFont="1" applyFill="1" applyBorder="1" applyAlignment="1">
      <alignment horizontal="center"/>
    </xf>
    <xf numFmtId="0" fontId="12" fillId="0" borderId="0" xfId="0" applyFont="1" applyAlignment="1">
      <alignment vertical="top"/>
    </xf>
    <xf numFmtId="0" fontId="0" fillId="0" borderId="0" xfId="0" applyAlignment="1">
      <alignment vertical="top" wrapText="1"/>
    </xf>
    <xf numFmtId="0" fontId="0" fillId="0" borderId="0" xfId="0" applyAlignment="1">
      <alignment wrapText="1"/>
    </xf>
    <xf numFmtId="0" fontId="2" fillId="0" borderId="4" xfId="17" applyBorder="1"/>
    <xf numFmtId="0" fontId="2" fillId="7" borderId="5" xfId="17" applyFill="1" applyBorder="1"/>
    <xf numFmtId="0" fontId="2" fillId="8" borderId="5" xfId="17" applyFont="1" applyFill="1" applyBorder="1" applyAlignment="1">
      <alignment horizontal="left" vertical="top"/>
    </xf>
    <xf numFmtId="0" fontId="2" fillId="8" borderId="5" xfId="17" applyFont="1" applyFill="1" applyBorder="1" applyAlignment="1">
      <alignment horizontal="left" vertical="top" wrapText="1"/>
    </xf>
    <xf numFmtId="0" fontId="2" fillId="8" borderId="7" xfId="17" applyFont="1" applyFill="1" applyBorder="1" applyAlignment="1">
      <alignment vertical="top" wrapText="1"/>
    </xf>
    <xf numFmtId="0" fontId="2" fillId="8" borderId="5" xfId="17" applyFont="1" applyFill="1" applyBorder="1" applyAlignment="1">
      <alignment vertical="top" wrapText="1"/>
    </xf>
    <xf numFmtId="0" fontId="2" fillId="9" borderId="0" xfId="17" applyFill="1" applyAlignment="1">
      <alignment horizontal="left" wrapText="1"/>
    </xf>
    <xf numFmtId="0" fontId="2" fillId="0" borderId="0" xfId="17" applyAlignment="1">
      <alignment wrapText="1"/>
    </xf>
    <xf numFmtId="0" fontId="2" fillId="0" borderId="0" xfId="17" applyFont="1" applyAlignment="1">
      <alignment wrapText="1"/>
    </xf>
    <xf numFmtId="0" fontId="2" fillId="0" borderId="0" xfId="17" applyFont="1"/>
    <xf numFmtId="0" fontId="0" fillId="10" borderId="0" xfId="0" applyFill="1" applyAlignment="1">
      <alignment horizontal="left" vertical="top" wrapText="1" indent="1"/>
    </xf>
    <xf numFmtId="0" fontId="2" fillId="11" borderId="0" xfId="17" applyFont="1" applyFill="1" applyAlignment="1">
      <alignment horizontal="left" wrapText="1"/>
    </xf>
    <xf numFmtId="0" fontId="2" fillId="0" borderId="0" xfId="17" applyFill="1" applyAlignment="1">
      <alignment wrapText="1"/>
    </xf>
    <xf numFmtId="0" fontId="2" fillId="0" borderId="0" xfId="17" applyFont="1" applyFill="1" applyAlignment="1">
      <alignment wrapText="1"/>
    </xf>
    <xf numFmtId="0" fontId="13" fillId="12" borderId="0" xfId="17" applyFont="1" applyFill="1"/>
    <xf numFmtId="0" fontId="2" fillId="12" borderId="0" xfId="17" applyFont="1" applyFill="1"/>
    <xf numFmtId="0" fontId="14" fillId="12" borderId="0" xfId="26" applyFont="1" applyFill="1" applyAlignment="1">
      <alignment horizontal="left" wrapText="1"/>
    </xf>
    <xf numFmtId="0" fontId="15" fillId="12" borderId="0" xfId="26" applyFont="1" applyFill="1" applyAlignment="1">
      <alignment horizontal="left" wrapText="1"/>
    </xf>
    <xf numFmtId="0" fontId="2" fillId="12" borderId="0" xfId="26" applyFont="1" applyFill="1" applyAlignment="1">
      <alignment wrapText="1"/>
    </xf>
    <xf numFmtId="0" fontId="14" fillId="12" borderId="0" xfId="26" applyFont="1" applyFill="1" applyAlignment="1">
      <alignment wrapText="1"/>
    </xf>
    <xf numFmtId="0" fontId="15" fillId="12" borderId="0" xfId="26" applyFont="1" applyFill="1" applyAlignment="1">
      <alignment wrapText="1"/>
    </xf>
    <xf numFmtId="0" fontId="13" fillId="12" borderId="0" xfId="17" applyFont="1" applyFill="1" applyAlignment="1">
      <alignment wrapText="1"/>
    </xf>
    <xf numFmtId="0" fontId="2" fillId="12" borderId="0" xfId="17" applyFill="1" applyAlignment="1">
      <alignment wrapText="1"/>
    </xf>
    <xf numFmtId="0" fontId="2" fillId="12" borderId="0" xfId="17" applyFont="1" applyFill="1" applyAlignment="1">
      <alignment wrapText="1"/>
    </xf>
    <xf numFmtId="0" fontId="0" fillId="12" borderId="0" xfId="0" applyFill="1" applyAlignment="1">
      <alignment horizontal="left" vertical="top" wrapText="1" indent="1"/>
    </xf>
    <xf numFmtId="0" fontId="0" fillId="11" borderId="0" xfId="0" applyFill="1" applyAlignment="1">
      <alignment horizontal="left" vertical="top" wrapText="1" indent="1"/>
    </xf>
    <xf numFmtId="0" fontId="1" fillId="0" borderId="0" xfId="0" applyFont="1" applyAlignment="1">
      <alignment vertical="top"/>
    </xf>
    <xf numFmtId="0" fontId="0" fillId="3" borderId="0" xfId="0" applyFill="1" applyAlignment="1">
      <alignment vertical="top"/>
    </xf>
    <xf numFmtId="0" fontId="0" fillId="0" borderId="0" xfId="0" applyFill="1"/>
    <xf numFmtId="0" fontId="0" fillId="0" borderId="0" xfId="0" applyFill="1" applyAlignment="1">
      <alignment vertical="top"/>
    </xf>
    <xf numFmtId="0" fontId="0" fillId="0" borderId="0" xfId="0" applyFill="1" applyBorder="1" applyAlignment="1">
      <alignment vertical="top"/>
    </xf>
    <xf numFmtId="0" fontId="0" fillId="0" borderId="0" xfId="0" applyAlignment="1">
      <alignment horizontal="left" vertical="top" wrapText="1" indent="1"/>
    </xf>
    <xf numFmtId="0" fontId="0" fillId="0" borderId="0" xfId="0" applyAlignment="1">
      <alignment horizontal="left" vertical="top" wrapText="1" indent="3"/>
    </xf>
    <xf numFmtId="0" fontId="4" fillId="2" borderId="5" xfId="17" applyFont="1" applyFill="1" applyBorder="1"/>
    <xf numFmtId="0" fontId="4" fillId="2" borderId="5" xfId="17" applyFont="1" applyFill="1" applyBorder="1" applyAlignment="1">
      <alignment wrapText="1"/>
    </xf>
    <xf numFmtId="0" fontId="4" fillId="2" borderId="5" xfId="17" applyFont="1" applyFill="1" applyBorder="1" applyAlignment="1">
      <alignment horizontal="left" wrapText="1"/>
    </xf>
    <xf numFmtId="0" fontId="4" fillId="2" borderId="6" xfId="17" applyFont="1" applyFill="1" applyBorder="1" applyAlignment="1">
      <alignment horizontal="center" vertical="center"/>
    </xf>
    <xf numFmtId="0" fontId="4" fillId="2" borderId="3" xfId="17" applyFont="1" applyFill="1" applyBorder="1" applyAlignment="1">
      <alignment horizontal="center" vertical="center"/>
    </xf>
    <xf numFmtId="0" fontId="2" fillId="13" borderId="0" xfId="17" applyFont="1" applyFill="1" applyAlignment="1">
      <alignment horizontal="left" wrapText="1"/>
    </xf>
    <xf numFmtId="0" fontId="14" fillId="12" borderId="0" xfId="26" applyFont="1" applyFill="1" applyAlignment="1"/>
    <xf numFmtId="0" fontId="2" fillId="12" borderId="0" xfId="26" applyFont="1" applyFill="1" applyAlignment="1">
      <alignment horizontal="left" wrapText="1"/>
    </xf>
    <xf numFmtId="14" fontId="2" fillId="13" borderId="0" xfId="17" applyNumberFormat="1" applyFont="1" applyFill="1" applyAlignment="1">
      <alignment horizontal="left" wrapText="1"/>
    </xf>
    <xf numFmtId="0" fontId="2" fillId="13" borderId="0" xfId="17" applyFont="1" applyFill="1" applyAlignment="1">
      <alignment horizontal="left" vertical="top" wrapText="1"/>
    </xf>
    <xf numFmtId="0" fontId="9" fillId="13" borderId="0" xfId="1" applyFill="1" applyAlignment="1" applyProtection="1">
      <alignment horizontal="left" wrapText="1"/>
    </xf>
    <xf numFmtId="0" fontId="0" fillId="0" borderId="0" xfId="0"/>
    <xf numFmtId="0" fontId="10" fillId="0" borderId="0" xfId="0" applyFont="1"/>
    <xf numFmtId="0" fontId="0" fillId="0" borderId="0" xfId="0" applyAlignment="1">
      <alignment horizontal="left" vertical="top" wrapText="1"/>
    </xf>
    <xf numFmtId="0" fontId="0" fillId="0" borderId="0" xfId="0" applyAlignment="1">
      <alignment horizontal="left" vertical="top" wrapText="1"/>
    </xf>
    <xf numFmtId="0" fontId="17" fillId="11" borderId="2" xfId="0" applyFont="1" applyFill="1" applyBorder="1" applyAlignment="1">
      <alignment horizontal="left"/>
    </xf>
    <xf numFmtId="0" fontId="17" fillId="11" borderId="7" xfId="0" applyFont="1" applyFill="1" applyBorder="1" applyAlignment="1">
      <alignment horizontal="left"/>
    </xf>
    <xf numFmtId="0" fontId="17" fillId="11" borderId="3" xfId="0" applyFont="1" applyFill="1" applyBorder="1" applyAlignment="1">
      <alignment horizontal="left"/>
    </xf>
    <xf numFmtId="0" fontId="10" fillId="2" borderId="2" xfId="0" applyFont="1" applyFill="1" applyBorder="1" applyAlignment="1">
      <alignment horizontal="center"/>
    </xf>
    <xf numFmtId="0" fontId="10" fillId="2" borderId="3" xfId="0" applyFont="1" applyFill="1" applyBorder="1" applyAlignment="1">
      <alignment horizontal="center"/>
    </xf>
    <xf numFmtId="0" fontId="17" fillId="11" borderId="2" xfId="0" applyFont="1" applyFill="1" applyBorder="1" applyAlignment="1">
      <alignment horizontal="center"/>
    </xf>
    <xf numFmtId="0" fontId="17" fillId="11" borderId="7" xfId="0" applyFont="1" applyFill="1" applyBorder="1" applyAlignment="1">
      <alignment horizontal="center"/>
    </xf>
    <xf numFmtId="0" fontId="17" fillId="11" borderId="3" xfId="0" applyFont="1" applyFill="1" applyBorder="1" applyAlignment="1">
      <alignment horizontal="center"/>
    </xf>
    <xf numFmtId="0" fontId="6" fillId="6" borderId="0" xfId="0" applyFont="1" applyFill="1" applyAlignment="1">
      <alignment horizontal="center"/>
    </xf>
    <xf numFmtId="0" fontId="4" fillId="0" borderId="0" xfId="0" applyFont="1"/>
    <xf numFmtId="0" fontId="0" fillId="4" borderId="0" xfId="0" applyFill="1" applyAlignment="1">
      <alignment horizontal="left" vertical="top"/>
    </xf>
    <xf numFmtId="0" fontId="17" fillId="11" borderId="2" xfId="0" applyFont="1" applyFill="1" applyBorder="1" applyAlignment="1"/>
    <xf numFmtId="0" fontId="17" fillId="11" borderId="7" xfId="0" applyFont="1" applyFill="1" applyBorder="1" applyAlignment="1"/>
    <xf numFmtId="0" fontId="17" fillId="11" borderId="3" xfId="0" applyFont="1" applyFill="1" applyBorder="1" applyAlignment="1"/>
  </cellXfs>
  <cellStyles count="28">
    <cellStyle name="Hyperlink" xfId="1" builtinId="8"/>
    <cellStyle name="Normal" xfId="0" builtinId="0"/>
    <cellStyle name="Normal 11 2" xfId="2" xr:uid="{00000000-0005-0000-0000-000002000000}"/>
    <cellStyle name="Normal 11 3" xfId="3" xr:uid="{00000000-0005-0000-0000-000003000000}"/>
    <cellStyle name="Normal 11 4" xfId="4" xr:uid="{00000000-0005-0000-0000-000004000000}"/>
    <cellStyle name="Normal 12 2" xfId="5" xr:uid="{00000000-0005-0000-0000-000005000000}"/>
    <cellStyle name="Normal 12 3" xfId="6" xr:uid="{00000000-0005-0000-0000-000006000000}"/>
    <cellStyle name="Normal 12 4" xfId="7" xr:uid="{00000000-0005-0000-0000-000007000000}"/>
    <cellStyle name="Normal 13 2" xfId="8" xr:uid="{00000000-0005-0000-0000-000008000000}"/>
    <cellStyle name="Normal 13 3" xfId="9" xr:uid="{00000000-0005-0000-0000-000009000000}"/>
    <cellStyle name="Normal 13 4" xfId="10" xr:uid="{00000000-0005-0000-0000-00000A000000}"/>
    <cellStyle name="Normal 14 2" xfId="11" xr:uid="{00000000-0005-0000-0000-00000B000000}"/>
    <cellStyle name="Normal 14 3" xfId="12" xr:uid="{00000000-0005-0000-0000-00000C000000}"/>
    <cellStyle name="Normal 14 4" xfId="13" xr:uid="{00000000-0005-0000-0000-00000D000000}"/>
    <cellStyle name="Normal 15 2" xfId="14" xr:uid="{00000000-0005-0000-0000-00000E000000}"/>
    <cellStyle name="Normal 15 3" xfId="15" xr:uid="{00000000-0005-0000-0000-00000F000000}"/>
    <cellStyle name="Normal 15 4" xfId="16" xr:uid="{00000000-0005-0000-0000-000010000000}"/>
    <cellStyle name="Normal 2" xfId="17" xr:uid="{00000000-0005-0000-0000-000011000000}"/>
    <cellStyle name="Normal 2 2" xfId="18" xr:uid="{00000000-0005-0000-0000-000012000000}"/>
    <cellStyle name="Normal 2 3" xfId="19" xr:uid="{00000000-0005-0000-0000-000013000000}"/>
    <cellStyle name="Normal 2 4" xfId="20" xr:uid="{00000000-0005-0000-0000-000014000000}"/>
    <cellStyle name="Normal 2 5" xfId="21" xr:uid="{00000000-0005-0000-0000-000015000000}"/>
    <cellStyle name="Normal 2 6" xfId="22" xr:uid="{00000000-0005-0000-0000-000016000000}"/>
    <cellStyle name="Normal 2 7" xfId="23" xr:uid="{00000000-0005-0000-0000-000017000000}"/>
    <cellStyle name="Normal 2 8" xfId="24" xr:uid="{00000000-0005-0000-0000-000018000000}"/>
    <cellStyle name="Normal 2 9" xfId="25" xr:uid="{00000000-0005-0000-0000-000019000000}"/>
    <cellStyle name="Normal 3" xfId="26" xr:uid="{00000000-0005-0000-0000-00001A000000}"/>
    <cellStyle name="標準_Book1" xfId="27" xr:uid="{00000000-0005-0000-0000-00001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xxxx@bbb.edu" TargetMode="External"/><Relationship Id="rId7" Type="http://schemas.openxmlformats.org/officeDocument/2006/relationships/comments" Target="../comments1.xml"/><Relationship Id="rId2" Type="http://schemas.openxmlformats.org/officeDocument/2006/relationships/hyperlink" Target="mailto:xxxx@bbb.edu" TargetMode="External"/><Relationship Id="rId1" Type="http://schemas.openxmlformats.org/officeDocument/2006/relationships/hyperlink" Target="mailto:xxxx@bbb.edu"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xxxx@bbb.edu"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iki.ucl.ac.uk/display/GT-FTW"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N317"/>
  <sheetViews>
    <sheetView topLeftCell="A91" workbookViewId="0">
      <selection activeCell="B11" sqref="B11"/>
    </sheetView>
  </sheetViews>
  <sheetFormatPr defaultColWidth="9.140625" defaultRowHeight="15"/>
  <cols>
    <col min="1" max="1" width="19" customWidth="1"/>
    <col min="2" max="2" width="122.140625" customWidth="1"/>
  </cols>
  <sheetData>
    <row r="1" spans="1:14" ht="15.75">
      <c r="A1" s="37" t="s">
        <v>511</v>
      </c>
    </row>
    <row r="2" spans="1:14" s="84" customFormat="1" ht="21">
      <c r="A2" s="37"/>
      <c r="B2" s="88" t="s">
        <v>952</v>
      </c>
      <c r="C2" s="89"/>
      <c r="D2" s="89"/>
      <c r="E2" s="89"/>
      <c r="F2" s="89"/>
      <c r="G2" s="89"/>
      <c r="H2" s="90"/>
    </row>
    <row r="3" spans="1:14" ht="45.75" customHeight="1">
      <c r="A3" s="87" t="s">
        <v>962</v>
      </c>
      <c r="B3" s="87"/>
      <c r="C3" s="38"/>
      <c r="D3" s="38"/>
      <c r="E3" s="38"/>
      <c r="F3" s="38"/>
      <c r="G3" s="38"/>
      <c r="H3" s="38"/>
      <c r="I3" s="38"/>
      <c r="J3" s="38"/>
      <c r="K3" s="38"/>
      <c r="L3" s="38"/>
      <c r="M3" s="38"/>
      <c r="N3" s="38"/>
    </row>
    <row r="4" spans="1:14">
      <c r="A4" s="86"/>
      <c r="B4" s="86"/>
    </row>
    <row r="5" spans="1:14">
      <c r="A5" s="84" t="s">
        <v>963</v>
      </c>
      <c r="B5" s="84" t="s">
        <v>964</v>
      </c>
    </row>
    <row r="6" spans="1:14" ht="12" customHeight="1">
      <c r="A6" s="84"/>
      <c r="B6" s="84"/>
      <c r="C6" s="38"/>
      <c r="D6" s="38"/>
      <c r="E6" s="38"/>
      <c r="F6" s="38"/>
      <c r="G6" s="38"/>
      <c r="H6" s="38"/>
      <c r="I6" s="38"/>
      <c r="J6" s="38"/>
      <c r="K6" s="38"/>
      <c r="L6" s="38"/>
      <c r="M6" s="38"/>
      <c r="N6" s="38"/>
    </row>
    <row r="7" spans="1:14" ht="12" customHeight="1">
      <c r="A7" s="85" t="s">
        <v>492</v>
      </c>
      <c r="B7" s="97" t="s">
        <v>510</v>
      </c>
      <c r="C7" s="38"/>
      <c r="D7" s="38"/>
      <c r="E7" s="38"/>
      <c r="F7" s="38"/>
      <c r="G7" s="38"/>
      <c r="H7" s="38"/>
      <c r="I7" s="38"/>
      <c r="J7" s="38"/>
      <c r="K7" s="38"/>
      <c r="L7" s="38"/>
      <c r="M7" s="38"/>
      <c r="N7" s="38"/>
    </row>
    <row r="8" spans="1:14" ht="15" customHeight="1">
      <c r="A8" s="17" t="s">
        <v>493</v>
      </c>
      <c r="B8" s="38" t="s">
        <v>965</v>
      </c>
      <c r="C8" s="38"/>
      <c r="D8" s="38"/>
      <c r="E8" s="38"/>
      <c r="F8" s="38"/>
      <c r="G8" s="38"/>
      <c r="H8" s="38"/>
      <c r="I8" s="38"/>
      <c r="J8" s="38"/>
      <c r="K8" s="38"/>
      <c r="L8" s="38"/>
      <c r="M8" s="38"/>
      <c r="N8" s="38"/>
    </row>
    <row r="9" spans="1:14" ht="15" customHeight="1">
      <c r="A9" s="17" t="s">
        <v>580</v>
      </c>
      <c r="B9" s="38" t="s">
        <v>966</v>
      </c>
      <c r="C9" s="38"/>
      <c r="D9" s="38"/>
      <c r="E9" s="38"/>
      <c r="F9" s="38"/>
      <c r="G9" s="38"/>
      <c r="H9" s="38"/>
      <c r="I9" s="38"/>
      <c r="J9" s="38"/>
      <c r="K9" s="38"/>
      <c r="L9" s="38"/>
      <c r="M9" s="38"/>
      <c r="N9" s="38"/>
    </row>
    <row r="10" spans="1:14" ht="15" customHeight="1">
      <c r="A10" s="17"/>
      <c r="B10" s="50" t="s">
        <v>581</v>
      </c>
      <c r="C10" s="38"/>
      <c r="D10" s="38"/>
      <c r="E10" s="38"/>
      <c r="F10" s="38"/>
      <c r="G10" s="38"/>
      <c r="H10" s="38"/>
      <c r="I10" s="38"/>
      <c r="J10" s="38"/>
      <c r="K10" s="38"/>
      <c r="L10" s="38"/>
      <c r="M10" s="38"/>
      <c r="N10" s="38"/>
    </row>
    <row r="11" spans="1:14" ht="45" customHeight="1">
      <c r="A11" s="17"/>
      <c r="B11" s="65" t="s">
        <v>582</v>
      </c>
      <c r="C11" s="38"/>
      <c r="D11" s="38"/>
      <c r="E11" s="38"/>
      <c r="F11" s="38"/>
      <c r="G11" s="38"/>
      <c r="H11" s="38"/>
      <c r="I11" s="38"/>
      <c r="J11" s="38"/>
      <c r="K11" s="38"/>
      <c r="L11" s="38"/>
      <c r="M11" s="38"/>
      <c r="N11" s="38"/>
    </row>
    <row r="12" spans="1:14" ht="63" customHeight="1">
      <c r="A12" s="17"/>
      <c r="B12" s="64" t="s">
        <v>583</v>
      </c>
      <c r="C12" s="38"/>
      <c r="D12" s="38"/>
      <c r="E12" s="38"/>
      <c r="F12" s="38"/>
      <c r="G12" s="38"/>
      <c r="H12" s="38"/>
      <c r="I12" s="38"/>
      <c r="J12" s="38"/>
      <c r="K12" s="38"/>
      <c r="L12" s="38"/>
      <c r="M12" s="38"/>
      <c r="N12" s="38"/>
    </row>
    <row r="13" spans="1:14" ht="45" customHeight="1">
      <c r="A13" s="17" t="s">
        <v>494</v>
      </c>
      <c r="B13" s="38" t="s">
        <v>967</v>
      </c>
      <c r="C13" s="38"/>
      <c r="D13" s="38"/>
      <c r="E13" s="38"/>
      <c r="F13" s="38"/>
      <c r="G13" s="38"/>
      <c r="H13" s="38"/>
      <c r="I13" s="38"/>
      <c r="J13" s="38"/>
      <c r="K13" s="38"/>
      <c r="L13" s="38"/>
      <c r="M13" s="38"/>
      <c r="N13" s="38"/>
    </row>
    <row r="14" spans="1:14" ht="47.25" customHeight="1">
      <c r="A14" s="17" t="s">
        <v>495</v>
      </c>
      <c r="B14" s="38" t="s">
        <v>706</v>
      </c>
      <c r="C14" s="38"/>
      <c r="D14" s="38"/>
      <c r="E14" s="38"/>
      <c r="F14" s="38"/>
      <c r="G14" s="38"/>
      <c r="H14" s="38"/>
      <c r="I14" s="38"/>
      <c r="J14" s="38"/>
      <c r="K14" s="38"/>
      <c r="L14" s="38"/>
      <c r="M14" s="38"/>
      <c r="N14" s="38"/>
    </row>
    <row r="15" spans="1:14" ht="30" customHeight="1">
      <c r="A15" s="17"/>
      <c r="B15" s="71" t="s">
        <v>707</v>
      </c>
      <c r="C15" s="38"/>
      <c r="D15" s="38"/>
      <c r="E15" s="38"/>
      <c r="F15" s="38"/>
      <c r="G15" s="38"/>
      <c r="H15" s="38"/>
      <c r="I15" s="38"/>
      <c r="J15" s="38"/>
      <c r="K15" s="38"/>
      <c r="L15" s="38"/>
      <c r="M15" s="38"/>
      <c r="N15" s="38"/>
    </row>
    <row r="16" spans="1:14" ht="59.25" customHeight="1">
      <c r="A16" s="17"/>
      <c r="B16" s="71" t="s">
        <v>585</v>
      </c>
      <c r="C16" s="38"/>
      <c r="D16" s="38"/>
      <c r="E16" s="38"/>
      <c r="F16" s="38"/>
      <c r="G16" s="38"/>
      <c r="H16" s="38"/>
      <c r="I16" s="38"/>
      <c r="J16" s="38"/>
      <c r="K16" s="38"/>
      <c r="L16" s="38"/>
      <c r="M16" s="38"/>
      <c r="N16" s="38"/>
    </row>
    <row r="17" spans="1:14" ht="90.75" customHeight="1">
      <c r="A17" s="17"/>
      <c r="B17" s="72" t="s">
        <v>586</v>
      </c>
      <c r="C17" s="38"/>
      <c r="D17" s="38"/>
      <c r="E17" s="38"/>
      <c r="F17" s="38"/>
      <c r="G17" s="38"/>
      <c r="H17" s="38"/>
      <c r="I17" s="38"/>
      <c r="J17" s="38"/>
      <c r="K17" s="38"/>
      <c r="L17" s="38"/>
      <c r="M17" s="38"/>
      <c r="N17" s="38"/>
    </row>
    <row r="18" spans="1:14" ht="61.5" customHeight="1">
      <c r="A18" s="17"/>
      <c r="B18" s="72" t="s">
        <v>587</v>
      </c>
      <c r="C18" s="38"/>
      <c r="D18" s="38"/>
      <c r="E18" s="38"/>
      <c r="F18" s="38"/>
      <c r="G18" s="38"/>
      <c r="H18" s="38"/>
      <c r="I18" s="38"/>
      <c r="J18" s="38"/>
      <c r="K18" s="38"/>
      <c r="L18" s="38"/>
      <c r="M18" s="38"/>
      <c r="N18" s="38"/>
    </row>
    <row r="19" spans="1:14" ht="15" customHeight="1">
      <c r="A19" s="17"/>
      <c r="B19" s="71" t="s">
        <v>968</v>
      </c>
      <c r="C19" s="38"/>
      <c r="D19" s="38"/>
      <c r="E19" s="38"/>
      <c r="F19" s="38"/>
      <c r="G19" s="38"/>
      <c r="H19" s="38"/>
      <c r="I19" s="38"/>
      <c r="J19" s="38"/>
      <c r="K19" s="38"/>
      <c r="L19" s="38"/>
      <c r="M19" s="38"/>
      <c r="N19" s="38"/>
    </row>
    <row r="20" spans="1:14" ht="75">
      <c r="A20" s="17" t="s">
        <v>496</v>
      </c>
      <c r="B20" s="38" t="s">
        <v>969</v>
      </c>
    </row>
    <row r="21" spans="1:14">
      <c r="A21" s="17"/>
      <c r="B21" s="38"/>
      <c r="C21" s="68"/>
    </row>
    <row r="22" spans="1:14">
      <c r="A22" s="66" t="s">
        <v>584</v>
      </c>
      <c r="B22" s="84"/>
      <c r="C22" s="69"/>
    </row>
    <row r="23" spans="1:14">
      <c r="A23" s="84"/>
      <c r="B23" s="29" t="s">
        <v>501</v>
      </c>
      <c r="C23" s="70"/>
    </row>
    <row r="24" spans="1:14">
      <c r="A24" s="84"/>
      <c r="B24" s="67" t="s">
        <v>498</v>
      </c>
    </row>
    <row r="25" spans="1:14">
      <c r="A25" s="84"/>
      <c r="B25" s="98" t="s">
        <v>970</v>
      </c>
    </row>
    <row r="26" spans="1:14">
      <c r="A26" s="84"/>
      <c r="B26" s="84"/>
    </row>
    <row r="27" spans="1:14">
      <c r="A27" s="84"/>
      <c r="B27" s="84"/>
    </row>
    <row r="28" spans="1:14">
      <c r="A28" s="85" t="s">
        <v>708</v>
      </c>
      <c r="B28" s="84"/>
    </row>
    <row r="29" spans="1:14" ht="63" customHeight="1">
      <c r="A29" s="84"/>
      <c r="B29" s="84"/>
      <c r="C29" s="39"/>
      <c r="D29" s="39"/>
      <c r="E29" s="39"/>
      <c r="F29" s="39"/>
      <c r="G29" s="39"/>
      <c r="H29" s="39"/>
      <c r="I29" s="39"/>
      <c r="J29" s="39"/>
      <c r="K29" s="39"/>
      <c r="L29" s="39"/>
      <c r="M29" s="39"/>
      <c r="N29" s="39"/>
    </row>
    <row r="30" spans="1:14">
      <c r="A30" s="84" t="s">
        <v>912</v>
      </c>
      <c r="B30" s="84" t="s">
        <v>746</v>
      </c>
    </row>
    <row r="31" spans="1:14" ht="30.75" customHeight="1">
      <c r="A31" s="84"/>
      <c r="B31" s="39" t="s">
        <v>704</v>
      </c>
      <c r="C31" s="39"/>
      <c r="D31" s="39"/>
      <c r="E31" s="39"/>
      <c r="F31" s="39"/>
      <c r="G31" s="39"/>
      <c r="H31" s="39"/>
      <c r="I31" s="39"/>
      <c r="J31" s="39"/>
      <c r="K31" s="39"/>
      <c r="L31" s="39"/>
      <c r="M31" s="39"/>
      <c r="N31" s="39"/>
    </row>
    <row r="32" spans="1:14">
      <c r="A32" s="84" t="s">
        <v>913</v>
      </c>
      <c r="B32" s="84" t="s">
        <v>702</v>
      </c>
    </row>
    <row r="33" spans="1:14" ht="45.75" customHeight="1">
      <c r="A33" s="84"/>
      <c r="B33" s="39" t="s">
        <v>703</v>
      </c>
      <c r="C33" s="39"/>
      <c r="D33" s="39"/>
      <c r="E33" s="39"/>
      <c r="F33" s="39"/>
      <c r="G33" s="39"/>
      <c r="H33" s="39"/>
      <c r="I33" s="39"/>
      <c r="J33" s="39"/>
      <c r="K33" s="39"/>
      <c r="L33" s="39"/>
      <c r="M33" s="39"/>
      <c r="N33" s="39"/>
    </row>
    <row r="34" spans="1:14">
      <c r="A34" s="84" t="s">
        <v>914</v>
      </c>
      <c r="B34" s="84" t="s">
        <v>487</v>
      </c>
    </row>
    <row r="35" spans="1:14" ht="89.25" customHeight="1">
      <c r="A35" s="84"/>
      <c r="B35" s="39" t="s">
        <v>486</v>
      </c>
      <c r="C35" s="39"/>
      <c r="D35" s="39"/>
      <c r="E35" s="39"/>
      <c r="F35" s="39"/>
      <c r="G35" s="39"/>
      <c r="H35" s="39"/>
      <c r="I35" s="39"/>
      <c r="J35" s="39"/>
      <c r="K35" s="39"/>
      <c r="L35" s="39"/>
      <c r="M35" s="39"/>
      <c r="N35" s="39"/>
    </row>
    <row r="36" spans="1:14">
      <c r="A36" s="84" t="s">
        <v>915</v>
      </c>
      <c r="B36" s="84" t="s">
        <v>488</v>
      </c>
    </row>
    <row r="37" spans="1:14" ht="46.5" customHeight="1">
      <c r="A37" s="84"/>
      <c r="B37" s="39" t="s">
        <v>489</v>
      </c>
      <c r="C37" s="39"/>
      <c r="D37" s="39"/>
      <c r="E37" s="39"/>
      <c r="F37" s="39"/>
      <c r="G37" s="39"/>
      <c r="H37" s="39"/>
      <c r="I37" s="39"/>
      <c r="J37" s="39"/>
      <c r="K37" s="39"/>
      <c r="L37" s="39"/>
      <c r="M37" s="39"/>
      <c r="N37" s="39"/>
    </row>
    <row r="38" spans="1:14" ht="15" customHeight="1">
      <c r="A38" s="84" t="s">
        <v>916</v>
      </c>
      <c r="B38" s="84" t="s">
        <v>490</v>
      </c>
      <c r="C38" s="18"/>
      <c r="D38" s="18"/>
      <c r="E38" s="18"/>
      <c r="F38" s="18"/>
      <c r="G38" s="18"/>
      <c r="H38" s="18"/>
      <c r="I38" s="18"/>
      <c r="J38" s="18"/>
      <c r="K38" s="18"/>
      <c r="L38" s="18"/>
      <c r="M38" s="18"/>
      <c r="N38" s="18"/>
    </row>
    <row r="39" spans="1:14" ht="15" customHeight="1">
      <c r="A39" s="84"/>
      <c r="B39" s="39" t="s">
        <v>491</v>
      </c>
      <c r="C39" s="18"/>
      <c r="D39" s="18"/>
      <c r="E39" s="18"/>
      <c r="F39" s="18"/>
      <c r="G39" s="18"/>
      <c r="H39" s="18"/>
      <c r="I39" s="18"/>
      <c r="J39" s="18"/>
      <c r="K39" s="18"/>
      <c r="L39" s="18"/>
      <c r="M39" s="18"/>
      <c r="N39" s="18"/>
    </row>
    <row r="40" spans="1:14" ht="15" customHeight="1">
      <c r="A40" s="84" t="s">
        <v>917</v>
      </c>
      <c r="B40" s="19" t="s">
        <v>705</v>
      </c>
      <c r="C40" s="18"/>
      <c r="D40" s="18"/>
      <c r="E40" s="18"/>
      <c r="F40" s="18"/>
      <c r="G40" s="18"/>
      <c r="H40" s="18"/>
      <c r="I40" s="18"/>
      <c r="J40" s="18"/>
      <c r="K40" s="18"/>
      <c r="L40" s="18"/>
      <c r="M40" s="18"/>
      <c r="N40" s="18"/>
    </row>
    <row r="41" spans="1:14">
      <c r="A41" s="84"/>
      <c r="B41" s="19"/>
    </row>
    <row r="42" spans="1:14">
      <c r="A42" s="20" t="s">
        <v>497</v>
      </c>
      <c r="B42" s="21" t="s">
        <v>701</v>
      </c>
    </row>
    <row r="43" spans="1:14">
      <c r="A43" s="20"/>
      <c r="B43" s="21"/>
    </row>
    <row r="44" spans="1:14" s="84" customFormat="1">
      <c r="A44" s="85" t="s">
        <v>971</v>
      </c>
      <c r="B44" s="21"/>
    </row>
    <row r="45" spans="1:14" s="84" customFormat="1">
      <c r="A45" s="20"/>
      <c r="B45" s="21"/>
    </row>
    <row r="46" spans="1:14">
      <c r="A46" s="84" t="s">
        <v>953</v>
      </c>
      <c r="B46" s="39" t="s">
        <v>972</v>
      </c>
    </row>
    <row r="47" spans="1:14">
      <c r="A47" s="84"/>
      <c r="B47" s="39" t="s">
        <v>973</v>
      </c>
    </row>
    <row r="48" spans="1:14">
      <c r="A48" s="84" t="s">
        <v>957</v>
      </c>
      <c r="B48" s="39" t="s">
        <v>974</v>
      </c>
    </row>
    <row r="49" spans="1:2" ht="15" customHeight="1">
      <c r="A49" s="84"/>
      <c r="B49" s="39" t="s">
        <v>975</v>
      </c>
    </row>
    <row r="50" spans="1:2" ht="15" customHeight="1">
      <c r="A50" s="84" t="s">
        <v>961</v>
      </c>
      <c r="B50" s="39" t="s">
        <v>976</v>
      </c>
    </row>
    <row r="51" spans="1:2" ht="15" customHeight="1">
      <c r="A51" s="84"/>
      <c r="B51" s="39" t="s">
        <v>977</v>
      </c>
    </row>
    <row r="52" spans="1:2" ht="15" customHeight="1">
      <c r="A52" s="84" t="s">
        <v>978</v>
      </c>
      <c r="B52" s="39" t="s">
        <v>979</v>
      </c>
    </row>
    <row r="53" spans="1:2" ht="15" customHeight="1">
      <c r="A53" s="84"/>
      <c r="B53" s="39" t="s">
        <v>703</v>
      </c>
    </row>
    <row r="54" spans="1:2" ht="15" customHeight="1">
      <c r="A54" s="84" t="s">
        <v>956</v>
      </c>
      <c r="B54" s="39" t="s">
        <v>980</v>
      </c>
    </row>
    <row r="55" spans="1:2" s="84" customFormat="1" ht="15" customHeight="1">
      <c r="B55" s="39" t="s">
        <v>981</v>
      </c>
    </row>
    <row r="56" spans="1:2" ht="15" customHeight="1">
      <c r="A56" s="84" t="s">
        <v>954</v>
      </c>
      <c r="B56" s="39" t="s">
        <v>982</v>
      </c>
    </row>
    <row r="57" spans="1:2" ht="15" customHeight="1">
      <c r="A57" s="84"/>
      <c r="B57" s="39" t="s">
        <v>983</v>
      </c>
    </row>
    <row r="58" spans="1:2" ht="15" customHeight="1">
      <c r="A58" s="84" t="s">
        <v>955</v>
      </c>
      <c r="B58" s="39" t="s">
        <v>984</v>
      </c>
    </row>
    <row r="59" spans="1:2" ht="15" customHeight="1">
      <c r="A59" s="84"/>
      <c r="B59" s="39" t="s">
        <v>985</v>
      </c>
    </row>
    <row r="60" spans="1:2">
      <c r="A60" s="84" t="s">
        <v>958</v>
      </c>
      <c r="B60" s="39" t="s">
        <v>986</v>
      </c>
    </row>
    <row r="61" spans="1:2" ht="75">
      <c r="A61" s="84"/>
      <c r="B61" s="39" t="s">
        <v>987</v>
      </c>
    </row>
    <row r="62" spans="1:2">
      <c r="A62" s="84" t="s">
        <v>959</v>
      </c>
      <c r="B62" s="39" t="s">
        <v>988</v>
      </c>
    </row>
    <row r="63" spans="1:2">
      <c r="A63" s="84"/>
      <c r="B63" s="39" t="s">
        <v>989</v>
      </c>
    </row>
    <row r="64" spans="1:2">
      <c r="A64" s="84" t="s">
        <v>960</v>
      </c>
      <c r="B64" s="39" t="s">
        <v>990</v>
      </c>
    </row>
    <row r="65" spans="1:2" ht="45">
      <c r="A65" s="84"/>
      <c r="B65" s="39" t="s">
        <v>491</v>
      </c>
    </row>
    <row r="66" spans="1:2">
      <c r="A66" s="84" t="s">
        <v>991</v>
      </c>
      <c r="B66" s="19" t="s">
        <v>992</v>
      </c>
    </row>
    <row r="67" spans="1:2">
      <c r="A67" s="20"/>
      <c r="B67" s="21"/>
    </row>
    <row r="68" spans="1:2">
      <c r="A68" s="84"/>
      <c r="B68" s="84"/>
    </row>
    <row r="69" spans="1:2">
      <c r="A69" s="85" t="s">
        <v>993</v>
      </c>
      <c r="B69" s="84"/>
    </row>
    <row r="70" spans="1:2">
      <c r="A70" s="84" t="s">
        <v>485</v>
      </c>
      <c r="B70" s="84" t="s">
        <v>911</v>
      </c>
    </row>
    <row r="71" spans="1:2">
      <c r="A71" s="84" t="s">
        <v>33</v>
      </c>
      <c r="B71" s="84" t="s">
        <v>994</v>
      </c>
    </row>
    <row r="72" spans="1:2">
      <c r="A72" s="84" t="s">
        <v>12</v>
      </c>
      <c r="B72" s="84" t="s">
        <v>995</v>
      </c>
    </row>
    <row r="73" spans="1:2">
      <c r="A73" s="84" t="s">
        <v>21</v>
      </c>
      <c r="B73" s="84" t="s">
        <v>996</v>
      </c>
    </row>
    <row r="74" spans="1:2">
      <c r="A74" s="84" t="s">
        <v>23</v>
      </c>
      <c r="B74" s="84" t="s">
        <v>997</v>
      </c>
    </row>
    <row r="75" spans="1:2">
      <c r="A75" s="84" t="s">
        <v>998</v>
      </c>
      <c r="B75" s="84" t="s">
        <v>999</v>
      </c>
    </row>
    <row r="76" spans="1:2">
      <c r="A76" s="84" t="s">
        <v>14</v>
      </c>
      <c r="B76" s="84" t="s">
        <v>1000</v>
      </c>
    </row>
    <row r="77" spans="1:2">
      <c r="A77" s="84" t="s">
        <v>19</v>
      </c>
      <c r="B77" s="84" t="s">
        <v>1001</v>
      </c>
    </row>
    <row r="78" spans="1:2">
      <c r="A78" s="84" t="s">
        <v>313</v>
      </c>
      <c r="B78" s="84" t="s">
        <v>1002</v>
      </c>
    </row>
    <row r="79" spans="1:2">
      <c r="A79" s="84" t="s">
        <v>453</v>
      </c>
      <c r="B79" s="84" t="s">
        <v>1003</v>
      </c>
    </row>
    <row r="80" spans="1:2">
      <c r="A80" s="84" t="s">
        <v>29</v>
      </c>
      <c r="B80" s="84" t="s">
        <v>1004</v>
      </c>
    </row>
    <row r="81" spans="1:2">
      <c r="A81" s="84" t="s">
        <v>31</v>
      </c>
      <c r="B81" s="84" t="s">
        <v>1005</v>
      </c>
    </row>
    <row r="82" spans="1:2">
      <c r="A82" s="84" t="s">
        <v>17</v>
      </c>
      <c r="B82" s="84" t="s">
        <v>1006</v>
      </c>
    </row>
    <row r="83" spans="1:2">
      <c r="A83" s="84" t="s">
        <v>25</v>
      </c>
      <c r="B83" s="84" t="s">
        <v>1007</v>
      </c>
    </row>
    <row r="84" spans="1:2">
      <c r="A84" s="84" t="s">
        <v>163</v>
      </c>
      <c r="B84" s="84" t="s">
        <v>1008</v>
      </c>
    </row>
    <row r="85" spans="1:2">
      <c r="A85" s="84" t="s">
        <v>27</v>
      </c>
      <c r="B85" s="84" t="s">
        <v>1009</v>
      </c>
    </row>
    <row r="86" spans="1:2">
      <c r="A86" s="84" t="s">
        <v>35</v>
      </c>
      <c r="B86" s="84" t="s">
        <v>1010</v>
      </c>
    </row>
    <row r="87" spans="1:2">
      <c r="A87" s="84" t="s">
        <v>37</v>
      </c>
      <c r="B87" s="84" t="s">
        <v>1011</v>
      </c>
    </row>
    <row r="88" spans="1:2">
      <c r="A88" s="84" t="s">
        <v>39</v>
      </c>
      <c r="B88" s="84" t="s">
        <v>1012</v>
      </c>
    </row>
    <row r="89" spans="1:2">
      <c r="A89" s="84" t="s">
        <v>79</v>
      </c>
      <c r="B89" s="84" t="s">
        <v>1013</v>
      </c>
    </row>
    <row r="90" spans="1:2">
      <c r="A90" s="84" t="s">
        <v>51</v>
      </c>
      <c r="B90" s="84" t="s">
        <v>1014</v>
      </c>
    </row>
    <row r="91" spans="1:2">
      <c r="A91" s="84" t="s">
        <v>55</v>
      </c>
      <c r="B91" s="84" t="s">
        <v>1015</v>
      </c>
    </row>
    <row r="92" spans="1:2">
      <c r="A92" s="84" t="s">
        <v>77</v>
      </c>
      <c r="B92" s="84" t="s">
        <v>1016</v>
      </c>
    </row>
    <row r="93" spans="1:2">
      <c r="A93" s="84" t="s">
        <v>45</v>
      </c>
      <c r="B93" s="84" t="s">
        <v>1017</v>
      </c>
    </row>
    <row r="94" spans="1:2">
      <c r="A94" s="84" t="s">
        <v>75</v>
      </c>
      <c r="B94" s="84" t="s">
        <v>1018</v>
      </c>
    </row>
    <row r="95" spans="1:2">
      <c r="A95" s="84" t="s">
        <v>43</v>
      </c>
      <c r="B95" s="84" t="s">
        <v>1019</v>
      </c>
    </row>
    <row r="96" spans="1:2">
      <c r="A96" s="84" t="s">
        <v>41</v>
      </c>
      <c r="B96" s="84" t="s">
        <v>1020</v>
      </c>
    </row>
    <row r="97" spans="1:2">
      <c r="A97" s="84" t="s">
        <v>63</v>
      </c>
      <c r="B97" s="84" t="s">
        <v>1021</v>
      </c>
    </row>
    <row r="98" spans="1:2">
      <c r="A98" s="84" t="s">
        <v>1022</v>
      </c>
      <c r="B98" s="84" t="s">
        <v>1023</v>
      </c>
    </row>
    <row r="99" spans="1:2">
      <c r="A99" s="84" t="s">
        <v>49</v>
      </c>
      <c r="B99" s="84" t="s">
        <v>1024</v>
      </c>
    </row>
    <row r="100" spans="1:2">
      <c r="A100" s="84" t="s">
        <v>53</v>
      </c>
      <c r="B100" s="84" t="s">
        <v>1025</v>
      </c>
    </row>
    <row r="101" spans="1:2">
      <c r="A101" s="84" t="s">
        <v>57</v>
      </c>
      <c r="B101" s="84" t="s">
        <v>1026</v>
      </c>
    </row>
    <row r="102" spans="1:2">
      <c r="A102" s="84" t="s">
        <v>61</v>
      </c>
      <c r="B102" s="84" t="s">
        <v>1027</v>
      </c>
    </row>
    <row r="103" spans="1:2">
      <c r="A103" s="84" t="s">
        <v>69</v>
      </c>
      <c r="B103" s="84" t="s">
        <v>1028</v>
      </c>
    </row>
    <row r="104" spans="1:2">
      <c r="A104" s="84" t="s">
        <v>47</v>
      </c>
      <c r="B104" s="84" t="s">
        <v>1029</v>
      </c>
    </row>
    <row r="105" spans="1:2">
      <c r="A105" s="84" t="s">
        <v>73</v>
      </c>
      <c r="B105" s="84" t="s">
        <v>1030</v>
      </c>
    </row>
    <row r="106" spans="1:2">
      <c r="A106" s="84" t="s">
        <v>59</v>
      </c>
      <c r="B106" s="84" t="s">
        <v>1031</v>
      </c>
    </row>
    <row r="107" spans="1:2">
      <c r="A107" s="84" t="s">
        <v>67</v>
      </c>
      <c r="B107" s="84" t="s">
        <v>1032</v>
      </c>
    </row>
    <row r="108" spans="1:2">
      <c r="A108" s="84" t="s">
        <v>65</v>
      </c>
      <c r="B108" s="84" t="s">
        <v>1033</v>
      </c>
    </row>
    <row r="109" spans="1:2">
      <c r="A109" s="84" t="s">
        <v>91</v>
      </c>
      <c r="B109" s="84" t="s">
        <v>1034</v>
      </c>
    </row>
    <row r="110" spans="1:2">
      <c r="A110" s="84" t="s">
        <v>85</v>
      </c>
      <c r="B110" s="84" t="s">
        <v>1035</v>
      </c>
    </row>
    <row r="111" spans="1:2">
      <c r="A111" s="84" t="s">
        <v>101</v>
      </c>
      <c r="B111" s="84" t="s">
        <v>1036</v>
      </c>
    </row>
    <row r="112" spans="1:2">
      <c r="A112" s="84" t="s">
        <v>419</v>
      </c>
      <c r="B112" s="84" t="s">
        <v>1037</v>
      </c>
    </row>
    <row r="113" spans="1:2">
      <c r="A113" s="84" t="s">
        <v>95</v>
      </c>
      <c r="B113" s="84" t="s">
        <v>1038</v>
      </c>
    </row>
    <row r="114" spans="1:2">
      <c r="A114" s="84" t="s">
        <v>97</v>
      </c>
      <c r="B114" s="84" t="s">
        <v>1039</v>
      </c>
    </row>
    <row r="115" spans="1:2">
      <c r="A115" s="84" t="s">
        <v>115</v>
      </c>
      <c r="B115" s="84" t="s">
        <v>1040</v>
      </c>
    </row>
    <row r="116" spans="1:2">
      <c r="A116" s="84" t="s">
        <v>83</v>
      </c>
      <c r="B116" s="84" t="s">
        <v>1041</v>
      </c>
    </row>
    <row r="117" spans="1:2">
      <c r="A117" s="84" t="s">
        <v>109</v>
      </c>
      <c r="B117" s="84" t="s">
        <v>1042</v>
      </c>
    </row>
    <row r="118" spans="1:2">
      <c r="A118" s="84" t="s">
        <v>107</v>
      </c>
      <c r="B118" s="84" t="s">
        <v>1043</v>
      </c>
    </row>
    <row r="119" spans="1:2">
      <c r="A119" s="84" t="s">
        <v>111</v>
      </c>
      <c r="B119" s="84" t="s">
        <v>1044</v>
      </c>
    </row>
    <row r="120" spans="1:2">
      <c r="A120" s="84" t="s">
        <v>103</v>
      </c>
      <c r="B120" s="84" t="s">
        <v>1045</v>
      </c>
    </row>
    <row r="121" spans="1:2">
      <c r="A121" s="84" t="s">
        <v>105</v>
      </c>
      <c r="B121" s="84" t="s">
        <v>1046</v>
      </c>
    </row>
    <row r="122" spans="1:2">
      <c r="A122" s="84" t="s">
        <v>87</v>
      </c>
      <c r="B122" s="84" t="s">
        <v>1047</v>
      </c>
    </row>
    <row r="123" spans="1:2">
      <c r="A123" s="84" t="s">
        <v>113</v>
      </c>
      <c r="B123" s="84" t="s">
        <v>1048</v>
      </c>
    </row>
    <row r="124" spans="1:2">
      <c r="A124" s="84" t="s">
        <v>119</v>
      </c>
      <c r="B124" s="84" t="s">
        <v>1049</v>
      </c>
    </row>
    <row r="125" spans="1:2">
      <c r="A125" s="84" t="s">
        <v>99</v>
      </c>
      <c r="B125" s="84" t="s">
        <v>1050</v>
      </c>
    </row>
    <row r="126" spans="1:2">
      <c r="A126" s="84" t="s">
        <v>89</v>
      </c>
      <c r="B126" s="84" t="s">
        <v>1051</v>
      </c>
    </row>
    <row r="127" spans="1:2">
      <c r="A127" s="84" t="s">
        <v>121</v>
      </c>
      <c r="B127" s="84" t="s">
        <v>1052</v>
      </c>
    </row>
    <row r="128" spans="1:2">
      <c r="A128" s="84" t="s">
        <v>123</v>
      </c>
      <c r="B128" s="84" t="s">
        <v>1053</v>
      </c>
    </row>
    <row r="129" spans="1:2">
      <c r="A129" s="84" t="s">
        <v>171</v>
      </c>
      <c r="B129" s="84" t="s">
        <v>1054</v>
      </c>
    </row>
    <row r="130" spans="1:2">
      <c r="A130" s="84" t="s">
        <v>127</v>
      </c>
      <c r="B130" s="84" t="s">
        <v>1055</v>
      </c>
    </row>
    <row r="131" spans="1:2">
      <c r="A131" s="84" t="s">
        <v>129</v>
      </c>
      <c r="B131" s="84" t="s">
        <v>1056</v>
      </c>
    </row>
    <row r="132" spans="1:2">
      <c r="A132" s="84" t="s">
        <v>125</v>
      </c>
      <c r="B132" s="84" t="s">
        <v>1057</v>
      </c>
    </row>
    <row r="133" spans="1:2">
      <c r="A133" s="84" t="s">
        <v>131</v>
      </c>
      <c r="B133" s="84" t="s">
        <v>1058</v>
      </c>
    </row>
    <row r="134" spans="1:2">
      <c r="A134" s="84" t="s">
        <v>15</v>
      </c>
      <c r="B134" s="84" t="s">
        <v>1059</v>
      </c>
    </row>
    <row r="135" spans="1:2">
      <c r="A135" s="84" t="s">
        <v>135</v>
      </c>
      <c r="B135" s="84" t="s">
        <v>1060</v>
      </c>
    </row>
    <row r="136" spans="1:2">
      <c r="A136" s="84" t="s">
        <v>137</v>
      </c>
      <c r="B136" s="84" t="s">
        <v>1061</v>
      </c>
    </row>
    <row r="137" spans="1:2">
      <c r="A137" s="84" t="s">
        <v>143</v>
      </c>
      <c r="B137" s="84" t="s">
        <v>1062</v>
      </c>
    </row>
    <row r="138" spans="1:2">
      <c r="A138" s="84" t="s">
        <v>477</v>
      </c>
      <c r="B138" s="84" t="s">
        <v>1063</v>
      </c>
    </row>
    <row r="139" spans="1:2">
      <c r="A139" s="84" t="s">
        <v>405</v>
      </c>
      <c r="B139" s="84" t="s">
        <v>1064</v>
      </c>
    </row>
    <row r="140" spans="1:2">
      <c r="A140" s="84" t="s">
        <v>145</v>
      </c>
      <c r="B140" s="84" t="s">
        <v>1065</v>
      </c>
    </row>
    <row r="141" spans="1:2">
      <c r="A141" s="84" t="s">
        <v>147</v>
      </c>
      <c r="B141" s="84" t="s">
        <v>1066</v>
      </c>
    </row>
    <row r="142" spans="1:2">
      <c r="A142" s="84" t="s">
        <v>155</v>
      </c>
      <c r="B142" s="84" t="s">
        <v>1067</v>
      </c>
    </row>
    <row r="143" spans="1:2">
      <c r="A143" s="84" t="s">
        <v>153</v>
      </c>
      <c r="B143" s="84" t="s">
        <v>1068</v>
      </c>
    </row>
    <row r="144" spans="1:2">
      <c r="A144" s="84" t="s">
        <v>149</v>
      </c>
      <c r="B144" s="84" t="s">
        <v>1069</v>
      </c>
    </row>
    <row r="145" spans="1:2">
      <c r="A145" s="84" t="s">
        <v>157</v>
      </c>
      <c r="B145" s="84" t="s">
        <v>1070</v>
      </c>
    </row>
    <row r="146" spans="1:2">
      <c r="A146" s="84" t="s">
        <v>151</v>
      </c>
      <c r="B146" s="84" t="s">
        <v>1071</v>
      </c>
    </row>
    <row r="147" spans="1:2">
      <c r="A147" s="84" t="s">
        <v>289</v>
      </c>
      <c r="B147" s="84" t="s">
        <v>1072</v>
      </c>
    </row>
    <row r="148" spans="1:2">
      <c r="A148" s="84" t="s">
        <v>165</v>
      </c>
      <c r="B148" s="84" t="s">
        <v>1073</v>
      </c>
    </row>
    <row r="149" spans="1:2">
      <c r="A149" s="84" t="s">
        <v>455</v>
      </c>
      <c r="B149" s="84" t="s">
        <v>1074</v>
      </c>
    </row>
    <row r="150" spans="1:2">
      <c r="A150" s="84" t="s">
        <v>169</v>
      </c>
      <c r="B150" s="84" t="s">
        <v>1075</v>
      </c>
    </row>
    <row r="151" spans="1:2">
      <c r="A151" s="84" t="s">
        <v>1076</v>
      </c>
      <c r="B151" s="84" t="s">
        <v>1077</v>
      </c>
    </row>
    <row r="152" spans="1:2">
      <c r="A152" s="84" t="s">
        <v>173</v>
      </c>
      <c r="B152" s="84" t="s">
        <v>1078</v>
      </c>
    </row>
    <row r="153" spans="1:2">
      <c r="A153" s="84" t="s">
        <v>175</v>
      </c>
      <c r="B153" s="84" t="s">
        <v>1079</v>
      </c>
    </row>
    <row r="154" spans="1:2">
      <c r="A154" s="84" t="s">
        <v>189</v>
      </c>
      <c r="B154" s="84" t="s">
        <v>1080</v>
      </c>
    </row>
    <row r="155" spans="1:2">
      <c r="A155" s="84" t="s">
        <v>183</v>
      </c>
      <c r="B155" s="84" t="s">
        <v>1081</v>
      </c>
    </row>
    <row r="156" spans="1:2">
      <c r="A156" s="84" t="s">
        <v>167</v>
      </c>
      <c r="B156" s="84" t="s">
        <v>1082</v>
      </c>
    </row>
    <row r="157" spans="1:2">
      <c r="A157" s="84" t="s">
        <v>191</v>
      </c>
      <c r="B157" s="84" t="s">
        <v>1083</v>
      </c>
    </row>
    <row r="158" spans="1:2">
      <c r="A158" s="84" t="s">
        <v>141</v>
      </c>
      <c r="B158" s="84" t="s">
        <v>1084</v>
      </c>
    </row>
    <row r="159" spans="1:2">
      <c r="A159" s="84" t="s">
        <v>177</v>
      </c>
      <c r="B159" s="84" t="s">
        <v>1085</v>
      </c>
    </row>
    <row r="160" spans="1:2">
      <c r="A160" s="84" t="s">
        <v>181</v>
      </c>
      <c r="B160" s="84" t="s">
        <v>1086</v>
      </c>
    </row>
    <row r="161" spans="1:2">
      <c r="A161" s="84" t="s">
        <v>179</v>
      </c>
      <c r="B161" s="84" t="s">
        <v>1087</v>
      </c>
    </row>
    <row r="162" spans="1:2">
      <c r="A162" s="84" t="s">
        <v>187</v>
      </c>
      <c r="B162" s="84" t="s">
        <v>1088</v>
      </c>
    </row>
    <row r="163" spans="1:2">
      <c r="A163" s="84" t="s">
        <v>159</v>
      </c>
      <c r="B163" s="84" t="s">
        <v>1089</v>
      </c>
    </row>
    <row r="164" spans="1:2">
      <c r="A164" s="84" t="s">
        <v>185</v>
      </c>
      <c r="B164" s="84" t="s">
        <v>1090</v>
      </c>
    </row>
    <row r="165" spans="1:2">
      <c r="A165" s="84" t="s">
        <v>193</v>
      </c>
      <c r="B165" s="84" t="s">
        <v>1091</v>
      </c>
    </row>
    <row r="166" spans="1:2">
      <c r="A166" s="84" t="s">
        <v>203</v>
      </c>
      <c r="B166" s="84" t="s">
        <v>1092</v>
      </c>
    </row>
    <row r="167" spans="1:2">
      <c r="A167" s="84" t="s">
        <v>197</v>
      </c>
      <c r="B167" s="84" t="s">
        <v>1093</v>
      </c>
    </row>
    <row r="168" spans="1:2">
      <c r="A168" s="84" t="s">
        <v>201</v>
      </c>
      <c r="B168" s="84" t="s">
        <v>1094</v>
      </c>
    </row>
    <row r="169" spans="1:2">
      <c r="A169" s="84" t="s">
        <v>117</v>
      </c>
      <c r="B169" s="84" t="s">
        <v>1095</v>
      </c>
    </row>
    <row r="170" spans="1:2">
      <c r="A170" s="84" t="s">
        <v>195</v>
      </c>
      <c r="B170" s="84" t="s">
        <v>1096</v>
      </c>
    </row>
    <row r="171" spans="1:2">
      <c r="A171" s="84" t="s">
        <v>205</v>
      </c>
      <c r="B171" s="84" t="s">
        <v>1097</v>
      </c>
    </row>
    <row r="172" spans="1:2">
      <c r="A172" s="84" t="s">
        <v>211</v>
      </c>
      <c r="B172" s="84" t="s">
        <v>1098</v>
      </c>
    </row>
    <row r="173" spans="1:2">
      <c r="A173" s="84" t="s">
        <v>1099</v>
      </c>
      <c r="B173" s="84" t="s">
        <v>1100</v>
      </c>
    </row>
    <row r="174" spans="1:2">
      <c r="A174" s="84" t="s">
        <v>209</v>
      </c>
      <c r="B174" s="84" t="s">
        <v>1101</v>
      </c>
    </row>
    <row r="175" spans="1:2">
      <c r="A175" s="84" t="s">
        <v>71</v>
      </c>
      <c r="B175" s="84" t="s">
        <v>1102</v>
      </c>
    </row>
    <row r="176" spans="1:2">
      <c r="A176" s="84" t="s">
        <v>217</v>
      </c>
      <c r="B176" s="84" t="s">
        <v>1103</v>
      </c>
    </row>
    <row r="177" spans="1:2">
      <c r="A177" s="84" t="s">
        <v>213</v>
      </c>
      <c r="B177" s="84" t="s">
        <v>1104</v>
      </c>
    </row>
    <row r="178" spans="1:2">
      <c r="A178" s="84" t="s">
        <v>215</v>
      </c>
      <c r="B178" s="84" t="s">
        <v>1105</v>
      </c>
    </row>
    <row r="179" spans="1:2">
      <c r="A179" s="84" t="s">
        <v>207</v>
      </c>
      <c r="B179" s="84" t="s">
        <v>1106</v>
      </c>
    </row>
    <row r="180" spans="1:2">
      <c r="A180" s="84" t="s">
        <v>219</v>
      </c>
      <c r="B180" s="84" t="s">
        <v>1107</v>
      </c>
    </row>
    <row r="181" spans="1:2">
      <c r="A181" s="84" t="s">
        <v>221</v>
      </c>
      <c r="B181" s="84" t="s">
        <v>1108</v>
      </c>
    </row>
    <row r="182" spans="1:2">
      <c r="A182" s="84" t="s">
        <v>223</v>
      </c>
      <c r="B182" s="84" t="s">
        <v>1109</v>
      </c>
    </row>
    <row r="183" spans="1:2">
      <c r="A183" s="84" t="s">
        <v>1110</v>
      </c>
      <c r="B183" s="84" t="s">
        <v>1111</v>
      </c>
    </row>
    <row r="184" spans="1:2">
      <c r="A184" s="84" t="s">
        <v>227</v>
      </c>
      <c r="B184" s="84" t="s">
        <v>1112</v>
      </c>
    </row>
    <row r="185" spans="1:2">
      <c r="A185" s="84" t="s">
        <v>225</v>
      </c>
      <c r="B185" s="84" t="s">
        <v>1113</v>
      </c>
    </row>
    <row r="186" spans="1:2">
      <c r="A186" s="84" t="s">
        <v>229</v>
      </c>
      <c r="B186" s="84" t="s">
        <v>1114</v>
      </c>
    </row>
    <row r="187" spans="1:2">
      <c r="A187" s="84" t="s">
        <v>231</v>
      </c>
      <c r="B187" s="84" t="s">
        <v>1115</v>
      </c>
    </row>
    <row r="188" spans="1:2">
      <c r="A188" s="84" t="s">
        <v>241</v>
      </c>
      <c r="B188" s="84" t="s">
        <v>1116</v>
      </c>
    </row>
    <row r="189" spans="1:2">
      <c r="A189" s="84" t="s">
        <v>81</v>
      </c>
      <c r="B189" s="84" t="s">
        <v>1117</v>
      </c>
    </row>
    <row r="190" spans="1:2">
      <c r="A190" s="84" t="s">
        <v>233</v>
      </c>
      <c r="B190" s="84" t="s">
        <v>1118</v>
      </c>
    </row>
    <row r="191" spans="1:2">
      <c r="A191" s="84" t="s">
        <v>369</v>
      </c>
      <c r="B191" s="84" t="s">
        <v>1119</v>
      </c>
    </row>
    <row r="192" spans="1:2">
      <c r="A192" s="84" t="s">
        <v>237</v>
      </c>
      <c r="B192" s="84" t="s">
        <v>1120</v>
      </c>
    </row>
    <row r="193" spans="1:2">
      <c r="A193" s="84" t="s">
        <v>239</v>
      </c>
      <c r="B193" s="84" t="s">
        <v>1121</v>
      </c>
    </row>
    <row r="194" spans="1:2">
      <c r="A194" s="84" t="s">
        <v>243</v>
      </c>
      <c r="B194" s="84" t="s">
        <v>1122</v>
      </c>
    </row>
    <row r="195" spans="1:2">
      <c r="A195" s="84" t="s">
        <v>247</v>
      </c>
      <c r="B195" s="84" t="s">
        <v>1123</v>
      </c>
    </row>
    <row r="196" spans="1:2">
      <c r="A196" s="84" t="s">
        <v>251</v>
      </c>
      <c r="B196" s="84" t="s">
        <v>1124</v>
      </c>
    </row>
    <row r="197" spans="1:2">
      <c r="A197" s="84" t="s">
        <v>253</v>
      </c>
      <c r="B197" s="84" t="s">
        <v>1125</v>
      </c>
    </row>
    <row r="198" spans="1:2">
      <c r="A198" s="84" t="s">
        <v>371</v>
      </c>
      <c r="B198" s="84" t="s">
        <v>1126</v>
      </c>
    </row>
    <row r="199" spans="1:2">
      <c r="A199" s="84" t="s">
        <v>255</v>
      </c>
      <c r="B199" s="84" t="s">
        <v>1127</v>
      </c>
    </row>
    <row r="200" spans="1:2">
      <c r="A200" s="84" t="s">
        <v>407</v>
      </c>
      <c r="B200" s="84" t="s">
        <v>1128</v>
      </c>
    </row>
    <row r="201" spans="1:2">
      <c r="A201" s="84" t="s">
        <v>249</v>
      </c>
      <c r="B201" s="84" t="s">
        <v>1129</v>
      </c>
    </row>
    <row r="202" spans="1:2">
      <c r="A202" s="84" t="s">
        <v>257</v>
      </c>
      <c r="B202" s="84" t="s">
        <v>1130</v>
      </c>
    </row>
    <row r="203" spans="1:2">
      <c r="A203" s="84" t="s">
        <v>259</v>
      </c>
      <c r="B203" s="84" t="s">
        <v>1131</v>
      </c>
    </row>
    <row r="204" spans="1:2">
      <c r="A204" s="84" t="s">
        <v>245</v>
      </c>
      <c r="B204" s="84" t="s">
        <v>1132</v>
      </c>
    </row>
    <row r="205" spans="1:2">
      <c r="A205" s="84" t="s">
        <v>261</v>
      </c>
      <c r="B205" s="84" t="s">
        <v>1133</v>
      </c>
    </row>
    <row r="206" spans="1:2">
      <c r="A206" s="84" t="s">
        <v>1134</v>
      </c>
      <c r="B206" s="84" t="s">
        <v>1135</v>
      </c>
    </row>
    <row r="207" spans="1:2">
      <c r="A207" s="84" t="s">
        <v>299</v>
      </c>
      <c r="B207" s="84" t="s">
        <v>1136</v>
      </c>
    </row>
    <row r="208" spans="1:2">
      <c r="A208" s="84" t="s">
        <v>293</v>
      </c>
      <c r="B208" s="84" t="s">
        <v>1137</v>
      </c>
    </row>
    <row r="209" spans="1:2">
      <c r="A209" s="84" t="s">
        <v>291</v>
      </c>
      <c r="B209" s="84" t="s">
        <v>1138</v>
      </c>
    </row>
    <row r="210" spans="1:2">
      <c r="A210" s="84" t="s">
        <v>265</v>
      </c>
      <c r="B210" s="84" t="s">
        <v>1139</v>
      </c>
    </row>
    <row r="211" spans="1:2">
      <c r="A211" s="84" t="s">
        <v>271</v>
      </c>
      <c r="B211" s="84" t="s">
        <v>1140</v>
      </c>
    </row>
    <row r="212" spans="1:2">
      <c r="A212" s="84" t="s">
        <v>287</v>
      </c>
      <c r="B212" s="84" t="s">
        <v>1141</v>
      </c>
    </row>
    <row r="213" spans="1:2">
      <c r="A213" s="84" t="s">
        <v>277</v>
      </c>
      <c r="B213" s="84" t="s">
        <v>1142</v>
      </c>
    </row>
    <row r="214" spans="1:2">
      <c r="A214" s="84" t="s">
        <v>263</v>
      </c>
      <c r="B214" s="84" t="s">
        <v>1143</v>
      </c>
    </row>
    <row r="215" spans="1:2">
      <c r="A215" s="84" t="s">
        <v>273</v>
      </c>
      <c r="B215" s="84" t="s">
        <v>1144</v>
      </c>
    </row>
    <row r="216" spans="1:2">
      <c r="A216" s="84" t="s">
        <v>275</v>
      </c>
      <c r="B216" s="84" t="s">
        <v>1145</v>
      </c>
    </row>
    <row r="217" spans="1:2">
      <c r="A217" s="84" t="s">
        <v>303</v>
      </c>
      <c r="B217" s="84" t="s">
        <v>1146</v>
      </c>
    </row>
    <row r="218" spans="1:2">
      <c r="A218" s="84" t="s">
        <v>506</v>
      </c>
      <c r="B218" s="84" t="s">
        <v>1147</v>
      </c>
    </row>
    <row r="219" spans="1:2">
      <c r="A219" s="84" t="s">
        <v>295</v>
      </c>
      <c r="B219" s="84" t="s">
        <v>1148</v>
      </c>
    </row>
    <row r="220" spans="1:2">
      <c r="A220" s="84" t="s">
        <v>329</v>
      </c>
      <c r="B220" s="84" t="s">
        <v>1149</v>
      </c>
    </row>
    <row r="221" spans="1:2">
      <c r="A221" s="84" t="s">
        <v>301</v>
      </c>
      <c r="B221" s="84" t="s">
        <v>1150</v>
      </c>
    </row>
    <row r="222" spans="1:2">
      <c r="A222" s="84" t="s">
        <v>281</v>
      </c>
      <c r="B222" s="84" t="s">
        <v>1151</v>
      </c>
    </row>
    <row r="223" spans="1:2">
      <c r="A223" s="84" t="s">
        <v>297</v>
      </c>
      <c r="B223" s="84" t="s">
        <v>1152</v>
      </c>
    </row>
    <row r="224" spans="1:2">
      <c r="A224" s="84" t="s">
        <v>279</v>
      </c>
      <c r="B224" s="84" t="s">
        <v>1153</v>
      </c>
    </row>
    <row r="225" spans="1:2">
      <c r="A225" s="84" t="s">
        <v>283</v>
      </c>
      <c r="B225" s="84" t="s">
        <v>1154</v>
      </c>
    </row>
    <row r="226" spans="1:2">
      <c r="A226" s="84" t="s">
        <v>267</v>
      </c>
      <c r="B226" s="84" t="s">
        <v>1155</v>
      </c>
    </row>
    <row r="227" spans="1:2">
      <c r="A227" s="84" t="s">
        <v>269</v>
      </c>
      <c r="B227" s="84" t="s">
        <v>1156</v>
      </c>
    </row>
    <row r="228" spans="1:2">
      <c r="A228" s="84" t="s">
        <v>285</v>
      </c>
      <c r="B228" s="84" t="s">
        <v>1157</v>
      </c>
    </row>
    <row r="229" spans="1:2">
      <c r="A229" s="84" t="s">
        <v>305</v>
      </c>
      <c r="B229" s="84" t="s">
        <v>1158</v>
      </c>
    </row>
    <row r="230" spans="1:2">
      <c r="A230" s="84" t="s">
        <v>315</v>
      </c>
      <c r="B230" s="84" t="s">
        <v>1159</v>
      </c>
    </row>
    <row r="231" spans="1:2">
      <c r="A231" s="84" t="s">
        <v>321</v>
      </c>
      <c r="B231" s="84" t="s">
        <v>1160</v>
      </c>
    </row>
    <row r="232" spans="1:2">
      <c r="A232" s="84" t="s">
        <v>327</v>
      </c>
      <c r="B232" s="84" t="s">
        <v>1161</v>
      </c>
    </row>
    <row r="233" spans="1:2">
      <c r="A233" s="84" t="s">
        <v>323</v>
      </c>
      <c r="B233" s="84" t="s">
        <v>1162</v>
      </c>
    </row>
    <row r="234" spans="1:2">
      <c r="A234" s="84" t="s">
        <v>319</v>
      </c>
      <c r="B234" s="84" t="s">
        <v>1163</v>
      </c>
    </row>
    <row r="235" spans="1:2">
      <c r="A235" s="84" t="s">
        <v>325</v>
      </c>
      <c r="B235" s="84" t="s">
        <v>1164</v>
      </c>
    </row>
    <row r="236" spans="1:2">
      <c r="A236" s="84" t="s">
        <v>311</v>
      </c>
      <c r="B236" s="84" t="s">
        <v>1165</v>
      </c>
    </row>
    <row r="237" spans="1:2">
      <c r="A237" s="84" t="s">
        <v>331</v>
      </c>
      <c r="B237" s="84" t="s">
        <v>1166</v>
      </c>
    </row>
    <row r="238" spans="1:2">
      <c r="A238" s="84" t="s">
        <v>309</v>
      </c>
      <c r="B238" s="84" t="s">
        <v>1167</v>
      </c>
    </row>
    <row r="239" spans="1:2">
      <c r="A239" s="84" t="s">
        <v>307</v>
      </c>
      <c r="B239" s="84" t="s">
        <v>1168</v>
      </c>
    </row>
    <row r="240" spans="1:2">
      <c r="A240" s="84" t="s">
        <v>317</v>
      </c>
      <c r="B240" s="84" t="s">
        <v>1169</v>
      </c>
    </row>
    <row r="241" spans="1:2">
      <c r="A241" s="84" t="s">
        <v>333</v>
      </c>
      <c r="B241" s="84" t="s">
        <v>1170</v>
      </c>
    </row>
    <row r="242" spans="1:2">
      <c r="A242" s="84" t="s">
        <v>335</v>
      </c>
      <c r="B242" s="84" t="s">
        <v>1171</v>
      </c>
    </row>
    <row r="243" spans="1:2">
      <c r="A243" s="84" t="s">
        <v>339</v>
      </c>
      <c r="B243" s="84" t="s">
        <v>1172</v>
      </c>
    </row>
    <row r="244" spans="1:2">
      <c r="A244" s="84" t="s">
        <v>349</v>
      </c>
      <c r="B244" s="84" t="s">
        <v>1173</v>
      </c>
    </row>
    <row r="245" spans="1:2">
      <c r="A245" s="84" t="s">
        <v>345</v>
      </c>
      <c r="B245" s="84" t="s">
        <v>1174</v>
      </c>
    </row>
    <row r="246" spans="1:2">
      <c r="A246" s="84" t="s">
        <v>347</v>
      </c>
      <c r="B246" s="84" t="s">
        <v>1175</v>
      </c>
    </row>
    <row r="247" spans="1:2">
      <c r="A247" s="84" t="s">
        <v>337</v>
      </c>
      <c r="B247" s="84" t="s">
        <v>1176</v>
      </c>
    </row>
    <row r="248" spans="1:2">
      <c r="A248" s="84" t="s">
        <v>341</v>
      </c>
      <c r="B248" s="84" t="s">
        <v>1177</v>
      </c>
    </row>
    <row r="249" spans="1:2">
      <c r="A249" s="84" t="s">
        <v>351</v>
      </c>
      <c r="B249" s="84" t="s">
        <v>1178</v>
      </c>
    </row>
    <row r="250" spans="1:2">
      <c r="A250" s="84" t="s">
        <v>355</v>
      </c>
      <c r="B250" s="84" t="s">
        <v>1179</v>
      </c>
    </row>
    <row r="251" spans="1:2">
      <c r="A251" s="84" t="s">
        <v>235</v>
      </c>
      <c r="B251" s="84" t="s">
        <v>1180</v>
      </c>
    </row>
    <row r="252" spans="1:2">
      <c r="A252" s="84" t="s">
        <v>353</v>
      </c>
      <c r="B252" s="84" t="s">
        <v>1181</v>
      </c>
    </row>
    <row r="253" spans="1:2">
      <c r="A253" s="84" t="s">
        <v>343</v>
      </c>
      <c r="B253" s="84" t="s">
        <v>1182</v>
      </c>
    </row>
    <row r="254" spans="1:2">
      <c r="A254" s="84" t="s">
        <v>1183</v>
      </c>
      <c r="B254" s="84" t="s">
        <v>1184</v>
      </c>
    </row>
    <row r="255" spans="1:2">
      <c r="A255" s="84" t="s">
        <v>161</v>
      </c>
      <c r="B255" s="84" t="s">
        <v>1185</v>
      </c>
    </row>
    <row r="256" spans="1:2">
      <c r="A256" s="84" t="s">
        <v>357</v>
      </c>
      <c r="B256" s="84" t="s">
        <v>1186</v>
      </c>
    </row>
    <row r="257" spans="1:2">
      <c r="A257" s="84" t="s">
        <v>359</v>
      </c>
      <c r="B257" s="84" t="s">
        <v>1187</v>
      </c>
    </row>
    <row r="258" spans="1:2">
      <c r="A258" s="84" t="s">
        <v>361</v>
      </c>
      <c r="B258" s="84" t="s">
        <v>1188</v>
      </c>
    </row>
    <row r="259" spans="1:2">
      <c r="A259" s="84" t="s">
        <v>363</v>
      </c>
      <c r="B259" s="84" t="s">
        <v>1189</v>
      </c>
    </row>
    <row r="260" spans="1:2">
      <c r="A260" s="84" t="s">
        <v>365</v>
      </c>
      <c r="B260" s="84" t="s">
        <v>1190</v>
      </c>
    </row>
    <row r="261" spans="1:2">
      <c r="A261" s="84" t="s">
        <v>383</v>
      </c>
      <c r="B261" s="84" t="s">
        <v>1191</v>
      </c>
    </row>
    <row r="262" spans="1:2">
      <c r="A262" s="84" t="s">
        <v>409</v>
      </c>
      <c r="B262" s="84" t="s">
        <v>1192</v>
      </c>
    </row>
    <row r="263" spans="1:2">
      <c r="A263" s="84" t="s">
        <v>385</v>
      </c>
      <c r="B263" s="84" t="s">
        <v>1193</v>
      </c>
    </row>
    <row r="264" spans="1:2">
      <c r="A264" s="84" t="s">
        <v>391</v>
      </c>
      <c r="B264" s="84" t="s">
        <v>1194</v>
      </c>
    </row>
    <row r="265" spans="1:2">
      <c r="A265" s="84" t="s">
        <v>403</v>
      </c>
      <c r="B265" s="84" t="s">
        <v>1195</v>
      </c>
    </row>
    <row r="266" spans="1:2">
      <c r="A266" s="84" t="s">
        <v>367</v>
      </c>
      <c r="B266" s="84" t="s">
        <v>1196</v>
      </c>
    </row>
    <row r="267" spans="1:2">
      <c r="A267" s="84" t="s">
        <v>413</v>
      </c>
      <c r="B267" s="84" t="s">
        <v>1197</v>
      </c>
    </row>
    <row r="268" spans="1:2">
      <c r="A268" s="84" t="s">
        <v>397</v>
      </c>
      <c r="B268" s="84" t="s">
        <v>1198</v>
      </c>
    </row>
    <row r="269" spans="1:2">
      <c r="A269" s="84" t="s">
        <v>389</v>
      </c>
      <c r="B269" s="84" t="s">
        <v>1199</v>
      </c>
    </row>
    <row r="270" spans="1:2">
      <c r="A270" s="84" t="s">
        <v>139</v>
      </c>
      <c r="B270" s="84" t="s">
        <v>1200</v>
      </c>
    </row>
    <row r="271" spans="1:2">
      <c r="A271" s="84" t="s">
        <v>379</v>
      </c>
      <c r="B271" s="84" t="s">
        <v>1201</v>
      </c>
    </row>
    <row r="272" spans="1:2">
      <c r="A272" s="84" t="s">
        <v>399</v>
      </c>
      <c r="B272" s="84" t="s">
        <v>1202</v>
      </c>
    </row>
    <row r="273" spans="1:2">
      <c r="A273" s="84" t="s">
        <v>373</v>
      </c>
      <c r="B273" s="84" t="s">
        <v>1203</v>
      </c>
    </row>
    <row r="274" spans="1:2">
      <c r="A274" s="84" t="s">
        <v>504</v>
      </c>
      <c r="B274" s="84" t="s">
        <v>1204</v>
      </c>
    </row>
    <row r="275" spans="1:2">
      <c r="A275" s="84" t="s">
        <v>1205</v>
      </c>
      <c r="B275" s="84" t="s">
        <v>1206</v>
      </c>
    </row>
    <row r="276" spans="1:2">
      <c r="A276" s="84" t="s">
        <v>381</v>
      </c>
      <c r="B276" s="84" t="s">
        <v>1207</v>
      </c>
    </row>
    <row r="277" spans="1:2">
      <c r="A277" s="84" t="s">
        <v>411</v>
      </c>
      <c r="B277" s="84" t="s">
        <v>1208</v>
      </c>
    </row>
    <row r="278" spans="1:2">
      <c r="A278" s="84" t="s">
        <v>393</v>
      </c>
      <c r="B278" s="84" t="s">
        <v>1209</v>
      </c>
    </row>
    <row r="279" spans="1:2">
      <c r="A279" s="84" t="s">
        <v>395</v>
      </c>
      <c r="B279" s="84" t="s">
        <v>1210</v>
      </c>
    </row>
    <row r="280" spans="1:2">
      <c r="A280" s="84" t="s">
        <v>417</v>
      </c>
      <c r="B280" s="84" t="s">
        <v>1211</v>
      </c>
    </row>
    <row r="281" spans="1:2">
      <c r="A281" s="84" t="s">
        <v>415</v>
      </c>
      <c r="B281" s="84" t="s">
        <v>1212</v>
      </c>
    </row>
    <row r="282" spans="1:2">
      <c r="A282" s="84" t="s">
        <v>387</v>
      </c>
      <c r="B282" s="84" t="s">
        <v>1213</v>
      </c>
    </row>
    <row r="283" spans="1:2">
      <c r="A283" s="84" t="s">
        <v>421</v>
      </c>
      <c r="B283" s="84" t="s">
        <v>1214</v>
      </c>
    </row>
    <row r="284" spans="1:2">
      <c r="A284" s="84" t="s">
        <v>445</v>
      </c>
      <c r="B284" s="84" t="s">
        <v>1215</v>
      </c>
    </row>
    <row r="285" spans="1:2">
      <c r="A285" s="84" t="s">
        <v>93</v>
      </c>
      <c r="B285" s="84" t="s">
        <v>1216</v>
      </c>
    </row>
    <row r="286" spans="1:2">
      <c r="A286" s="84" t="s">
        <v>431</v>
      </c>
      <c r="B286" s="84" t="s">
        <v>1217</v>
      </c>
    </row>
    <row r="287" spans="1:2">
      <c r="A287" s="84" t="s">
        <v>429</v>
      </c>
      <c r="B287" s="84" t="s">
        <v>1218</v>
      </c>
    </row>
    <row r="288" spans="1:2">
      <c r="A288" s="84" t="s">
        <v>425</v>
      </c>
      <c r="B288" s="84" t="s">
        <v>1219</v>
      </c>
    </row>
    <row r="289" spans="1:2">
      <c r="A289" s="84" t="s">
        <v>433</v>
      </c>
      <c r="B289" s="84" t="s">
        <v>1220</v>
      </c>
    </row>
    <row r="290" spans="1:2">
      <c r="A290" s="84" t="s">
        <v>443</v>
      </c>
      <c r="B290" s="84" t="s">
        <v>1221</v>
      </c>
    </row>
    <row r="291" spans="1:2">
      <c r="A291" s="84" t="s">
        <v>133</v>
      </c>
      <c r="B291" s="84" t="s">
        <v>1222</v>
      </c>
    </row>
    <row r="292" spans="1:2">
      <c r="A292" s="84" t="s">
        <v>435</v>
      </c>
      <c r="B292" s="84" t="s">
        <v>1223</v>
      </c>
    </row>
    <row r="293" spans="1:2">
      <c r="A293" s="84" t="s">
        <v>437</v>
      </c>
      <c r="B293" s="84" t="s">
        <v>1224</v>
      </c>
    </row>
    <row r="294" spans="1:2">
      <c r="A294" s="84" t="s">
        <v>439</v>
      </c>
      <c r="B294" s="84" t="s">
        <v>1225</v>
      </c>
    </row>
    <row r="295" spans="1:2">
      <c r="A295" s="84" t="s">
        <v>441</v>
      </c>
      <c r="B295" s="84" t="s">
        <v>1226</v>
      </c>
    </row>
    <row r="296" spans="1:2">
      <c r="A296" s="84" t="s">
        <v>447</v>
      </c>
      <c r="B296" s="84" t="s">
        <v>1227</v>
      </c>
    </row>
    <row r="297" spans="1:2">
      <c r="A297" s="84" t="s">
        <v>423</v>
      </c>
      <c r="B297" s="84" t="s">
        <v>1228</v>
      </c>
    </row>
    <row r="298" spans="1:2">
      <c r="A298" s="84" t="s">
        <v>427</v>
      </c>
      <c r="B298" s="84" t="s">
        <v>1229</v>
      </c>
    </row>
    <row r="299" spans="1:2">
      <c r="A299" s="84" t="s">
        <v>449</v>
      </c>
      <c r="B299" s="84" t="s">
        <v>1230</v>
      </c>
    </row>
    <row r="300" spans="1:2">
      <c r="A300" s="84" t="s">
        <v>451</v>
      </c>
      <c r="B300" s="84" t="s">
        <v>1231</v>
      </c>
    </row>
    <row r="301" spans="1:2">
      <c r="A301" s="84" t="s">
        <v>459</v>
      </c>
      <c r="B301" s="84" t="s">
        <v>1232</v>
      </c>
    </row>
    <row r="302" spans="1:2">
      <c r="A302" s="84" t="s">
        <v>461</v>
      </c>
      <c r="B302" s="84" t="s">
        <v>1233</v>
      </c>
    </row>
    <row r="303" spans="1:2">
      <c r="A303" s="84" t="s">
        <v>457</v>
      </c>
      <c r="B303" s="84" t="s">
        <v>1234</v>
      </c>
    </row>
    <row r="304" spans="1:2">
      <c r="A304" s="84" t="s">
        <v>463</v>
      </c>
      <c r="B304" s="84" t="s">
        <v>1235</v>
      </c>
    </row>
    <row r="305" spans="1:2">
      <c r="A305" s="84" t="s">
        <v>199</v>
      </c>
      <c r="B305" s="84" t="s">
        <v>1236</v>
      </c>
    </row>
    <row r="306" spans="1:2">
      <c r="A306" s="84" t="s">
        <v>375</v>
      </c>
      <c r="B306" s="84" t="s">
        <v>1237</v>
      </c>
    </row>
    <row r="307" spans="1:2">
      <c r="A307" s="84" t="s">
        <v>467</v>
      </c>
      <c r="B307" s="84" t="s">
        <v>1238</v>
      </c>
    </row>
    <row r="308" spans="1:2">
      <c r="A308" s="84" t="s">
        <v>471</v>
      </c>
      <c r="B308" s="84" t="s">
        <v>1239</v>
      </c>
    </row>
    <row r="309" spans="1:2">
      <c r="A309" s="84" t="s">
        <v>473</v>
      </c>
      <c r="B309" s="84" t="s">
        <v>1240</v>
      </c>
    </row>
    <row r="310" spans="1:2">
      <c r="A310" s="84" t="s">
        <v>469</v>
      </c>
      <c r="B310" s="84" t="s">
        <v>1241</v>
      </c>
    </row>
    <row r="311" spans="1:2">
      <c r="A311" s="84" t="s">
        <v>465</v>
      </c>
      <c r="B311" s="84" t="s">
        <v>1242</v>
      </c>
    </row>
    <row r="312" spans="1:2">
      <c r="A312" s="84" t="s">
        <v>475</v>
      </c>
      <c r="B312" s="84" t="s">
        <v>1243</v>
      </c>
    </row>
    <row r="313" spans="1:2">
      <c r="A313" s="84" t="s">
        <v>377</v>
      </c>
      <c r="B313" s="84" t="s">
        <v>1244</v>
      </c>
    </row>
    <row r="314" spans="1:2">
      <c r="A314" s="84" t="s">
        <v>479</v>
      </c>
      <c r="B314" s="84" t="s">
        <v>1245</v>
      </c>
    </row>
    <row r="315" spans="1:2">
      <c r="A315" s="84" t="s">
        <v>401</v>
      </c>
      <c r="B315" s="84" t="s">
        <v>1246</v>
      </c>
    </row>
    <row r="316" spans="1:2">
      <c r="A316" s="84" t="s">
        <v>481</v>
      </c>
      <c r="B316" s="84" t="s">
        <v>1247</v>
      </c>
    </row>
    <row r="317" spans="1:2">
      <c r="A317" s="84" t="s">
        <v>483</v>
      </c>
      <c r="B317" s="84" t="s">
        <v>1248</v>
      </c>
    </row>
  </sheetData>
  <mergeCells count="2">
    <mergeCell ref="A3:B3"/>
    <mergeCell ref="B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
  <sheetViews>
    <sheetView workbookViewId="0">
      <selection activeCell="C11" sqref="C11:I11"/>
    </sheetView>
  </sheetViews>
  <sheetFormatPr defaultColWidth="9.140625" defaultRowHeight="15"/>
  <cols>
    <col min="1" max="2" width="10.5703125" style="12" bestFit="1" customWidth="1"/>
    <col min="3" max="3" width="37" style="12" customWidth="1"/>
    <col min="4" max="4" width="14.85546875" style="12" customWidth="1"/>
    <col min="5" max="5" width="25" style="12" customWidth="1"/>
    <col min="6" max="6" width="26" style="12" customWidth="1"/>
    <col min="7" max="7" width="54.5703125" style="2" bestFit="1" customWidth="1"/>
    <col min="8" max="8" width="8.42578125" style="2" bestFit="1" customWidth="1"/>
    <col min="9" max="9" width="35.85546875" style="2" bestFit="1" customWidth="1"/>
  </cols>
  <sheetData>
    <row r="1" spans="1:10">
      <c r="A1" s="10" t="s">
        <v>4</v>
      </c>
      <c r="B1" s="10" t="s">
        <v>4</v>
      </c>
      <c r="C1" s="10" t="s">
        <v>4</v>
      </c>
      <c r="D1" s="10" t="s">
        <v>4</v>
      </c>
      <c r="E1" s="10" t="s">
        <v>4</v>
      </c>
      <c r="F1" s="10" t="s">
        <v>4</v>
      </c>
      <c r="G1" s="7" t="s">
        <v>5</v>
      </c>
      <c r="H1" s="7" t="s">
        <v>5</v>
      </c>
      <c r="I1" s="7" t="s">
        <v>5</v>
      </c>
    </row>
    <row r="2" spans="1:10">
      <c r="A2" s="91" t="s">
        <v>484</v>
      </c>
      <c r="B2" s="92"/>
    </row>
    <row r="3" spans="1:10">
      <c r="A3" s="36" t="s">
        <v>7</v>
      </c>
      <c r="B3" s="36" t="s">
        <v>8</v>
      </c>
      <c r="C3" s="11" t="s">
        <v>0</v>
      </c>
      <c r="D3" s="11" t="s">
        <v>508</v>
      </c>
      <c r="E3" s="35" t="s">
        <v>509</v>
      </c>
      <c r="F3" s="11" t="s">
        <v>1</v>
      </c>
      <c r="G3" s="8" t="s">
        <v>2</v>
      </c>
      <c r="H3" s="8" t="s">
        <v>6</v>
      </c>
      <c r="I3" s="8" t="s">
        <v>3</v>
      </c>
      <c r="J3" s="1"/>
    </row>
    <row r="4" spans="1:10">
      <c r="A4" s="12" t="s">
        <v>910</v>
      </c>
      <c r="B4" s="12" t="s">
        <v>910</v>
      </c>
      <c r="C4" s="12" t="s">
        <v>950</v>
      </c>
      <c r="D4" s="12" t="s">
        <v>941</v>
      </c>
      <c r="E4" s="12" t="s">
        <v>936</v>
      </c>
      <c r="F4" s="13" t="s">
        <v>940</v>
      </c>
      <c r="G4" s="9" t="s">
        <v>945</v>
      </c>
      <c r="H4" s="9" t="s">
        <v>947</v>
      </c>
      <c r="I4" s="9" t="s">
        <v>946</v>
      </c>
    </row>
    <row r="5" spans="1:10">
      <c r="A5" s="12" t="s">
        <v>910</v>
      </c>
      <c r="B5" s="12" t="s">
        <v>922</v>
      </c>
      <c r="C5" s="12" t="s">
        <v>950</v>
      </c>
      <c r="D5" s="12" t="s">
        <v>942</v>
      </c>
      <c r="E5" s="12" t="s">
        <v>937</v>
      </c>
      <c r="F5" s="13" t="s">
        <v>940</v>
      </c>
      <c r="G5" s="9" t="s">
        <v>945</v>
      </c>
      <c r="H5" s="9" t="s">
        <v>947</v>
      </c>
      <c r="I5" s="9" t="s">
        <v>946</v>
      </c>
    </row>
    <row r="6" spans="1:10">
      <c r="A6" s="12" t="s">
        <v>910</v>
      </c>
      <c r="B6" s="12" t="s">
        <v>910</v>
      </c>
      <c r="C6" s="12" t="s">
        <v>950</v>
      </c>
      <c r="D6" s="12" t="s">
        <v>943</v>
      </c>
      <c r="E6" s="12" t="s">
        <v>938</v>
      </c>
      <c r="F6" s="13" t="s">
        <v>940</v>
      </c>
      <c r="G6" s="9" t="s">
        <v>945</v>
      </c>
      <c r="H6" s="9" t="s">
        <v>947</v>
      </c>
      <c r="I6" s="9" t="s">
        <v>946</v>
      </c>
    </row>
    <row r="7" spans="1:10">
      <c r="A7" s="12" t="s">
        <v>910</v>
      </c>
      <c r="B7" s="12" t="s">
        <v>910</v>
      </c>
      <c r="C7" s="12" t="s">
        <v>950</v>
      </c>
      <c r="D7" s="12" t="s">
        <v>944</v>
      </c>
      <c r="E7" s="12" t="s">
        <v>939</v>
      </c>
      <c r="F7" s="13" t="s">
        <v>940</v>
      </c>
      <c r="G7" s="9" t="s">
        <v>945</v>
      </c>
      <c r="H7" s="9" t="s">
        <v>947</v>
      </c>
      <c r="I7" s="9" t="s">
        <v>946</v>
      </c>
    </row>
    <row r="11" spans="1:10" ht="21">
      <c r="C11" s="93" t="s">
        <v>951</v>
      </c>
      <c r="D11" s="94"/>
      <c r="E11" s="94"/>
      <c r="F11" s="94"/>
      <c r="G11" s="94"/>
      <c r="H11" s="94"/>
      <c r="I11" s="95"/>
    </row>
  </sheetData>
  <mergeCells count="2">
    <mergeCell ref="A2:B2"/>
    <mergeCell ref="C11:I11"/>
  </mergeCells>
  <hyperlinks>
    <hyperlink ref="F4" r:id="rId1" xr:uid="{00000000-0004-0000-0100-000000000000}"/>
    <hyperlink ref="F5" r:id="rId2" xr:uid="{89543FB7-F5EC-4453-B9BE-7BAA0E380B65}"/>
    <hyperlink ref="F6" r:id="rId3" xr:uid="{66D56FA7-CBD7-4D26-B760-50DBF3E9A003}"/>
    <hyperlink ref="F7" r:id="rId4" xr:uid="{25E18D06-4F7D-4260-91E2-51A661893553}"/>
  </hyperlinks>
  <pageMargins left="0.7" right="0.7" top="0.75" bottom="0.75" header="0.3" footer="0.3"/>
  <pageSetup orientation="portrait" horizontalDpi="1200" verticalDpi="1200"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Q72"/>
  <sheetViews>
    <sheetView zoomScaleNormal="100" workbookViewId="0">
      <selection activeCell="B8" sqref="B8:H8"/>
    </sheetView>
  </sheetViews>
  <sheetFormatPr defaultColWidth="9.140625" defaultRowHeight="12.75"/>
  <cols>
    <col min="1" max="1" width="27.42578125" style="40" customWidth="1"/>
    <col min="2" max="2" width="32.28515625" style="4" customWidth="1"/>
    <col min="3" max="4" width="23.28515625" style="4" customWidth="1"/>
    <col min="5" max="5" width="45" style="4" customWidth="1"/>
    <col min="6" max="6" width="34.5703125" style="4" customWidth="1"/>
    <col min="7" max="7" width="18.28515625" style="4" customWidth="1"/>
    <col min="8" max="11" width="34.5703125" style="4" customWidth="1"/>
    <col min="12" max="12" width="28.7109375" style="4" customWidth="1"/>
    <col min="13" max="13" width="45.28515625" style="4" customWidth="1"/>
    <col min="14" max="14" width="31.85546875" style="47" customWidth="1"/>
    <col min="15" max="15" width="16.28515625" style="4" customWidth="1"/>
    <col min="16" max="16" width="28.7109375" style="4" customWidth="1"/>
    <col min="17" max="17" width="21.42578125" style="4" customWidth="1"/>
    <col min="18" max="18" width="28" style="4" customWidth="1"/>
    <col min="19" max="19" width="25.140625" style="4" customWidth="1"/>
    <col min="20" max="20" width="34.5703125" style="4" customWidth="1"/>
    <col min="21" max="21" width="25.140625" style="4" customWidth="1"/>
    <col min="22" max="23" width="28.7109375" style="4" customWidth="1"/>
    <col min="24" max="26" width="25.140625" style="4" customWidth="1"/>
    <col min="27" max="27" width="37.28515625" style="49" bestFit="1" customWidth="1"/>
    <col min="28" max="28" width="25.140625" style="4" customWidth="1"/>
    <col min="29" max="29" width="37.28515625" style="49" customWidth="1"/>
    <col min="30" max="30" width="52" style="49" customWidth="1"/>
    <col min="31" max="31" width="28.7109375" style="4" customWidth="1"/>
    <col min="32" max="32" width="31" style="4" customWidth="1"/>
    <col min="33" max="33" width="32.42578125" style="4" customWidth="1"/>
    <col min="34" max="34" width="37.28515625" style="49" customWidth="1"/>
    <col min="35" max="35" width="40.85546875" style="49" customWidth="1"/>
    <col min="36" max="36" width="46.28515625" style="49" customWidth="1"/>
    <col min="37" max="37" width="35.5703125" style="4" customWidth="1"/>
    <col min="38" max="38" width="31.5703125" style="4" customWidth="1"/>
    <col min="39" max="39" width="23.5703125" style="4" customWidth="1"/>
    <col min="40" max="41" width="37.140625" style="4" customWidth="1"/>
    <col min="42" max="16384" width="9.140625" style="4"/>
  </cols>
  <sheetData>
    <row r="1" spans="1:355" s="41" customFormat="1" ht="37.5" customHeight="1">
      <c r="A1" s="40"/>
      <c r="B1" s="73" t="s">
        <v>0</v>
      </c>
      <c r="C1" s="74" t="s">
        <v>512</v>
      </c>
      <c r="D1" s="74" t="s">
        <v>513</v>
      </c>
      <c r="E1" s="74" t="s">
        <v>514</v>
      </c>
      <c r="F1" s="74" t="s">
        <v>515</v>
      </c>
      <c r="G1" s="74" t="s">
        <v>516</v>
      </c>
      <c r="H1" s="74" t="s">
        <v>517</v>
      </c>
      <c r="I1" s="74" t="s">
        <v>653</v>
      </c>
      <c r="J1" s="74" t="s">
        <v>518</v>
      </c>
      <c r="K1" s="74" t="s">
        <v>519</v>
      </c>
      <c r="L1" s="74" t="s">
        <v>520</v>
      </c>
      <c r="M1" s="74" t="s">
        <v>641</v>
      </c>
      <c r="N1" s="74" t="s">
        <v>521</v>
      </c>
      <c r="O1" s="74" t="s">
        <v>522</v>
      </c>
      <c r="P1" s="74" t="s">
        <v>523</v>
      </c>
      <c r="Q1" s="74" t="s">
        <v>524</v>
      </c>
      <c r="R1" s="74" t="s">
        <v>525</v>
      </c>
      <c r="S1" s="74" t="s">
        <v>526</v>
      </c>
      <c r="T1" s="75" t="s">
        <v>527</v>
      </c>
      <c r="U1" s="75" t="s">
        <v>528</v>
      </c>
      <c r="V1" s="74" t="s">
        <v>530</v>
      </c>
      <c r="W1" s="74" t="s">
        <v>529</v>
      </c>
      <c r="X1" s="74" t="s">
        <v>534</v>
      </c>
      <c r="Y1" s="74" t="s">
        <v>640</v>
      </c>
      <c r="Z1" s="75" t="s">
        <v>620</v>
      </c>
      <c r="AA1" s="74" t="s">
        <v>592</v>
      </c>
      <c r="AB1" s="75" t="s">
        <v>622</v>
      </c>
      <c r="AC1" s="74" t="s">
        <v>589</v>
      </c>
      <c r="AD1" s="74" t="s">
        <v>531</v>
      </c>
      <c r="AE1" s="74" t="s">
        <v>655</v>
      </c>
      <c r="AF1" s="74" t="s">
        <v>656</v>
      </c>
      <c r="AG1" s="74" t="s">
        <v>665</v>
      </c>
      <c r="AH1" s="74" t="s">
        <v>693</v>
      </c>
      <c r="AI1" s="74" t="s">
        <v>649</v>
      </c>
      <c r="AJ1" s="74" t="s">
        <v>624</v>
      </c>
      <c r="AK1" s="74" t="s">
        <v>532</v>
      </c>
      <c r="AL1" s="74" t="s">
        <v>626</v>
      </c>
      <c r="AM1" s="74" t="s">
        <v>627</v>
      </c>
      <c r="AN1" s="74" t="s">
        <v>533</v>
      </c>
      <c r="AO1" s="74" t="s">
        <v>712</v>
      </c>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row>
    <row r="2" spans="1:355" s="42" customFormat="1" ht="255.75" customHeight="1">
      <c r="A2" s="76" t="s">
        <v>535</v>
      </c>
      <c r="B2" s="43" t="s">
        <v>588</v>
      </c>
      <c r="C2" s="43" t="s">
        <v>536</v>
      </c>
      <c r="D2" s="43" t="s">
        <v>537</v>
      </c>
      <c r="E2" s="43" t="s">
        <v>538</v>
      </c>
      <c r="F2" s="43" t="s">
        <v>539</v>
      </c>
      <c r="G2" s="43"/>
      <c r="H2" s="43" t="s">
        <v>540</v>
      </c>
      <c r="I2" s="43" t="s">
        <v>654</v>
      </c>
      <c r="J2" s="43"/>
      <c r="K2" s="43"/>
      <c r="L2" s="43"/>
      <c r="M2" s="43" t="s">
        <v>735</v>
      </c>
      <c r="N2" s="44" t="s">
        <v>734</v>
      </c>
      <c r="O2" s="43"/>
      <c r="P2" s="43" t="s">
        <v>541</v>
      </c>
      <c r="Q2" s="43" t="s">
        <v>542</v>
      </c>
      <c r="R2" s="43"/>
      <c r="S2" s="43"/>
      <c r="T2" s="44" t="s">
        <v>725</v>
      </c>
      <c r="U2" s="45" t="s">
        <v>543</v>
      </c>
      <c r="V2" s="44" t="s">
        <v>733</v>
      </c>
      <c r="W2" s="43" t="s">
        <v>732</v>
      </c>
      <c r="X2" s="44" t="s">
        <v>731</v>
      </c>
      <c r="Y2" s="45" t="s">
        <v>730</v>
      </c>
      <c r="Z2" s="45" t="s">
        <v>621</v>
      </c>
      <c r="AA2" s="43" t="s">
        <v>593</v>
      </c>
      <c r="AB2" s="45" t="s">
        <v>623</v>
      </c>
      <c r="AC2" s="43" t="s">
        <v>619</v>
      </c>
      <c r="AD2" s="43" t="s">
        <v>729</v>
      </c>
      <c r="AE2" s="45" t="s">
        <v>736</v>
      </c>
      <c r="AF2" s="45" t="s">
        <v>737</v>
      </c>
      <c r="AG2" s="45" t="s">
        <v>738</v>
      </c>
      <c r="AH2" s="43" t="s">
        <v>739</v>
      </c>
      <c r="AI2" s="43" t="s">
        <v>740</v>
      </c>
      <c r="AJ2" s="43" t="s">
        <v>644</v>
      </c>
      <c r="AK2" s="44" t="s">
        <v>741</v>
      </c>
      <c r="AL2" s="44" t="s">
        <v>742</v>
      </c>
      <c r="AM2" s="44" t="s">
        <v>743</v>
      </c>
      <c r="AN2" s="43" t="s">
        <v>744</v>
      </c>
      <c r="AO2" s="43" t="s">
        <v>745</v>
      </c>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row>
    <row r="3" spans="1:355" s="46" customFormat="1" ht="39.75" customHeight="1">
      <c r="A3" s="77" t="s">
        <v>544</v>
      </c>
      <c r="B3" s="12" t="s">
        <v>950</v>
      </c>
      <c r="C3" s="78">
        <v>1.6</v>
      </c>
      <c r="D3" s="78">
        <v>1.6</v>
      </c>
      <c r="E3" s="51">
        <v>1</v>
      </c>
      <c r="F3" s="78" t="s">
        <v>936</v>
      </c>
      <c r="G3" s="81">
        <v>43026</v>
      </c>
      <c r="H3" s="83" t="s">
        <v>949</v>
      </c>
      <c r="I3" s="82" t="s">
        <v>948</v>
      </c>
      <c r="J3" s="51" t="s">
        <v>747</v>
      </c>
      <c r="K3" s="51" t="s">
        <v>748</v>
      </c>
      <c r="L3" s="51" t="s">
        <v>750</v>
      </c>
      <c r="M3" s="59" t="s">
        <v>751</v>
      </c>
      <c r="N3" s="63" t="s">
        <v>545</v>
      </c>
      <c r="O3" s="78">
        <v>2030</v>
      </c>
      <c r="P3" s="78">
        <f>2110-2030</f>
        <v>80</v>
      </c>
      <c r="Q3" s="78">
        <v>10</v>
      </c>
      <c r="R3" s="51" t="s">
        <v>760</v>
      </c>
      <c r="S3" s="78">
        <v>11</v>
      </c>
      <c r="T3" s="54" t="s">
        <v>546</v>
      </c>
      <c r="U3" s="78">
        <v>1</v>
      </c>
      <c r="V3" s="55" t="s">
        <v>548</v>
      </c>
      <c r="W3" s="55" t="s">
        <v>771</v>
      </c>
      <c r="X3" s="55" t="s">
        <v>774</v>
      </c>
      <c r="Y3" s="55" t="s">
        <v>781</v>
      </c>
      <c r="Z3" s="78">
        <v>200</v>
      </c>
      <c r="AA3" s="54" t="s">
        <v>549</v>
      </c>
      <c r="AB3" s="78">
        <v>50</v>
      </c>
      <c r="AC3" s="60" t="s">
        <v>579</v>
      </c>
      <c r="AD3" s="60" t="s">
        <v>726</v>
      </c>
      <c r="AE3" s="63" t="s">
        <v>682</v>
      </c>
      <c r="AF3" s="63" t="s">
        <v>657</v>
      </c>
      <c r="AG3" s="60" t="s">
        <v>667</v>
      </c>
      <c r="AH3" s="60" t="s">
        <v>694</v>
      </c>
      <c r="AI3" s="56" t="s">
        <v>834</v>
      </c>
      <c r="AJ3" s="55" t="s">
        <v>837</v>
      </c>
      <c r="AK3" s="55" t="s">
        <v>839</v>
      </c>
      <c r="AL3" s="55" t="s">
        <v>872</v>
      </c>
      <c r="AM3" s="55" t="s">
        <v>548</v>
      </c>
      <c r="AN3" s="61" t="s">
        <v>638</v>
      </c>
      <c r="AO3" s="61" t="s">
        <v>713</v>
      </c>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row>
    <row r="4" spans="1:355" ht="12.75" customHeight="1">
      <c r="K4" s="51" t="s">
        <v>749</v>
      </c>
      <c r="M4" s="59" t="s">
        <v>648</v>
      </c>
      <c r="N4" s="63" t="s">
        <v>756</v>
      </c>
      <c r="T4" s="55" t="s">
        <v>550</v>
      </c>
      <c r="V4" s="55" t="s">
        <v>768</v>
      </c>
      <c r="W4" s="55" t="s">
        <v>772</v>
      </c>
      <c r="X4" s="55" t="s">
        <v>775</v>
      </c>
      <c r="Y4" s="55" t="s">
        <v>782</v>
      </c>
      <c r="AA4" s="56" t="s">
        <v>786</v>
      </c>
      <c r="AC4" s="60" t="s">
        <v>602</v>
      </c>
      <c r="AD4" s="56" t="s">
        <v>711</v>
      </c>
      <c r="AE4" s="62" t="s">
        <v>683</v>
      </c>
      <c r="AF4" s="62" t="s">
        <v>658</v>
      </c>
      <c r="AG4" s="63" t="s">
        <v>666</v>
      </c>
      <c r="AH4" s="55" t="s">
        <v>554</v>
      </c>
      <c r="AI4" s="56" t="s">
        <v>835</v>
      </c>
      <c r="AJ4" s="55" t="s">
        <v>838</v>
      </c>
      <c r="AK4" s="55" t="s">
        <v>840</v>
      </c>
      <c r="AL4" s="55" t="s">
        <v>873</v>
      </c>
      <c r="AM4" s="55" t="s">
        <v>629</v>
      </c>
      <c r="AN4" s="62" t="s">
        <v>888</v>
      </c>
      <c r="AO4" s="62" t="s">
        <v>892</v>
      </c>
    </row>
    <row r="5" spans="1:355">
      <c r="M5" s="59" t="s">
        <v>645</v>
      </c>
      <c r="N5" s="63" t="s">
        <v>757</v>
      </c>
      <c r="T5" s="55" t="s">
        <v>761</v>
      </c>
      <c r="V5" s="55" t="s">
        <v>769</v>
      </c>
      <c r="W5" s="55" t="s">
        <v>773</v>
      </c>
      <c r="X5" s="55" t="s">
        <v>776</v>
      </c>
      <c r="Y5" s="55" t="s">
        <v>783</v>
      </c>
      <c r="AA5" s="56" t="s">
        <v>787</v>
      </c>
      <c r="AC5" s="59" t="s">
        <v>596</v>
      </c>
      <c r="AD5" s="54" t="s">
        <v>728</v>
      </c>
      <c r="AE5" s="62" t="s">
        <v>684</v>
      </c>
      <c r="AF5" s="62" t="s">
        <v>659</v>
      </c>
      <c r="AG5" s="62" t="s">
        <v>668</v>
      </c>
      <c r="AH5" s="55" t="s">
        <v>547</v>
      </c>
      <c r="AI5" s="56" t="s">
        <v>836</v>
      </c>
      <c r="AJ5" s="55" t="s">
        <v>642</v>
      </c>
      <c r="AK5" s="55" t="s">
        <v>841</v>
      </c>
      <c r="AL5" s="55" t="s">
        <v>874</v>
      </c>
      <c r="AM5" s="55" t="s">
        <v>628</v>
      </c>
      <c r="AN5" s="61" t="s">
        <v>552</v>
      </c>
      <c r="AO5" s="62" t="s">
        <v>893</v>
      </c>
    </row>
    <row r="6" spans="1:355" ht="12.75" customHeight="1">
      <c r="M6" s="59" t="s">
        <v>646</v>
      </c>
      <c r="N6" s="63" t="s">
        <v>758</v>
      </c>
      <c r="T6" s="54" t="s">
        <v>553</v>
      </c>
      <c r="V6" s="55" t="s">
        <v>770</v>
      </c>
      <c r="X6" s="55" t="s">
        <v>778</v>
      </c>
      <c r="Y6" s="55" t="s">
        <v>784</v>
      </c>
      <c r="AA6" s="56" t="s">
        <v>788</v>
      </c>
      <c r="AC6" s="59" t="s">
        <v>594</v>
      </c>
      <c r="AD6" s="80" t="s">
        <v>727</v>
      </c>
      <c r="AE6" s="62" t="s">
        <v>685</v>
      </c>
      <c r="AF6" s="62" t="s">
        <v>660</v>
      </c>
      <c r="AG6" s="62" t="s">
        <v>669</v>
      </c>
      <c r="AH6" s="55" t="s">
        <v>551</v>
      </c>
      <c r="AI6" s="56" t="s">
        <v>650</v>
      </c>
      <c r="AJ6" s="55" t="s">
        <v>643</v>
      </c>
      <c r="AK6" s="55" t="s">
        <v>842</v>
      </c>
      <c r="AL6" s="55" t="s">
        <v>875</v>
      </c>
      <c r="AM6" s="55" t="s">
        <v>630</v>
      </c>
      <c r="AN6" s="63" t="s">
        <v>889</v>
      </c>
      <c r="AO6" s="61" t="s">
        <v>721</v>
      </c>
    </row>
    <row r="7" spans="1:355">
      <c r="K7" s="47"/>
      <c r="M7" s="59" t="s">
        <v>752</v>
      </c>
      <c r="N7" s="63" t="s">
        <v>555</v>
      </c>
      <c r="T7" s="55" t="s">
        <v>762</v>
      </c>
      <c r="V7" s="59" t="s">
        <v>574</v>
      </c>
      <c r="X7" s="55" t="s">
        <v>779</v>
      </c>
      <c r="Y7" s="55" t="s">
        <v>785</v>
      </c>
      <c r="AA7" s="56" t="s">
        <v>789</v>
      </c>
      <c r="AC7" s="59" t="s">
        <v>599</v>
      </c>
      <c r="AD7" s="54" t="s">
        <v>710</v>
      </c>
      <c r="AE7" s="62" t="s">
        <v>686</v>
      </c>
      <c r="AF7" s="63" t="s">
        <v>661</v>
      </c>
      <c r="AG7" s="63" t="s">
        <v>670</v>
      </c>
      <c r="AH7" s="55" t="s">
        <v>773</v>
      </c>
      <c r="AI7" s="56" t="s">
        <v>651</v>
      </c>
      <c r="AJ7" s="59" t="s">
        <v>574</v>
      </c>
      <c r="AK7" s="55" t="s">
        <v>843</v>
      </c>
      <c r="AL7" s="55" t="s">
        <v>876</v>
      </c>
      <c r="AM7" s="55" t="s">
        <v>631</v>
      </c>
      <c r="AN7" s="61" t="s">
        <v>639</v>
      </c>
      <c r="AO7" s="62" t="s">
        <v>714</v>
      </c>
    </row>
    <row r="8" spans="1:355" ht="21.75" customHeight="1">
      <c r="B8" s="93" t="s">
        <v>951</v>
      </c>
      <c r="C8" s="94"/>
      <c r="D8" s="94"/>
      <c r="E8" s="94"/>
      <c r="F8" s="94"/>
      <c r="G8" s="94"/>
      <c r="H8" s="95"/>
      <c r="M8" s="59" t="s">
        <v>753</v>
      </c>
      <c r="N8" s="63" t="s">
        <v>759</v>
      </c>
      <c r="T8" s="55" t="s">
        <v>763</v>
      </c>
      <c r="X8" s="55" t="s">
        <v>777</v>
      </c>
      <c r="Y8" s="59" t="s">
        <v>574</v>
      </c>
      <c r="AA8" s="56" t="s">
        <v>790</v>
      </c>
      <c r="AC8" s="59" t="s">
        <v>600</v>
      </c>
      <c r="AD8" s="80" t="s">
        <v>829</v>
      </c>
      <c r="AE8" s="62" t="s">
        <v>687</v>
      </c>
      <c r="AF8" s="63" t="s">
        <v>662</v>
      </c>
      <c r="AG8" s="63" t="s">
        <v>671</v>
      </c>
      <c r="AH8" s="59" t="s">
        <v>548</v>
      </c>
      <c r="AI8" s="56" t="s">
        <v>652</v>
      </c>
      <c r="AJ8" s="4"/>
      <c r="AK8" s="55" t="s">
        <v>844</v>
      </c>
      <c r="AL8" s="55" t="s">
        <v>877</v>
      </c>
      <c r="AM8" s="59" t="s">
        <v>574</v>
      </c>
      <c r="AN8" s="62" t="s">
        <v>890</v>
      </c>
      <c r="AO8" s="62" t="s">
        <v>715</v>
      </c>
    </row>
    <row r="9" spans="1:355" ht="12.75" customHeight="1">
      <c r="M9" s="59" t="s">
        <v>647</v>
      </c>
      <c r="N9" s="59" t="s">
        <v>574</v>
      </c>
      <c r="T9" s="55" t="s">
        <v>764</v>
      </c>
      <c r="X9" s="55" t="s">
        <v>780</v>
      </c>
      <c r="AA9" s="56" t="s">
        <v>557</v>
      </c>
      <c r="AC9" s="59" t="s">
        <v>604</v>
      </c>
      <c r="AD9" s="80" t="s">
        <v>830</v>
      </c>
      <c r="AE9" s="62" t="s">
        <v>688</v>
      </c>
      <c r="AF9" s="63" t="s">
        <v>663</v>
      </c>
      <c r="AG9" s="63" t="s">
        <v>672</v>
      </c>
      <c r="AH9" s="59" t="s">
        <v>695</v>
      </c>
      <c r="AI9" s="59" t="s">
        <v>574</v>
      </c>
      <c r="AJ9" s="4"/>
      <c r="AK9" s="55" t="s">
        <v>845</v>
      </c>
      <c r="AL9" s="55" t="s">
        <v>878</v>
      </c>
      <c r="AN9" s="62" t="s">
        <v>891</v>
      </c>
      <c r="AO9" s="62" t="s">
        <v>716</v>
      </c>
    </row>
    <row r="10" spans="1:355">
      <c r="M10" s="59" t="s">
        <v>754</v>
      </c>
      <c r="N10" s="52"/>
      <c r="T10" s="55" t="s">
        <v>765</v>
      </c>
      <c r="X10" s="55" t="s">
        <v>558</v>
      </c>
      <c r="AA10" s="56" t="s">
        <v>791</v>
      </c>
      <c r="AC10" s="59" t="s">
        <v>606</v>
      </c>
      <c r="AE10" s="62" t="s">
        <v>689</v>
      </c>
      <c r="AF10" s="63" t="s">
        <v>664</v>
      </c>
      <c r="AG10" s="63" t="s">
        <v>673</v>
      </c>
      <c r="AH10" s="60" t="s">
        <v>696</v>
      </c>
      <c r="AI10" s="4"/>
      <c r="AJ10" s="4"/>
      <c r="AK10" s="55" t="s">
        <v>846</v>
      </c>
      <c r="AL10" s="55" t="s">
        <v>879</v>
      </c>
      <c r="AN10" s="61" t="s">
        <v>632</v>
      </c>
      <c r="AO10" s="62" t="s">
        <v>894</v>
      </c>
    </row>
    <row r="11" spans="1:355">
      <c r="M11" s="59" t="s">
        <v>625</v>
      </c>
      <c r="N11" s="53"/>
      <c r="T11" s="55" t="s">
        <v>766</v>
      </c>
      <c r="X11" s="55" t="s">
        <v>559</v>
      </c>
      <c r="AA11" s="56" t="s">
        <v>792</v>
      </c>
      <c r="AC11" s="59" t="s">
        <v>607</v>
      </c>
      <c r="AE11" s="62" t="s">
        <v>690</v>
      </c>
      <c r="AF11" s="59" t="s">
        <v>574</v>
      </c>
      <c r="AG11" s="59" t="s">
        <v>674</v>
      </c>
      <c r="AH11" s="59" t="s">
        <v>831</v>
      </c>
      <c r="AI11" s="4"/>
      <c r="AJ11" s="4"/>
      <c r="AK11" s="55" t="s">
        <v>847</v>
      </c>
      <c r="AL11" s="55" t="s">
        <v>880</v>
      </c>
      <c r="AN11" s="62" t="s">
        <v>635</v>
      </c>
      <c r="AO11" s="61" t="s">
        <v>722</v>
      </c>
    </row>
    <row r="12" spans="1:355" ht="12.75" customHeight="1">
      <c r="M12" s="79" t="s">
        <v>755</v>
      </c>
      <c r="N12" s="53"/>
      <c r="T12" s="54" t="s">
        <v>560</v>
      </c>
      <c r="X12" s="55" t="s">
        <v>556</v>
      </c>
      <c r="AA12" s="56" t="s">
        <v>793</v>
      </c>
      <c r="AC12" s="59" t="s">
        <v>608</v>
      </c>
      <c r="AD12" s="4"/>
      <c r="AE12" s="62" t="s">
        <v>691</v>
      </c>
      <c r="AG12" s="59" t="s">
        <v>675</v>
      </c>
      <c r="AH12" s="59" t="s">
        <v>832</v>
      </c>
      <c r="AI12" s="4"/>
      <c r="AJ12" s="4"/>
      <c r="AK12" s="55" t="s">
        <v>848</v>
      </c>
      <c r="AL12" s="55" t="s">
        <v>881</v>
      </c>
      <c r="AN12" s="61" t="s">
        <v>633</v>
      </c>
      <c r="AO12" s="62" t="s">
        <v>895</v>
      </c>
    </row>
    <row r="13" spans="1:355">
      <c r="M13" s="59" t="s">
        <v>574</v>
      </c>
      <c r="N13" s="53"/>
      <c r="T13" s="55" t="s">
        <v>561</v>
      </c>
      <c r="AA13" s="56" t="s">
        <v>794</v>
      </c>
      <c r="AC13" s="59" t="s">
        <v>605</v>
      </c>
      <c r="AD13" s="4"/>
      <c r="AE13" s="62" t="s">
        <v>692</v>
      </c>
      <c r="AG13" s="59" t="s">
        <v>676</v>
      </c>
      <c r="AH13" s="59" t="s">
        <v>697</v>
      </c>
      <c r="AI13" s="4"/>
      <c r="AJ13" s="4"/>
      <c r="AK13" s="55" t="s">
        <v>849</v>
      </c>
      <c r="AL13" s="55" t="s">
        <v>882</v>
      </c>
      <c r="AN13" s="62" t="s">
        <v>636</v>
      </c>
      <c r="AO13" s="62" t="s">
        <v>896</v>
      </c>
    </row>
    <row r="14" spans="1:355">
      <c r="T14" s="55" t="s">
        <v>562</v>
      </c>
      <c r="AA14" s="56" t="s">
        <v>795</v>
      </c>
      <c r="AC14" s="59" t="s">
        <v>574</v>
      </c>
      <c r="AD14" s="4"/>
      <c r="AE14" s="59" t="s">
        <v>574</v>
      </c>
      <c r="AG14" s="59" t="s">
        <v>677</v>
      </c>
      <c r="AH14" s="59" t="s">
        <v>698</v>
      </c>
      <c r="AI14" s="4"/>
      <c r="AJ14" s="4"/>
      <c r="AK14" s="55" t="s">
        <v>850</v>
      </c>
      <c r="AL14" s="55" t="s">
        <v>883</v>
      </c>
      <c r="AN14" s="61" t="s">
        <v>634</v>
      </c>
      <c r="AO14" s="62" t="s">
        <v>897</v>
      </c>
    </row>
    <row r="15" spans="1:355">
      <c r="T15" s="54" t="s">
        <v>563</v>
      </c>
      <c r="AA15" s="56" t="s">
        <v>796</v>
      </c>
      <c r="AC15" s="60" t="s">
        <v>603</v>
      </c>
      <c r="AD15" s="4"/>
      <c r="AG15" s="60" t="s">
        <v>678</v>
      </c>
      <c r="AH15" s="59" t="s">
        <v>699</v>
      </c>
      <c r="AI15" s="4"/>
      <c r="AJ15" s="4"/>
      <c r="AK15" s="55" t="s">
        <v>853</v>
      </c>
      <c r="AL15" s="55" t="s">
        <v>884</v>
      </c>
      <c r="AN15" s="62" t="s">
        <v>637</v>
      </c>
      <c r="AO15" s="61" t="s">
        <v>723</v>
      </c>
    </row>
    <row r="16" spans="1:355">
      <c r="T16" s="55" t="s">
        <v>564</v>
      </c>
      <c r="AA16" s="56" t="s">
        <v>565</v>
      </c>
      <c r="AC16" s="59" t="s">
        <v>595</v>
      </c>
      <c r="AD16" s="4"/>
      <c r="AG16" s="59" t="s">
        <v>679</v>
      </c>
      <c r="AH16" s="59" t="s">
        <v>645</v>
      </c>
      <c r="AI16" s="4"/>
      <c r="AJ16" s="4"/>
      <c r="AK16" s="55" t="s">
        <v>851</v>
      </c>
      <c r="AL16" s="55" t="s">
        <v>885</v>
      </c>
      <c r="AN16" s="59" t="s">
        <v>574</v>
      </c>
      <c r="AO16" s="62" t="s">
        <v>717</v>
      </c>
    </row>
    <row r="17" spans="14:41">
      <c r="T17" s="55" t="s">
        <v>767</v>
      </c>
      <c r="AA17" s="56" t="s">
        <v>797</v>
      </c>
      <c r="AC17" s="59" t="s">
        <v>597</v>
      </c>
      <c r="AD17" s="4"/>
      <c r="AG17" s="59" t="s">
        <v>680</v>
      </c>
      <c r="AH17" s="59" t="s">
        <v>833</v>
      </c>
      <c r="AI17" s="4"/>
      <c r="AJ17" s="4"/>
      <c r="AK17" s="55" t="s">
        <v>852</v>
      </c>
      <c r="AL17" s="55" t="s">
        <v>886</v>
      </c>
      <c r="AO17" s="62" t="s">
        <v>718</v>
      </c>
    </row>
    <row r="18" spans="14:41">
      <c r="N18" s="48"/>
      <c r="T18" s="59" t="s">
        <v>574</v>
      </c>
      <c r="AA18" s="56" t="s">
        <v>798</v>
      </c>
      <c r="AC18" s="59" t="s">
        <v>601</v>
      </c>
      <c r="AD18" s="4"/>
      <c r="AG18" s="59" t="s">
        <v>681</v>
      </c>
      <c r="AH18" s="59" t="s">
        <v>574</v>
      </c>
      <c r="AI18" s="4"/>
      <c r="AJ18" s="4"/>
      <c r="AK18" s="55" t="s">
        <v>854</v>
      </c>
      <c r="AL18" s="55" t="s">
        <v>887</v>
      </c>
      <c r="AO18" s="61" t="s">
        <v>724</v>
      </c>
    </row>
    <row r="19" spans="14:41">
      <c r="N19" s="48"/>
      <c r="AA19" s="56" t="s">
        <v>799</v>
      </c>
      <c r="AC19" s="59" t="s">
        <v>598</v>
      </c>
      <c r="AD19" s="4"/>
      <c r="AG19" s="59" t="s">
        <v>574</v>
      </c>
      <c r="AH19" s="4"/>
      <c r="AI19" s="4"/>
      <c r="AJ19" s="4"/>
      <c r="AK19" s="55" t="s">
        <v>855</v>
      </c>
      <c r="AL19" s="59" t="s">
        <v>574</v>
      </c>
      <c r="AO19" s="62" t="s">
        <v>719</v>
      </c>
    </row>
    <row r="20" spans="14:41">
      <c r="AA20" s="56" t="s">
        <v>800</v>
      </c>
      <c r="AC20" s="59" t="s">
        <v>574</v>
      </c>
      <c r="AD20" s="4"/>
      <c r="AH20" s="4"/>
      <c r="AI20" s="4"/>
      <c r="AJ20" s="4"/>
      <c r="AK20" s="55" t="s">
        <v>856</v>
      </c>
      <c r="AO20" s="62" t="s">
        <v>720</v>
      </c>
    </row>
    <row r="21" spans="14:41">
      <c r="AA21" s="56" t="s">
        <v>801</v>
      </c>
      <c r="AC21" s="60" t="s">
        <v>590</v>
      </c>
      <c r="AD21" s="4"/>
      <c r="AH21" s="4"/>
      <c r="AI21" s="4"/>
      <c r="AJ21" s="4"/>
      <c r="AK21" s="55" t="s">
        <v>857</v>
      </c>
      <c r="AO21" s="59" t="s">
        <v>574</v>
      </c>
    </row>
    <row r="22" spans="14:41">
      <c r="AA22" s="56" t="s">
        <v>566</v>
      </c>
      <c r="AC22" s="59" t="s">
        <v>613</v>
      </c>
      <c r="AD22" s="4"/>
      <c r="AH22" s="4"/>
      <c r="AI22" s="4"/>
      <c r="AJ22" s="4"/>
      <c r="AK22" s="55" t="s">
        <v>858</v>
      </c>
    </row>
    <row r="23" spans="14:41">
      <c r="AA23" s="56" t="s">
        <v>567</v>
      </c>
      <c r="AC23" s="59" t="s">
        <v>614</v>
      </c>
      <c r="AD23" s="4"/>
      <c r="AH23" s="4"/>
      <c r="AI23" s="4"/>
      <c r="AJ23" s="4"/>
      <c r="AK23" s="55" t="s">
        <v>859</v>
      </c>
    </row>
    <row r="24" spans="14:41">
      <c r="N24" s="48"/>
      <c r="AA24" s="57" t="s">
        <v>568</v>
      </c>
      <c r="AC24" s="59" t="s">
        <v>616</v>
      </c>
      <c r="AD24" s="4"/>
      <c r="AH24" s="4"/>
      <c r="AI24" s="4"/>
      <c r="AJ24" s="4"/>
      <c r="AK24" s="55" t="s">
        <v>860</v>
      </c>
    </row>
    <row r="25" spans="14:41">
      <c r="AA25" s="58" t="s">
        <v>802</v>
      </c>
      <c r="AC25" s="59" t="s">
        <v>617</v>
      </c>
      <c r="AD25" s="4"/>
      <c r="AH25" s="4"/>
      <c r="AI25" s="4"/>
      <c r="AJ25" s="4"/>
      <c r="AK25" s="55" t="s">
        <v>861</v>
      </c>
    </row>
    <row r="26" spans="14:41">
      <c r="AA26" s="58" t="s">
        <v>803</v>
      </c>
      <c r="AC26" s="59" t="s">
        <v>615</v>
      </c>
      <c r="AD26" s="4"/>
      <c r="AH26" s="4"/>
      <c r="AI26" s="4"/>
      <c r="AJ26" s="4"/>
      <c r="AK26" s="55" t="s">
        <v>862</v>
      </c>
    </row>
    <row r="27" spans="14:41">
      <c r="AA27" s="58" t="s">
        <v>804</v>
      </c>
      <c r="AC27" s="59" t="s">
        <v>618</v>
      </c>
      <c r="AD27" s="4"/>
      <c r="AH27" s="4"/>
      <c r="AI27" s="4"/>
      <c r="AJ27" s="4"/>
      <c r="AK27" s="55" t="s">
        <v>863</v>
      </c>
    </row>
    <row r="28" spans="14:41">
      <c r="AA28" s="58" t="s">
        <v>805</v>
      </c>
      <c r="AC28" s="59" t="s">
        <v>574</v>
      </c>
      <c r="AD28" s="4"/>
      <c r="AH28" s="4"/>
      <c r="AI28" s="4"/>
      <c r="AJ28" s="4"/>
      <c r="AK28" s="55" t="s">
        <v>864</v>
      </c>
    </row>
    <row r="29" spans="14:41">
      <c r="AA29" s="58" t="s">
        <v>569</v>
      </c>
      <c r="AC29" s="60" t="s">
        <v>591</v>
      </c>
      <c r="AD29" s="4"/>
      <c r="AH29" s="4"/>
      <c r="AI29" s="4"/>
      <c r="AJ29" s="4"/>
      <c r="AK29" s="55" t="s">
        <v>865</v>
      </c>
    </row>
    <row r="30" spans="14:41">
      <c r="AA30" s="58" t="s">
        <v>570</v>
      </c>
      <c r="AC30" s="59" t="s">
        <v>827</v>
      </c>
      <c r="AD30" s="4"/>
      <c r="AH30" s="4"/>
      <c r="AI30" s="4"/>
      <c r="AJ30" s="4"/>
      <c r="AK30" s="55" t="s">
        <v>866</v>
      </c>
    </row>
    <row r="31" spans="14:41">
      <c r="AA31" s="58" t="s">
        <v>806</v>
      </c>
      <c r="AC31" s="59" t="s">
        <v>610</v>
      </c>
      <c r="AD31" s="4"/>
      <c r="AH31" s="4"/>
      <c r="AI31" s="4"/>
      <c r="AJ31" s="4"/>
      <c r="AK31" s="55" t="s">
        <v>867</v>
      </c>
    </row>
    <row r="32" spans="14:41">
      <c r="AA32" s="58" t="s">
        <v>807</v>
      </c>
      <c r="AC32" s="59" t="s">
        <v>828</v>
      </c>
      <c r="AD32" s="4"/>
      <c r="AH32" s="4"/>
      <c r="AI32" s="4"/>
      <c r="AJ32" s="4"/>
      <c r="AK32" s="55" t="s">
        <v>868</v>
      </c>
    </row>
    <row r="33" spans="27:37">
      <c r="AA33" s="58" t="s">
        <v>571</v>
      </c>
      <c r="AC33" s="59" t="s">
        <v>611</v>
      </c>
      <c r="AD33" s="4"/>
      <c r="AH33" s="4"/>
      <c r="AI33" s="4"/>
      <c r="AJ33" s="4"/>
      <c r="AK33" s="55" t="s">
        <v>869</v>
      </c>
    </row>
    <row r="34" spans="27:37">
      <c r="AA34" s="58" t="s">
        <v>572</v>
      </c>
      <c r="AC34" s="59" t="s">
        <v>612</v>
      </c>
      <c r="AD34" s="4"/>
      <c r="AH34" s="4"/>
      <c r="AI34" s="4"/>
      <c r="AJ34" s="4"/>
      <c r="AK34" s="55" t="s">
        <v>870</v>
      </c>
    </row>
    <row r="35" spans="27:37">
      <c r="AA35" s="58" t="s">
        <v>808</v>
      </c>
      <c r="AC35" s="59" t="s">
        <v>609</v>
      </c>
      <c r="AD35" s="4"/>
      <c r="AH35" s="4"/>
      <c r="AI35" s="4"/>
      <c r="AJ35" s="4"/>
      <c r="AK35" s="55" t="s">
        <v>871</v>
      </c>
    </row>
    <row r="36" spans="27:37">
      <c r="AA36" s="56" t="s">
        <v>567</v>
      </c>
      <c r="AC36" s="59" t="s">
        <v>574</v>
      </c>
      <c r="AD36" s="4"/>
      <c r="AH36" s="4"/>
      <c r="AI36" s="4"/>
      <c r="AJ36" s="4"/>
      <c r="AK36" s="59" t="s">
        <v>574</v>
      </c>
    </row>
    <row r="37" spans="27:37">
      <c r="AA37" s="57" t="s">
        <v>573</v>
      </c>
      <c r="AC37" s="4"/>
      <c r="AD37" s="4"/>
      <c r="AH37" s="4"/>
      <c r="AI37" s="4"/>
      <c r="AJ37" s="4"/>
    </row>
    <row r="38" spans="27:37">
      <c r="AA38" s="59" t="s">
        <v>809</v>
      </c>
      <c r="AC38" s="4"/>
      <c r="AD38" s="4"/>
      <c r="AH38" s="4"/>
      <c r="AI38" s="4"/>
      <c r="AJ38" s="4"/>
    </row>
    <row r="39" spans="27:37">
      <c r="AA39" s="59" t="s">
        <v>810</v>
      </c>
      <c r="AC39" s="4"/>
      <c r="AD39" s="4"/>
      <c r="AH39" s="4"/>
      <c r="AI39" s="4"/>
      <c r="AJ39" s="4"/>
    </row>
    <row r="40" spans="27:37">
      <c r="AA40" s="59" t="s">
        <v>811</v>
      </c>
      <c r="AC40" s="4"/>
      <c r="AD40" s="4"/>
      <c r="AH40" s="4"/>
      <c r="AI40" s="4"/>
      <c r="AJ40" s="4"/>
    </row>
    <row r="41" spans="27:37">
      <c r="AA41" s="59" t="s">
        <v>812</v>
      </c>
      <c r="AC41" s="4"/>
      <c r="AD41" s="4"/>
      <c r="AH41" s="4"/>
      <c r="AI41" s="4"/>
      <c r="AJ41" s="4"/>
    </row>
    <row r="42" spans="27:37">
      <c r="AA42" s="59" t="s">
        <v>813</v>
      </c>
      <c r="AC42" s="4"/>
      <c r="AD42" s="4"/>
      <c r="AH42" s="4"/>
      <c r="AI42" s="4"/>
      <c r="AJ42" s="4"/>
    </row>
    <row r="43" spans="27:37">
      <c r="AA43" s="59" t="s">
        <v>814</v>
      </c>
      <c r="AC43" s="4"/>
      <c r="AD43" s="4"/>
      <c r="AH43" s="4"/>
      <c r="AI43" s="4"/>
      <c r="AJ43" s="4"/>
    </row>
    <row r="44" spans="27:37">
      <c r="AA44" s="59" t="s">
        <v>815</v>
      </c>
      <c r="AC44" s="4"/>
      <c r="AD44" s="4"/>
      <c r="AH44" s="4"/>
      <c r="AI44" s="4"/>
      <c r="AJ44" s="4"/>
    </row>
    <row r="45" spans="27:37">
      <c r="AA45" s="59" t="s">
        <v>574</v>
      </c>
      <c r="AC45" s="4"/>
      <c r="AD45" s="4"/>
      <c r="AH45" s="4"/>
      <c r="AI45" s="4"/>
      <c r="AJ45" s="4"/>
    </row>
    <row r="46" spans="27:37">
      <c r="AA46" s="60" t="s">
        <v>575</v>
      </c>
      <c r="AC46" s="4"/>
      <c r="AD46" s="4"/>
      <c r="AH46" s="4"/>
      <c r="AI46" s="4"/>
      <c r="AJ46" s="4"/>
    </row>
    <row r="47" spans="27:37">
      <c r="AA47" s="59" t="s">
        <v>816</v>
      </c>
      <c r="AC47" s="4"/>
      <c r="AD47" s="4"/>
      <c r="AH47" s="4"/>
      <c r="AI47" s="4"/>
      <c r="AJ47" s="4"/>
    </row>
    <row r="48" spans="27:37">
      <c r="AA48" s="59" t="s">
        <v>817</v>
      </c>
      <c r="AC48" s="4"/>
      <c r="AD48" s="4"/>
      <c r="AH48" s="4"/>
      <c r="AI48" s="4"/>
      <c r="AJ48" s="4"/>
    </row>
    <row r="49" spans="27:36">
      <c r="AA49" s="59" t="s">
        <v>576</v>
      </c>
      <c r="AC49" s="4"/>
      <c r="AD49" s="4"/>
      <c r="AH49" s="4"/>
      <c r="AI49" s="4"/>
      <c r="AJ49" s="4"/>
    </row>
    <row r="50" spans="27:36">
      <c r="AA50" s="59" t="s">
        <v>577</v>
      </c>
      <c r="AC50" s="4"/>
      <c r="AD50" s="4"/>
      <c r="AH50" s="4"/>
      <c r="AI50" s="4"/>
      <c r="AJ50" s="4"/>
    </row>
    <row r="51" spans="27:36">
      <c r="AA51" s="59" t="s">
        <v>818</v>
      </c>
      <c r="AC51" s="4"/>
      <c r="AD51" s="4"/>
      <c r="AH51" s="4"/>
      <c r="AI51" s="4"/>
      <c r="AJ51" s="4"/>
    </row>
    <row r="52" spans="27:36">
      <c r="AA52" s="59" t="s">
        <v>819</v>
      </c>
      <c r="AC52" s="4"/>
      <c r="AD52" s="4"/>
      <c r="AH52" s="4"/>
      <c r="AI52" s="4"/>
      <c r="AJ52" s="4"/>
    </row>
    <row r="53" spans="27:36">
      <c r="AA53" s="59" t="s">
        <v>574</v>
      </c>
      <c r="AC53" s="4"/>
      <c r="AD53" s="4"/>
      <c r="AH53" s="4"/>
      <c r="AI53" s="4"/>
      <c r="AJ53" s="4"/>
    </row>
    <row r="54" spans="27:36">
      <c r="AA54" s="60" t="s">
        <v>578</v>
      </c>
      <c r="AC54" s="4"/>
      <c r="AD54" s="4"/>
      <c r="AH54" s="4"/>
      <c r="AI54" s="4"/>
      <c r="AJ54" s="4"/>
    </row>
    <row r="55" spans="27:36">
      <c r="AA55" s="56" t="s">
        <v>820</v>
      </c>
      <c r="AC55" s="4"/>
      <c r="AD55" s="4"/>
      <c r="AH55" s="4"/>
      <c r="AI55" s="4"/>
      <c r="AJ55" s="4"/>
    </row>
    <row r="56" spans="27:36">
      <c r="AA56" s="56" t="s">
        <v>821</v>
      </c>
      <c r="AC56" s="4"/>
      <c r="AD56" s="4"/>
      <c r="AH56" s="4"/>
      <c r="AI56" s="4"/>
      <c r="AJ56" s="4"/>
    </row>
    <row r="57" spans="27:36">
      <c r="AA57" s="56" t="s">
        <v>822</v>
      </c>
      <c r="AC57" s="4"/>
      <c r="AD57" s="4"/>
      <c r="AH57" s="4"/>
      <c r="AI57" s="4"/>
      <c r="AJ57" s="4"/>
    </row>
    <row r="58" spans="27:36">
      <c r="AA58" s="56" t="s">
        <v>823</v>
      </c>
      <c r="AC58" s="4"/>
      <c r="AD58" s="4"/>
      <c r="AH58" s="4"/>
      <c r="AI58" s="4"/>
      <c r="AJ58" s="4"/>
    </row>
    <row r="59" spans="27:36">
      <c r="AA59" s="59" t="s">
        <v>824</v>
      </c>
      <c r="AC59" s="4"/>
      <c r="AD59" s="4"/>
      <c r="AH59" s="4"/>
      <c r="AI59" s="4"/>
      <c r="AJ59" s="4"/>
    </row>
    <row r="60" spans="27:36">
      <c r="AA60" s="59" t="s">
        <v>825</v>
      </c>
      <c r="AC60" s="4"/>
      <c r="AD60" s="4"/>
      <c r="AH60" s="4"/>
      <c r="AI60" s="4"/>
      <c r="AJ60" s="4"/>
    </row>
    <row r="61" spans="27:36">
      <c r="AA61" s="59" t="s">
        <v>826</v>
      </c>
      <c r="AC61" s="4"/>
      <c r="AD61" s="4"/>
      <c r="AH61" s="4"/>
      <c r="AI61" s="4"/>
      <c r="AJ61" s="4"/>
    </row>
    <row r="62" spans="27:36">
      <c r="AA62" s="59" t="s">
        <v>574</v>
      </c>
      <c r="AC62" s="4"/>
      <c r="AD62" s="4"/>
      <c r="AH62" s="4"/>
      <c r="AI62" s="4"/>
      <c r="AJ62" s="4"/>
    </row>
    <row r="63" spans="27:36">
      <c r="AC63" s="4"/>
      <c r="AD63" s="4"/>
      <c r="AH63" s="4"/>
      <c r="AI63" s="4"/>
      <c r="AJ63" s="4"/>
    </row>
    <row r="64" spans="27:36">
      <c r="AC64" s="4"/>
      <c r="AD64" s="4"/>
      <c r="AH64" s="4"/>
      <c r="AI64" s="4"/>
      <c r="AJ64" s="4"/>
    </row>
    <row r="65" spans="29:36">
      <c r="AC65" s="4"/>
      <c r="AD65" s="4"/>
      <c r="AH65" s="4"/>
      <c r="AI65" s="4"/>
      <c r="AJ65" s="4"/>
    </row>
    <row r="66" spans="29:36">
      <c r="AC66" s="4"/>
      <c r="AD66" s="4"/>
      <c r="AH66" s="4"/>
      <c r="AI66" s="4"/>
      <c r="AJ66" s="4"/>
    </row>
    <row r="67" spans="29:36">
      <c r="AC67" s="4"/>
      <c r="AD67" s="4"/>
      <c r="AH67" s="4"/>
      <c r="AI67" s="4"/>
      <c r="AJ67" s="4"/>
    </row>
    <row r="68" spans="29:36">
      <c r="AC68" s="4"/>
      <c r="AD68" s="4"/>
      <c r="AH68" s="4"/>
      <c r="AI68" s="4"/>
      <c r="AJ68" s="4"/>
    </row>
    <row r="69" spans="29:36">
      <c r="AC69" s="4"/>
      <c r="AD69" s="4"/>
      <c r="AH69" s="4"/>
      <c r="AI69" s="4"/>
      <c r="AJ69" s="4"/>
    </row>
    <row r="70" spans="29:36">
      <c r="AD70" s="4"/>
      <c r="AI70" s="4"/>
      <c r="AJ70" s="4"/>
    </row>
    <row r="71" spans="29:36">
      <c r="AD71" s="4"/>
      <c r="AI71" s="4"/>
      <c r="AJ71" s="4"/>
    </row>
    <row r="72" spans="29:36">
      <c r="AD72" s="4"/>
      <c r="AI72" s="4"/>
      <c r="AJ72" s="4"/>
    </row>
  </sheetData>
  <dataConsolidate/>
  <mergeCells count="1">
    <mergeCell ref="B8:H8"/>
  </mergeCells>
  <dataValidations count="260">
    <dataValidation type="list" errorStyle="information" allowBlank="1" showInputMessage="1" errorTitle="Model Type - Solution Method" error="Please type in information only if asked to specify..." promptTitle="Exogneous growth drivers" prompt="Please select from list" sqref="M3" xr:uid="{00000000-0002-0000-0200-000000000000}">
      <formula1>"Population - No, Population - Yes (exogenous), Population - Yes (endogenous)"</formula1>
    </dataValidation>
    <dataValidation type="list" allowBlank="1" showInputMessage="1" showErrorMessage="1" sqref="AD9" xr:uid="{00000000-0002-0000-0200-000001000000}">
      <formula1>"System integration constraints - No, System integration constraints - Yes"</formula1>
    </dataValidation>
    <dataValidation type="list" allowBlank="1" showInputMessage="1" showErrorMessage="1" sqref="AD8" xr:uid="{00000000-0002-0000-0200-000002000000}">
      <formula1>"Expansion and decline constraints - No, Expansion and decline constraints - Yes"</formula1>
    </dataValidation>
    <dataValidation type="list" allowBlank="1" showInputMessage="1" showErrorMessage="1" sqref="AD6" xr:uid="{00000000-0002-0000-0200-000003000000}">
      <formula1>"Discrete technology choices with mostly high substitutability, Discrete technology choices with mostly low substitutability, Discrete technology choices with mostly high substitutability in some sectors and mostly low substitutability in other sectors"</formula1>
    </dataValidation>
    <dataValidation type="list" allowBlank="1" showInputMessage="1" showErrorMessage="1" sqref="AA58" xr:uid="{00000000-0002-0000-0200-000004000000}">
      <formula1>"Biomass Heat - No, Biomass Heat - Yes"</formula1>
    </dataValidation>
    <dataValidation type="list" allowBlank="1" showInputMessage="1" showErrorMessage="1" sqref="AA57" xr:uid="{00000000-0002-0000-0200-000005000000}">
      <formula1>"Oil Heat - No, Oil Heat - Yes"</formula1>
    </dataValidation>
    <dataValidation type="list" allowBlank="1" showInputMessage="1" showErrorMessage="1" sqref="AA56" xr:uid="{00000000-0002-0000-0200-000006000000}">
      <formula1>"Natural Gas Heat - No, Natural Gasl Heat - Yes"</formula1>
    </dataValidation>
    <dataValidation type="list" allowBlank="1" showInputMessage="1" showErrorMessage="1" sqref="AA55" xr:uid="{00000000-0002-0000-0200-000007000000}">
      <formula1>"Coal Heat - No, Coal Heat - Yes"</formula1>
    </dataValidation>
    <dataValidation type="list" allowBlank="1" showInputMessage="1" showErrorMessage="1" sqref="AA17" xr:uid="{00000000-0002-0000-0200-000008000000}">
      <formula1>"Solar Power|CSP - No, Solar Power|CSP - Yes"</formula1>
    </dataValidation>
    <dataValidation type="list" allowBlank="1" showInputMessage="1" showErrorMessage="1" sqref="X12" xr:uid="{00000000-0002-0000-0200-000009000000}">
      <formula1>"Land - No, Land - Yes"</formula1>
    </dataValidation>
    <dataValidation type="list" allowBlank="1" showInputMessage="1" showErrorMessage="1" sqref="X9" xr:uid="{00000000-0002-0000-0200-00000A000000}">
      <formula1>"Bioenergy - No, Bioenergy - Yes (Fixed), Bioenergy - Yes (Supply Curve), Bioenergy - Yes (Process Model)"</formula1>
    </dataValidation>
    <dataValidation type="list" allowBlank="1" showInputMessage="1" showErrorMessage="1" sqref="X8" xr:uid="{00000000-0002-0000-0200-00000B000000}">
      <formula1>"Uranium - No, Uranium - Yes (Fixed), Uranium - Yes (Supply Curve), Uranium - Yes (Process Model)"</formula1>
    </dataValidation>
    <dataValidation type="list" allowBlank="1" showInputMessage="1" showErrorMessage="1" sqref="X7" xr:uid="{00000000-0002-0000-0200-00000C000000}">
      <formula1>"Unconventional Gas - No, Unconventional Gas - Yes (Fixed), Unconventional Gas - Yes (Supply Curve), Unconventional Gas - Yes (Process Model)"</formula1>
    </dataValidation>
    <dataValidation type="list" allowBlank="1" showInputMessage="1" showErrorMessage="1" sqref="X6" xr:uid="{00000000-0002-0000-0200-00000D000000}">
      <formula1>"Conventional Gas - No, Conventional Gas - Yes (Fixed), Conventional Gas - Yes (Supply Curve), Conventional Gas - Yes (Process Model)"</formula1>
    </dataValidation>
    <dataValidation type="list" allowBlank="1" showInputMessage="1" showErrorMessage="1" sqref="T8" xr:uid="{00000000-0002-0000-0200-00000E000000}">
      <formula1>"Oil - No, Oil - Yes"</formula1>
    </dataValidation>
    <dataValidation type="list" allowBlank="1" showInputMessage="1" showErrorMessage="1" sqref="AN8" xr:uid="{00000000-0002-0000-0200-00000F000000}">
      <formula1>"Source-based aerosol emissions - No, Source-based aerosol emissions - Yes"</formula1>
    </dataValidation>
    <dataValidation type="list" allowBlank="1" showInputMessage="1" showErrorMessage="1" sqref="AN6" xr:uid="{00000000-0002-0000-0200-000010000000}">
      <formula1>"Household energy consumption - No, Household energy consumption - Yes"</formula1>
    </dataValidation>
    <dataValidation type="list" allowBlank="1" showInputMessage="1" showErrorMessage="1" sqref="AN4" xr:uid="{00000000-0002-0000-0200-000011000000}">
      <formula1>"Fossil fuel imports &amp; exports (region) - No, Fossil fuel imports &amp; exports (region) - Yes"</formula1>
    </dataValidation>
    <dataValidation type="list" allowBlank="1" showInputMessage="1" showErrorMessage="1" sqref="AA21" xr:uid="{00000000-0002-0000-0200-000012000000}">
      <formula1>"Hydroelectric Power - No, Hydroelectric Power - Yes"</formula1>
    </dataValidation>
    <dataValidation type="list" allowBlank="1" showInputMessage="1" showErrorMessage="1" sqref="AA20" xr:uid="{00000000-0002-0000-0200-000013000000}">
      <formula1>"Wind Power|Offshore - No, Wind Power|Offshore - Yes"</formula1>
    </dataValidation>
    <dataValidation type="list" allowBlank="1" showInputMessage="1" showErrorMessage="1" sqref="AA19" xr:uid="{00000000-0002-0000-0200-000014000000}">
      <formula1>"Wind Power|Onshore - No, Wind Power|Onshore - Yes"</formula1>
    </dataValidation>
    <dataValidation type="list" allowBlank="1" showInputMessage="1" showErrorMessage="1" sqref="AA18" xr:uid="{00000000-0002-0000-0200-000015000000}">
      <formula1>"Wind Power - No, Wind Power - Yes"</formula1>
    </dataValidation>
    <dataValidation type="list" allowBlank="1" showInputMessage="1" showErrorMessage="1" sqref="AA16" xr:uid="{00000000-0002-0000-0200-000016000000}">
      <formula1>"Solar Power|Distributed PV - No, Solar Power|Distributed PV - Yes"</formula1>
    </dataValidation>
    <dataValidation type="list" allowBlank="1" showInputMessage="1" showErrorMessage="1" sqref="AA15" xr:uid="{00000000-0002-0000-0200-000017000000}">
      <formula1>"Solar Power|Central PV  - No, Solar Power|Central PV - Yes"</formula1>
    </dataValidation>
    <dataValidation type="list" allowBlank="1" showInputMessage="1" showErrorMessage="1" sqref="AA14" xr:uid="{00000000-0002-0000-0200-000018000000}">
      <formula1>"Solar Power - No, Solar Power - Yes"</formula1>
    </dataValidation>
    <dataValidation type="list" allowBlank="1" showInputMessage="1" showErrorMessage="1" sqref="AA13" xr:uid="{00000000-0002-0000-0200-000019000000}">
      <formula1>"Nuclear Power - No, Nuclear Power - Yes"</formula1>
    </dataValidation>
    <dataValidation type="list" allowBlank="1" showInputMessage="1" showErrorMessage="1" sqref="AA12" xr:uid="{00000000-0002-0000-0200-00001A000000}">
      <formula1>"Geothermal Power - No, Geothermal Power - Yes"</formula1>
    </dataValidation>
    <dataValidation type="list" allowBlank="1" showInputMessage="1" showErrorMessage="1" sqref="AA11" xr:uid="{00000000-0002-0000-0200-00001B000000}">
      <formula1>"Bioenergy w/ CCS - No, Bioenergy w/ CCS - Yes"</formula1>
    </dataValidation>
    <dataValidation type="list" allowBlank="1" showInputMessage="1" showErrorMessage="1" sqref="AA10" xr:uid="{00000000-0002-0000-0200-00001C000000}">
      <formula1>"Bioenergy w/o CCS - No, Bioenergy w/o CCS - Yes"</formula1>
    </dataValidation>
    <dataValidation type="list" allowBlank="1" showInputMessage="1" showErrorMessage="1" sqref="AA9" xr:uid="{00000000-0002-0000-0200-00001D000000}">
      <formula1>"Oil w/ CCS - No, Oil w/ CCS - Yes"</formula1>
    </dataValidation>
    <dataValidation type="list" allowBlank="1" showInputMessage="1" showErrorMessage="1" sqref="AA8" xr:uid="{00000000-0002-0000-0200-00001E000000}">
      <formula1>"Oil w/o CCS - No, Oil w/o CCS - Yes"</formula1>
    </dataValidation>
    <dataValidation type="list" allowBlank="1" showInputMessage="1" showErrorMessage="1" sqref="AA7" xr:uid="{00000000-0002-0000-0200-00001F000000}">
      <formula1>"Gas w/ CCS - No, Gas w/ CCS - Yes"</formula1>
    </dataValidation>
    <dataValidation type="list" allowBlank="1" showInputMessage="1" showErrorMessage="1" sqref="AA6" xr:uid="{00000000-0002-0000-0200-000020000000}">
      <formula1>"Gas w/o CCS - No, Gas w/o CCS - Yes"</formula1>
    </dataValidation>
    <dataValidation type="list" allowBlank="1" showInputMessage="1" showErrorMessage="1" sqref="AA5" xr:uid="{00000000-0002-0000-0200-000021000000}">
      <formula1>"Coal w/ CCS - No, Coal w/ CCS - Yes"</formula1>
    </dataValidation>
    <dataValidation type="list" allowBlank="1" showInputMessage="1" showErrorMessage="1" sqref="AA4" xr:uid="{00000000-0002-0000-0200-000022000000}">
      <formula1>"Coal w/o CCS - No, Coal w/o CCS - Yes"</formula1>
    </dataValidation>
    <dataValidation type="list" allowBlank="1" showInputMessage="1" showErrorMessage="1" sqref="V6" xr:uid="{00000000-0002-0000-0200-000023000000}">
      <formula1>"Energy - No, Energy - Yes (physical), Energy - Yes (economic), Energy - Yes (physical &amp; economic)"</formula1>
    </dataValidation>
    <dataValidation type="list" allowBlank="1" showInputMessage="1" showErrorMessage="1" sqref="V5" xr:uid="{00000000-0002-0000-0200-000024000000}">
      <formula1>"Services - No, Services - Yes (physical), Services - Yes (economic), Services - Yes (physical &amp; economic)"</formula1>
    </dataValidation>
    <dataValidation type="list" allowBlank="1" showInputMessage="1" showErrorMessage="1" sqref="V3" xr:uid="{00000000-0002-0000-0200-000025000000}">
      <formula1>"Agriculture - No, Agriculture - Yes (physical), Agriculture - Yes (economic), Agriculture - Yes (physical &amp; economic)"</formula1>
    </dataValidation>
    <dataValidation type="list" allowBlank="1" showInputMessage="1" showErrorMessage="1" sqref="N8" xr:uid="{00000000-0002-0000-0200-000026000000}">
      <formula1>"Energy System Cost Mark-Up - No, Energy System Cost Mark-Up - Yes"</formula1>
    </dataValidation>
    <dataValidation type="list" allowBlank="1" showInputMessage="1" showErrorMessage="1" sqref="N7" xr:uid="{00000000-0002-0000-0200-000027000000}">
      <formula1>"Equivalent Variation - No, Equivalent Variation - Yes"</formula1>
    </dataValidation>
    <dataValidation type="list" allowBlank="1" showInputMessage="1" showErrorMessage="1" sqref="N6" xr:uid="{00000000-0002-0000-0200-000028000000}">
      <formula1>"Area under MAC - No, Area under MAC - Yes"</formula1>
    </dataValidation>
    <dataValidation type="list" allowBlank="1" showInputMessage="1" showErrorMessage="1" sqref="N5" xr:uid="{00000000-0002-0000-0200-000029000000}">
      <formula1>"GDP loss - No, GDP loss - Yes"</formula1>
    </dataValidation>
    <dataValidation type="list" allowBlank="1" showInputMessage="1" showErrorMessage="1" sqref="N4" xr:uid="{00000000-0002-0000-0200-00002A000000}">
      <formula1>"Consumption loss - No, Consumption loss - Yes"</formula1>
    </dataValidation>
    <dataValidation type="list" allowBlank="1" showInputMessage="1" showErrorMessage="1" sqref="N3" xr:uid="{00000000-0002-0000-0200-00002B000000}">
      <formula1>"Welfare loss - No, Welfare loss - Yes"</formula1>
    </dataValidation>
    <dataValidation type="list" allowBlank="1" showInputMessage="1" showErrorMessage="1" sqref="W5 AH7" xr:uid="{00000000-0002-0000-0200-00002C000000}">
      <formula1>"Residential &amp; Commercial - No, Residential &amp; Commercial - Yes"</formula1>
    </dataValidation>
    <dataValidation type="list" allowBlank="1" showInputMessage="1" showErrorMessage="1" sqref="W3 AH5" xr:uid="{00000000-0002-0000-0200-00002D000000}">
      <formula1>"Transportation - No, Transportation - Yes"</formula1>
    </dataValidation>
    <dataValidation type="list" errorStyle="information" showInputMessage="1" errorTitle="Regional coverage" error="Please type in information only if asked to specify..." promptTitle="Regional coverage" prompt="Please select from the list" sqref="R3" xr:uid="{00000000-0002-0000-0200-00002E000000}">
      <formula1>"Please select…, World, North America, Europe, Asia, Australia/New Zealand, South America, Africa, Middle East, Other (Please specify)"</formula1>
    </dataValidation>
    <dataValidation type="list" errorStyle="information" allowBlank="1" showInputMessage="1" errorTitle="Model Type - Solution Method" error="Please type in information only if asked to specify..." promptTitle="Model type - Solution method" prompt="Please select from list" sqref="L3" xr:uid="{00000000-0002-0000-0200-00002F000000}">
      <formula1>"Please select…, Simulation, Optimization, Other (please specify)"</formula1>
    </dataValidation>
    <dataValidation type="list" errorStyle="information" allowBlank="1" showInputMessage="1" errorTitle="Model type - Solution horizon" error="Please type in answer only if asked to 'please specify'." promptTitle="Model type - Solution horizon" prompt="Please select from list" sqref="K3:K4" xr:uid="{00000000-0002-0000-0200-000030000000}">
      <formula1>"Please select…, Inter-temporal (foresight), Recursive-dynamic (myopic), Other (please specify)"</formula1>
    </dataValidation>
    <dataValidation type="list" errorStyle="information" showInputMessage="1" errorTitle="Model type - Solution concept" error="Please type in answer only if asked to 'please specify'." promptTitle="Model type - Solution concept" prompt="Please select from list" sqref="J3" xr:uid="{00000000-0002-0000-0200-000031000000}">
      <formula1>"Please select…,Partial equilibrium (price elastic demand),Partial equilibrium (fixed demand), General equilibrium (closed economy), Other (please specify)"</formula1>
    </dataValidation>
    <dataValidation type="list" allowBlank="1" showInputMessage="1" promptTitle="Model version status" prompt="Please select from list" sqref="E3" xr:uid="{00000000-0002-0000-0200-000032000000}">
      <formula1>"Please select…,0,1,2,3"</formula1>
    </dataValidation>
    <dataValidation type="list" allowBlank="1" showInputMessage="1" showErrorMessage="1" sqref="T5" xr:uid="{00000000-0002-0000-0200-000033000000}">
      <formula1>"Energy goods - No, Energy goods - Yes"</formula1>
    </dataValidation>
    <dataValidation type="list" allowBlank="1" showInputMessage="1" showErrorMessage="1" sqref="T4" xr:uid="{00000000-0002-0000-0200-000034000000}">
      <formula1>"Non-Energy goods - No, Non-Energy goods - Yes"</formula1>
    </dataValidation>
    <dataValidation type="list" allowBlank="1" showInputMessage="1" showErrorMessage="1" sqref="T10" xr:uid="{00000000-0002-0000-0200-000035000000}">
      <formula1>"Uranium - No,Uranium - Yes"</formula1>
    </dataValidation>
    <dataValidation type="list" allowBlank="1" showInputMessage="1" showErrorMessage="1" sqref="T9" xr:uid="{00000000-0002-0000-0200-000036000000}">
      <formula1>"Gas - No, Gas - Yes"</formula1>
    </dataValidation>
    <dataValidation type="list" allowBlank="1" showInputMessage="1" showErrorMessage="1" sqref="T7" xr:uid="{00000000-0002-0000-0200-000037000000}">
      <formula1>"Coal - No, Coal - Yes"</formula1>
    </dataValidation>
    <dataValidation type="list" allowBlank="1" showInputMessage="1" showErrorMessage="1" sqref="T11" xr:uid="{00000000-0002-0000-0200-000038000000}">
      <formula1>"Electricity - No,Electricity - Yes"</formula1>
    </dataValidation>
    <dataValidation type="list" allowBlank="1" showInputMessage="1" showErrorMessage="1" sqref="T14" xr:uid="{00000000-0002-0000-0200-000039000000}">
      <formula1>"Food crops - No,Food crops - Yes"</formula1>
    </dataValidation>
    <dataValidation type="list" allowBlank="1" showInputMessage="1" showErrorMessage="1" sqref="T13" xr:uid="{00000000-0002-0000-0200-00003A000000}">
      <formula1>"Bioenergy crops - No,Bioenergy crops - Yes"</formula1>
    </dataValidation>
    <dataValidation type="list" allowBlank="1" showInputMessage="1" showErrorMessage="1" sqref="T16" xr:uid="{00000000-0002-0000-0200-00003B000000}">
      <formula1>"Capital - No, Capital - Yes"</formula1>
    </dataValidation>
    <dataValidation type="list" allowBlank="1" showInputMessage="1" showErrorMessage="1" sqref="T17" xr:uid="{00000000-0002-0000-0200-00003C000000}">
      <formula1>"Emissions permits - No,Emissions permits - Yes"</formula1>
    </dataValidation>
    <dataValidation type="list" allowBlank="1" showInputMessage="1" showErrorMessage="1" sqref="AA22" xr:uid="{00000000-0002-0000-0200-00003D000000}">
      <formula1>"Ocean Power - No, Ocean Power - Yes"</formula1>
    </dataValidation>
    <dataValidation type="list" allowBlank="1" showInputMessage="1" showErrorMessage="1" sqref="AA33" xr:uid="{00000000-0002-0000-0200-00003E000000}">
      <formula1>"Nuclear Thermochemical Hydrogen - No, Nuclear Thermochemical Hydrogen - Yes"</formula1>
    </dataValidation>
    <dataValidation type="list" allowBlank="1" showInputMessage="1" showErrorMessage="1" sqref="AA32" xr:uid="{00000000-0002-0000-0200-00003F000000}">
      <formula1>"Biomass to Hydrogen w/ CCS - No, Biomass to Hydrogen w/ CCS - Yes"</formula1>
    </dataValidation>
    <dataValidation type="list" allowBlank="1" showInputMessage="1" showErrorMessage="1" sqref="AA31" xr:uid="{00000000-0002-0000-0200-000040000000}">
      <formula1>"Biomass to Hydrogen w/o CCS - No, Biomass to Hydrogen w/o CCS - Yes"</formula1>
    </dataValidation>
    <dataValidation type="list" allowBlank="1" showInputMessage="1" showErrorMessage="1" sqref="AA30" xr:uid="{00000000-0002-0000-0200-000041000000}">
      <formula1>"Oil to Hydrogen w/ CCS - No, Oil to Hydrogen w/ CCS - Yes"</formula1>
    </dataValidation>
    <dataValidation type="list" allowBlank="1" showInputMessage="1" showErrorMessage="1" sqref="AA29" xr:uid="{00000000-0002-0000-0200-000042000000}">
      <formula1>"Oil to Hydrogen w/o CCS - No, Oil to Hydrogen w/o CCS - Yes"</formula1>
    </dataValidation>
    <dataValidation type="list" allowBlank="1" showInputMessage="1" showErrorMessage="1" sqref="AA28" xr:uid="{00000000-0002-0000-0200-000043000000}">
      <formula1>"Natural Gas to Hydrogen w/ CCS - No, Natural Gas to Hydrogen w/ CCS - Yes"</formula1>
    </dataValidation>
    <dataValidation type="list" allowBlank="1" showInputMessage="1" showErrorMessage="1" sqref="AA27" xr:uid="{00000000-0002-0000-0200-000044000000}">
      <formula1>"Natural Gas to Hydrogen w/o CCS - No, Natural Gas to Hydrogen w/o CCS - Yes"</formula1>
    </dataValidation>
    <dataValidation type="list" allowBlank="1" showInputMessage="1" showErrorMessage="1" sqref="AA26" xr:uid="{00000000-0002-0000-0200-000045000000}">
      <formula1>"Coal to Hydrogen w/ CCS - No, Coal to Hydrogen w/ CCS - Yes"</formula1>
    </dataValidation>
    <dataValidation type="list" allowBlank="1" showInputMessage="1" showErrorMessage="1" sqref="AA25" xr:uid="{00000000-0002-0000-0200-000046000000}">
      <formula1>"Coal to Hydrogen w/o CCS - No, Coal to Hydrogen w/o CCS - Yes"</formula1>
    </dataValidation>
    <dataValidation type="list" allowBlank="1" showInputMessage="1" showErrorMessage="1" sqref="AA35" xr:uid="{00000000-0002-0000-0200-000047000000}">
      <formula1>"Electrolysis - No, Electrolysis - Yes"</formula1>
    </dataValidation>
    <dataValidation type="list" allowBlank="1" showInputMessage="1" showErrorMessage="1" sqref="AA34" xr:uid="{00000000-0002-0000-0200-000048000000}">
      <formula1>"Solar Thermochemical Hydrogen - No, Solar Thermochemical Hydrogen - Yes"</formula1>
    </dataValidation>
    <dataValidation type="list" allowBlank="1" showInputMessage="1" showErrorMessage="1" sqref="AA52" xr:uid="{00000000-0002-0000-0200-000049000000}">
      <formula1>"Biomass to Gas w/ CCS - No, Biomass to Gas w/ CCS - Yes"</formula1>
    </dataValidation>
    <dataValidation type="list" allowBlank="1" showInputMessage="1" showErrorMessage="1" sqref="AA51" xr:uid="{00000000-0002-0000-0200-00004A000000}">
      <formula1>"Biomass to Gas w/o CCS - No, Biomass to Gas w/o CCS - Yes"</formula1>
    </dataValidation>
    <dataValidation type="list" allowBlank="1" showInputMessage="1" showErrorMessage="1" sqref="AA50" xr:uid="{00000000-0002-0000-0200-00004B000000}">
      <formula1>"Oil to Gas w/ CCS - No, Oil to Gas w/ CCS - Yes"</formula1>
    </dataValidation>
    <dataValidation type="list" allowBlank="1" showInputMessage="1" showErrorMessage="1" sqref="AA49" xr:uid="{00000000-0002-0000-0200-00004C000000}">
      <formula1>"Oil to Gas w/o CCS - No, Oil to Gas w/o CCS - Yes"</formula1>
    </dataValidation>
    <dataValidation type="list" allowBlank="1" showInputMessage="1" showErrorMessage="1" sqref="AA48" xr:uid="{00000000-0002-0000-0200-00004D000000}">
      <formula1>"Coal to Gas w/ CCS - No, Coal to Gas w/ CCS - Yes"</formula1>
    </dataValidation>
    <dataValidation type="list" allowBlank="1" showInputMessage="1" showErrorMessage="1" sqref="AA47" xr:uid="{00000000-0002-0000-0200-00004E000000}">
      <formula1>"Coal to Gas w/o CCS - No, Coal to Gas w/o CCS - Yes"</formula1>
    </dataValidation>
    <dataValidation type="list" allowBlank="1" showInputMessage="1" showErrorMessage="1" sqref="AA44" xr:uid="{00000000-0002-0000-0200-00004F000000}">
      <formula1>"Oil Refining - No, Oil Refining - Yes"</formula1>
    </dataValidation>
    <dataValidation type="list" allowBlank="1" showInputMessage="1" showErrorMessage="1" sqref="AA43" xr:uid="{00000000-0002-0000-0200-000050000000}">
      <formula1>"Bioliquids w/ CCS - No, Bioliquids w/ CCS - Yes"</formula1>
    </dataValidation>
    <dataValidation type="list" allowBlank="1" showInputMessage="1" showErrorMessage="1" sqref="AA42" xr:uid="{00000000-0002-0000-0200-000051000000}">
      <formula1>"Bioliquids w/o CCS - No, Bioliquids w/o CCS - Yes"</formula1>
    </dataValidation>
    <dataValidation type="list" allowBlank="1" showInputMessage="1" showErrorMessage="1" sqref="AA41" xr:uid="{00000000-0002-0000-0200-000052000000}">
      <formula1>"Gas to Liquids w/ CCS - No, Gas to Liquids w/ CCS - Yes"</formula1>
    </dataValidation>
    <dataValidation type="list" allowBlank="1" showInputMessage="1" showErrorMessage="1" sqref="AA40" xr:uid="{00000000-0002-0000-0200-000053000000}">
      <formula1>"Gas to Liquids w/o CCS - No, Gas to Liquids w/o CCS - Yes"</formula1>
    </dataValidation>
    <dataValidation type="list" allowBlank="1" showInputMessage="1" showErrorMessage="1" sqref="AA39" xr:uid="{00000000-0002-0000-0200-000054000000}">
      <formula1>"Coal to Liquids w/ CCS - No, Coal to Liquids w/ CCS - Yes"</formula1>
    </dataValidation>
    <dataValidation type="list" allowBlank="1" showInputMessage="1" showErrorMessage="1" sqref="AA38" xr:uid="{00000000-0002-0000-0200-000055000000}">
      <formula1>"Coal to Liquids w/o CCS - No, Coal to Liquids w/o CCS - Yes"</formula1>
    </dataValidation>
    <dataValidation type="list" allowBlank="1" showInputMessage="1" showErrorMessage="1" sqref="AA61" xr:uid="{00000000-0002-0000-0200-000056000000}">
      <formula1>"CHP (coupled heat and power) - No,  CHP (coupled heat and power) - Yes"</formula1>
    </dataValidation>
    <dataValidation type="list" allowBlank="1" showInputMessage="1" showErrorMessage="1" sqref="AA60" xr:uid="{00000000-0002-0000-0200-000057000000}">
      <formula1>"Solarthermal Heat - No, Solarthermal Heat - Yes"</formula1>
    </dataValidation>
    <dataValidation type="list" allowBlank="1" showInputMessage="1" showErrorMessage="1" sqref="AA59" xr:uid="{00000000-0002-0000-0200-000058000000}">
      <formula1>"Geothermal Heat - No, Geothermal Heat - Yes"</formula1>
    </dataValidation>
    <dataValidation type="list" allowBlank="1" showInputMessage="1" showErrorMessage="1" sqref="W4 AH6" xr:uid="{00000000-0002-0000-0200-000059000000}">
      <formula1>"Industry - No, Industry - Yes"</formula1>
    </dataValidation>
    <dataValidation type="list" allowBlank="1" showInputMessage="1" showErrorMessage="1" sqref="AJ3" xr:uid="{00000000-0002-0000-0200-00005A000000}">
      <formula1>"Energy Conversion - N/A, Energy Conversion - No Technological Change, Energy Conversion - Exogenous Technological Change, Energy Conversion - Endogenous Technological Change"</formula1>
    </dataValidation>
    <dataValidation type="list" allowBlank="1" showInputMessage="1" showErrorMessage="1" sqref="AJ4" xr:uid="{00000000-0002-0000-0200-00005B000000}">
      <formula1>"Energy End-use - N/A, Energy End-use - No Technological Change, Energy End-use - Exogenous Technological Change, Energy End-use - Endogenous Technological Change"</formula1>
    </dataValidation>
    <dataValidation type="list" allowBlank="1" showInputMessage="1" showErrorMessage="1" sqref="AJ6" xr:uid="{00000000-0002-0000-0200-00005C000000}">
      <formula1>"Agriculture - N/A, Agriculture - No Technological Change, Agriculture - Exogenous Technological Change, Agriculture - Endogenous Technological Change"</formula1>
    </dataValidation>
    <dataValidation type="list" allowBlank="1" showInputMessage="1" showErrorMessage="1" sqref="AK6" xr:uid="{00000000-0002-0000-0200-00005D000000}">
      <formula1>"CH4 Energy - No, CH4 Energy - Yes (fully exogenous), CH4 Energy - Yes (exogenous baseline &amp; controlled), CH4 Energy - Yes (endogenous &amp; uncontrolled), CH4 Energy - Yes (endogenous &amp; controlled)"</formula1>
    </dataValidation>
    <dataValidation type="list" allowBlank="1" showInputMessage="1" showErrorMessage="1" sqref="AK7" xr:uid="{00000000-0002-0000-0200-00005E000000}">
      <formula1>"CH4 Land Use - No, CH4 Land Use - Yes (fully exogenous), CH4 Land Use - Yes (exogenous baseline &amp; controlled), CH4 Land Use - Yes (endogenous &amp; uncontrolled), CH4 Land Use - Yes (endogenous &amp; controlled)"</formula1>
    </dataValidation>
    <dataValidation type="list" allowBlank="1" showInputMessage="1" showErrorMessage="1" sqref="AK8" xr:uid="{00000000-0002-0000-0200-00005F000000}">
      <formula1>"CH4 Other - No, CH4 Other - Yes (fully exogenous), CH4 Other - Yes (exogenous baseline &amp; controlled), CH4 Other - Yes (endogenous &amp; uncontrolled), CH4 Other - Yes (endogenous &amp; controlled)"</formula1>
    </dataValidation>
    <dataValidation type="list" allowBlank="1" showInputMessage="1" showErrorMessage="1" sqref="AK9" xr:uid="{00000000-0002-0000-0200-000060000000}">
      <formula1>"N2O Energy - No, N2O Energy - Yes (fully exogenous), N2O Energy - Yes (exogenous baseline &amp; controlled), N2O Energy - Yes (endogenous &amp; uncontrolled), N2O Energy - Yes (endogenous &amp; controlled)"</formula1>
    </dataValidation>
    <dataValidation type="list" allowBlank="1" showInputMessage="1" showErrorMessage="1" sqref="AK10" xr:uid="{00000000-0002-0000-0200-000061000000}">
      <formula1>"N2O Land Use - No, N2O Land Use - Yes (fully exogenous), N2O Land Use - Yes (exogenous baseline &amp; controlled), N2O Land Use - Yes (endogenous &amp; uncontrolled), N2O Land Use - Yes (endogenous &amp; controlled)"</formula1>
    </dataValidation>
    <dataValidation type="list" allowBlank="1" showInputMessage="1" showErrorMessage="1" sqref="AK11" xr:uid="{00000000-0002-0000-0200-000062000000}">
      <formula1>"N2O Other - No, N2O Other - Yes (fully exogenous), N2O Other - Yes (exogenous baseline &amp; controlled), N2O Other - Yes (endogenous &amp; uncontrolled), N2O Other - Yes (endogenous &amp; controlled)"</formula1>
    </dataValidation>
    <dataValidation type="list" allowBlank="1" showInputMessage="1" showErrorMessage="1" sqref="AK15" xr:uid="{00000000-0002-0000-0200-000063000000}">
      <formula1>"CO Energy - No, CO Energy - Yes (fully exogenous), CO Energy - Yes (exogenous baseline &amp; controlled), CO Energy - Yes (endogenous &amp; uncontrolled), CO Energy - Yes (endogenous &amp; controlled)"</formula1>
    </dataValidation>
    <dataValidation type="list" allowBlank="1" showInputMessage="1" showErrorMessage="1" sqref="AK16" xr:uid="{00000000-0002-0000-0200-000064000000}">
      <formula1>"CO Land Use - No, CO Land Use - Yes (fully exogenous), CO Land Use - Yes (exogenous baseline &amp; controlled), CO Land Use - Yes (endogenous &amp; uncontrolled), CO Land Use - Yes (endogenous &amp; controlled)"</formula1>
    </dataValidation>
    <dataValidation type="list" allowBlank="1" showInputMessage="1" showErrorMessage="1" sqref="AK17" xr:uid="{00000000-0002-0000-0200-000065000000}">
      <formula1>"CO Other - No, CO Other - Yes (fully exogenous), CO Other - Yes (exogenous baseline &amp; controlled), CO Other - Yes (endogenous &amp; uncontrolled), CO Other - Yes (endogenous &amp; controlled)"</formula1>
    </dataValidation>
    <dataValidation type="list" allowBlank="1" showInputMessage="1" showErrorMessage="1" sqref="AK18" xr:uid="{00000000-0002-0000-0200-000066000000}">
      <formula1>"NOx Energy - No, NOx Energy - Yes (fully exogenous), NOx Energy - Yes (exogenous baseline &amp; controlled), NOx Energy - Yes (endogenous &amp; uncontrolled), NOx Energy - Yes (endogenous &amp; controlled)"</formula1>
    </dataValidation>
    <dataValidation type="list" allowBlank="1" showInputMessage="1" showErrorMessage="1" sqref="AK19" xr:uid="{00000000-0002-0000-0200-000067000000}">
      <formula1>"NOx Land Use - No, NOx Land Use - Yes (fully exogenous), NOx Land Use - Yes (exogenous baseline &amp; controlled), NOx Land Use - Yes (endogenous &amp; uncontrolled), NOx Land Use - Yes (endogenous &amp; controlled)"</formula1>
    </dataValidation>
    <dataValidation type="list" allowBlank="1" showInputMessage="1" showErrorMessage="1" sqref="AK20" xr:uid="{00000000-0002-0000-0200-000068000000}">
      <formula1>"NOx Other - No, NOx Other - Yes (fully exogenous), NOx Other - Yes (exogenous baseline &amp; controlled), NOx Other - Yes (endogenous &amp; uncontrolled), NOx Other - Yes (endogenous &amp; controlled)"</formula1>
    </dataValidation>
    <dataValidation type="list" allowBlank="1" showInputMessage="1" showErrorMessage="1" sqref="AK21" xr:uid="{00000000-0002-0000-0200-000069000000}">
      <formula1>"VOC Energy - No, VOC Energy - Yes (fully exogenous), VOC Energy - Yes (exogenous baseline &amp; controlled), VOC Energy - Yes (endogenous &amp; uncontrolled), VOC Energy - Yes (endogenous &amp; controlled)"</formula1>
    </dataValidation>
    <dataValidation type="list" allowBlank="1" showInputMessage="1" showErrorMessage="1" sqref="AK22" xr:uid="{00000000-0002-0000-0200-00006A000000}">
      <formula1>"VOC Land Use - No, VOC Land Use - Yes (fully exogenous), VOC Land Use - Yes (exogenous baseline &amp; controlled), VOC Land Use - Yes (endogenous &amp; uncontrolled), VOC Land Use - Yes (endogenous &amp; controlled)"</formula1>
    </dataValidation>
    <dataValidation type="list" allowBlank="1" showInputMessage="1" showErrorMessage="1" sqref="AK23" xr:uid="{00000000-0002-0000-0200-00006B000000}">
      <formula1>"VOC Other - No, VOC Other - Yes (fully exogenous), VOC Other - Yes (exogenous baseline &amp; controlled), VOC Other - Yes (endogenous &amp; uncontrolled), VOC Other - Yes (endogenous &amp; controlled)"</formula1>
    </dataValidation>
    <dataValidation type="list" allowBlank="1" showInputMessage="1" showErrorMessage="1" sqref="AK24" xr:uid="{00000000-0002-0000-0200-00006C000000}">
      <formula1>"SO2 Energy - No, SO2 Energy - Yes (fully exogenous), SO2 Energy - Yes (exogenous baseline &amp; controlled), SO2 Energy - Yes (endogenous &amp; uncontrolled), SO2 Energy - Yes (endogenous &amp; controlled)"</formula1>
    </dataValidation>
    <dataValidation type="list" allowBlank="1" showInputMessage="1" showErrorMessage="1" sqref="AK25" xr:uid="{00000000-0002-0000-0200-00006D000000}">
      <formula1>"SO2 Land Use - No, SO2 Land Use - Yes (fully exogenous), SO2 Land Use - Yes (exogenous baseline &amp; controlled), SO2 Land Use - Yes (endogenous &amp; uncontrolled), SO2 Land Use - Yes (endogenous &amp; controlled)"</formula1>
    </dataValidation>
    <dataValidation type="list" allowBlank="1" showInputMessage="1" showErrorMessage="1" sqref="AK26" xr:uid="{00000000-0002-0000-0200-00006E000000}">
      <formula1>"SO2 Other - No, SO2 Other - Yes (fully exogenous), SO2 Other - Yes (exogenous baseline &amp; controlled), SO2 Other - Yes (endogenous &amp; uncontrolled), SO2 Other - Yes (endogenous &amp; controlled)"</formula1>
    </dataValidation>
    <dataValidation type="list" allowBlank="1" showInputMessage="1" showErrorMessage="1" sqref="AK27" xr:uid="{00000000-0002-0000-0200-00006F000000}">
      <formula1>"BC Energy - No, BC Energy - Yes (fully exogenous), BC Energy - Yes (exogenous baseline &amp; controlled), BC Energy - Yes (endogenous &amp; uncontrolled), BC Energy - Yes (endogenous &amp; controlled)"</formula1>
    </dataValidation>
    <dataValidation type="list" allowBlank="1" showInputMessage="1" showErrorMessage="1" sqref="AK28" xr:uid="{00000000-0002-0000-0200-000070000000}">
      <formula1>"BC Land Use - No, BC Land Use - Yes (fully exogenous), BC Land Use - Yes (exogenous baseline &amp; controlled), BC Land Use - Yes (endogenous &amp; uncontrolled), BC Land Use - Yes (endogenous &amp; controlled)"</formula1>
    </dataValidation>
    <dataValidation type="list" allowBlank="1" showInputMessage="1" showErrorMessage="1" sqref="AK29" xr:uid="{00000000-0002-0000-0200-000071000000}">
      <formula1>"BC Other - No, BC Other - Yes (fully exogenous), BC Other - Yes (exogenous baseline &amp; controlled), BC Other - Yes (endogenous &amp; uncontrolled), BC Other - Yes (endogenous &amp; controlled)"</formula1>
    </dataValidation>
    <dataValidation type="list" allowBlank="1" showInputMessage="1" showErrorMessage="1" sqref="AK30" xr:uid="{00000000-0002-0000-0200-000072000000}">
      <formula1>"OC Energy - No, OC Energy - Yes (fully exogenous), OC Energy - Yes (exogenous baseline &amp; controlled), OC Energy - Yes (endogenous &amp; uncontrolled), OC Energy - Yes (endogenous &amp; controlled)"</formula1>
    </dataValidation>
    <dataValidation type="list" allowBlank="1" showInputMessage="1" showErrorMessage="1" sqref="AK31" xr:uid="{00000000-0002-0000-0200-000073000000}">
      <formula1>"OC Land Use - No, OC Land Use - Yes (fully exogenous), OC Land Use - Yes (exogenous baseline &amp; controlled), OC Land Use - Yes (endogenous &amp; uncontrolled), OC Land Use - Yes (endogenous &amp; controlled)"</formula1>
    </dataValidation>
    <dataValidation type="list" allowBlank="1" showInputMessage="1" showErrorMessage="1" sqref="AK32" xr:uid="{00000000-0002-0000-0200-000074000000}">
      <formula1>"OC Other - No, OC Other - Yes (fully exogenous), OC Other - Yes (exogenous baseline &amp; controlled), OC Other - Yes (endogenous &amp; uncontrolled), OC Other - Yes (endogenous &amp; controlled)"</formula1>
    </dataValidation>
    <dataValidation type="list" allowBlank="1" showInputMessage="1" showErrorMessage="1" sqref="AK33" xr:uid="{00000000-0002-0000-0200-000075000000}">
      <formula1>"NH3 Energy - No, NH3 Energy - Yes (fully exogenous), NH3 Energy - Yes (exogenous baseline &amp; controlled), NH3 Energy - Yes (endogenous &amp; uncontrolled), NH3 Energy - Yes (endogenous &amp; controlled)"</formula1>
    </dataValidation>
    <dataValidation type="list" allowBlank="1" showInputMessage="1" showErrorMessage="1" sqref="AK34" xr:uid="{00000000-0002-0000-0200-000076000000}">
      <formula1>"NH3 Land Use - No, NH3 Land Use - Yes (fully exogenous), NH3 Land Use - Yes (exogenous baseline &amp; controlled), NH3 Land Use - Yes (endogenous &amp; uncontrolled), NH3 Land Use - Yes (endogenous &amp; controlled)"</formula1>
    </dataValidation>
    <dataValidation type="list" allowBlank="1" showInputMessage="1" showErrorMessage="1" sqref="AK35" xr:uid="{00000000-0002-0000-0200-000077000000}">
      <formula1>"NH3 Other - No, NH3 Other - Yes (fully exogenous), NH3 Other - Yes (exogenous baseline &amp; controlled), NH3 Other - Yes (endogenous &amp; uncontrolled), NH3 Other - Yes (endogenous &amp; controlled)"</formula1>
    </dataValidation>
    <dataValidation type="list" allowBlank="1" showInputMessage="1" showErrorMessage="1" sqref="AK12" xr:uid="{00000000-0002-0000-0200-000078000000}">
      <formula1>"CFCs - No, CFCs - Yes (fully exogenous), CFCs - Yes (exogenous baseline &amp; controlled), CFCs - Yes (endogenous &amp; uncontrolled), CFCs - Yes (endogenous &amp; controlled)"</formula1>
    </dataValidation>
    <dataValidation type="list" allowBlank="1" showInputMessage="1" showErrorMessage="1" sqref="AK13" xr:uid="{00000000-0002-0000-0200-000079000000}">
      <formula1>"HFCs - No, HFCs - Yes (fully exogenous), HFCs - Yes (exogenous baseline &amp; controlled), HFCs - Yes (endogenous &amp; uncontrolled), HFCs - Yes (endogenous &amp; controlled)"</formula1>
    </dataValidation>
    <dataValidation type="list" allowBlank="1" showInputMessage="1" showErrorMessage="1" sqref="AK14" xr:uid="{00000000-0002-0000-0200-00007A000000}">
      <formula1>"SF6 - No, SF6 - Yes (fully exogenous), SF6 - Yes (exogenous baseline &amp; controlled), SF6 - Yes (endogenous &amp; uncontrolled), SF6 - Yes (endogenous &amp; controlled)"</formula1>
    </dataValidation>
    <dataValidation type="list" allowBlank="1" showInputMessage="1" showErrorMessage="1" sqref="AK5" xr:uid="{00000000-0002-0000-0200-00007B000000}">
      <formula1>"CO2 Land Use - No, CO2 Land Use - Yes (fully exogenous), CO2 Land Use - Yes (exogenous baseline &amp; controlled), CO2 Land Use - Yes (endogenous &amp; uncontrolled), CO2 Land Use - Yes (endogenous &amp; controlled)"</formula1>
    </dataValidation>
    <dataValidation type="list" allowBlank="1" showInputMessage="1" showErrorMessage="1" sqref="AK3" xr:uid="{00000000-0002-0000-0200-00007C000000}">
      <formula1>"CO2 Fossil Fuels - No, CO2 Fossil Fuels - Yes (fully exogenous), CO2 Fossil Fuels - Yes (exogenous baseline &amp; controlled), CO2 Fossil Fuels - Yes (endogenous &amp; uncontrolled), CO2 Fossil Fuels - Yes (endogenous &amp; controlled)"</formula1>
    </dataValidation>
    <dataValidation type="list" allowBlank="1" showInputMessage="1" showErrorMessage="1" sqref="AK4" xr:uid="{00000000-0002-0000-0200-00007D000000}">
      <formula1>"CO2 Cement - No, CO2 Cement - Yes (fully exogenous), CO2 Cement - Yes (exogenous baseline &amp; controlled), CO2 Cement - Yes (endogenous &amp; uncontrolled), CO2 Cement - Yes (endogenous &amp; controlled)"</formula1>
    </dataValidation>
    <dataValidation type="list" errorStyle="information" allowBlank="1" showInputMessage="1" errorTitle="Model Type - Solution Method" error="Please type in information only if asked to specify..." promptTitle="Exogneous growth drivers" prompt="Please select from list" sqref="M4" xr:uid="{00000000-0002-0000-0200-00007E000000}">
      <formula1>"Population Age Structure - No, Population Age Structure - Yes (exogenous), Population Age Structure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5" xr:uid="{00000000-0002-0000-0200-00007F000000}">
      <formula1>"Education Level - No, Education Level - Yes (exogenous), Education Level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6" xr:uid="{00000000-0002-0000-0200-000080000000}">
      <formula1>"Urbanization Rate - No, Urbanization Rate - Yes (exogenous), Urbanization Rate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7" xr:uid="{00000000-0002-0000-0200-000081000000}">
      <formula1>"GDP - No, GDP - Yes (exogenous), GDP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8" xr:uid="{00000000-0002-0000-0200-000082000000}">
      <formula1>"Income Distribution - No, Income Distribution - Yes (exogenous), Income Distribution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9" xr:uid="{00000000-0002-0000-0200-000083000000}">
      <formula1>"Labor Participation Rate - No, Labor Participation Rate - Yes (exogenous), Labor Participation Rate - Yes (endogenous)"</formula1>
    </dataValidation>
    <dataValidation type="list" allowBlank="1" showInputMessage="1" showErrorMessage="1" sqref="V4" xr:uid="{00000000-0002-0000-0200-000084000000}">
      <formula1>"Industry - No, Industry - Yes (physical), Industry - Yes (economic), Industry - Yes (physical &amp; economic)"</formula1>
    </dataValidation>
    <dataValidation type="list" allowBlank="1" showInputMessage="1" showErrorMessage="1" sqref="AL3" xr:uid="{00000000-0002-0000-0200-000085000000}">
      <formula1>"Concentration|CO2 - No, Concentration|CO2 - Yes (exogenous), Concentration|CO2 - Yes (endogenous)"</formula1>
    </dataValidation>
    <dataValidation type="list" allowBlank="1" showInputMessage="1" showErrorMessage="1" sqref="AL4" xr:uid="{00000000-0002-0000-0200-000086000000}">
      <formula1>"Concentration|CH4 - No, Concentration|CH4 - Yes (exogenous), Concentration|CH4 - Yes (endogenous)"</formula1>
    </dataValidation>
    <dataValidation type="list" allowBlank="1" showInputMessage="1" showErrorMessage="1" sqref="AL5" xr:uid="{00000000-0002-0000-0200-000087000000}">
      <formula1>"Concentration|N2O - No, Concentration|N2O - Yes (exogenous), Concentration|N2O - Yes (endogenous)"</formula1>
    </dataValidation>
    <dataValidation type="list" allowBlank="1" showInputMessage="1" showErrorMessage="1" sqref="AL6" xr:uid="{00000000-0002-0000-0200-000088000000}">
      <formula1>"Concentration|Kyoto Gases - No, Concentration|Kyoto Gases - Yes (exogenous), Concentration|Kyoto Gases - Yes (endogenous)"</formula1>
    </dataValidation>
    <dataValidation type="list" allowBlank="1" showInputMessage="1" showErrorMessage="1" sqref="AL7" xr:uid="{00000000-0002-0000-0200-000089000000}">
      <formula1>"Radiative Forcing|CO2 - No, Radiative Forcing|CO2 - Yes (exogenous), Radiative Forcing|CO2 - Yes (endogenous)"</formula1>
    </dataValidation>
    <dataValidation type="list" allowBlank="1" showInputMessage="1" showErrorMessage="1" sqref="AL8" xr:uid="{00000000-0002-0000-0200-00008A000000}">
      <formula1>"Radiative Forcing|CH4 - No, Radiative Forcing|CH4 - Yes (exogenous), Radiative Forcing|CH4 - Yes (endogenous)"</formula1>
    </dataValidation>
    <dataValidation type="list" allowBlank="1" showInputMessage="1" showErrorMessage="1" sqref="AL9" xr:uid="{00000000-0002-0000-0200-00008B000000}">
      <formula1>"Radiative Forcing|N2O - No, Radiative Forcing|N2O - Yes (exogenous), Radiative Forcing|N2O - Yes (endogenous)"</formula1>
    </dataValidation>
    <dataValidation type="list" allowBlank="1" showInputMessage="1" showErrorMessage="1" sqref="AL10" xr:uid="{00000000-0002-0000-0200-00008C000000}">
      <formula1>"Radiative Forcing|F-Gases - No, Radiative Forcing|F-Gases - Yes (exogenous), Radiative Forcing|F-Gases - Yes (endogenous)"</formula1>
    </dataValidation>
    <dataValidation type="list" allowBlank="1" showInputMessage="1" showErrorMessage="1" sqref="AL11" xr:uid="{00000000-0002-0000-0200-00008D000000}">
      <formula1>"Radiative Forcing|Kyoto Gases - No, Radiative Forcing|Kyoto Gases - Yes (exogenous), Radiative Forcing|Kyoto Gases - Yes (endogenous)"</formula1>
    </dataValidation>
    <dataValidation type="list" allowBlank="1" showInputMessage="1" showErrorMessage="1" sqref="AL12" xr:uid="{00000000-0002-0000-0200-00008E000000}">
      <formula1>"Radiative Forcing|Aerosols - No, Radiative Forcing|Aerosols - Yes (exogenous), Radiative Forcing|Aerosols - Yes (endogenous)"</formula1>
    </dataValidation>
    <dataValidation type="list" allowBlank="1" showInputMessage="1" showErrorMessage="1" sqref="AL13" xr:uid="{00000000-0002-0000-0200-00008F000000}">
      <formula1>"Radiative Forcing|Land Albedo - No, Radiative Forcing|Land Albedo - Yes (exogenous), Radiative Forcing|Land Albedo - Yes (endogenous)"</formula1>
    </dataValidation>
    <dataValidation type="list" allowBlank="1" showInputMessage="1" showErrorMessage="1" sqref="AL14" xr:uid="{00000000-0002-0000-0200-000090000000}">
      <formula1>"Radiative Forcing|AN3A - No, Radiative Forcing|AN3A - Yes"</formula1>
    </dataValidation>
    <dataValidation type="list" allowBlank="1" showInputMessage="1" showErrorMessage="1" sqref="AL15" xr:uid="{00000000-0002-0000-0200-000091000000}">
      <formula1>"Radiative Forcing|Total - No, Radiative Forcing|Total - Yes"</formula1>
    </dataValidation>
    <dataValidation type="list" allowBlank="1" showInputMessage="1" showErrorMessage="1" sqref="AL16" xr:uid="{00000000-0002-0000-0200-000092000000}">
      <formula1>"Temperature Change - No, Temperature Change - Yes"</formula1>
    </dataValidation>
    <dataValidation type="list" allowBlank="1" showInputMessage="1" showErrorMessage="1" sqref="AL17" xr:uid="{00000000-0002-0000-0200-000093000000}">
      <formula1>"Sea Level Rise - No, Sea Level Rise - Yes"</formula1>
    </dataValidation>
    <dataValidation type="list" allowBlank="1" showInputMessage="1" showErrorMessage="1" sqref="AL18" xr:uid="{00000000-0002-0000-0200-000094000000}">
      <formula1>"Ocean Acidification - No, Ocean Acidification - Yes"</formula1>
    </dataValidation>
    <dataValidation type="list" allowBlank="1" showInputMessage="1" showErrorMessage="1" sqref="AM3" xr:uid="{00000000-0002-0000-0200-000095000000}">
      <formula1>"Agriculture - No, Agriculture - Yes (Adaptation options not considered), Agriculture - Yes (Adaptation options considered)"</formula1>
    </dataValidation>
    <dataValidation type="list" allowBlank="1" showInputMessage="1" showErrorMessage="1" sqref="AM5" xr:uid="{00000000-0002-0000-0200-000096000000}">
      <formula1>"Energy Demand - No, Energy Demand - Yes (Adaptation options not considered), Energy Demand - Yes (Adaptation options considered)"</formula1>
    </dataValidation>
    <dataValidation type="list" allowBlank="1" showInputMessage="1" showErrorMessage="1" sqref="AM4" xr:uid="{00000000-0002-0000-0200-000097000000}">
      <formula1>"Energy Supply - No, Energy Supply - Yes (Adaptation options not considered), Energy Supply - Yes (Adaptation options considered)"</formula1>
    </dataValidation>
    <dataValidation type="list" allowBlank="1" showInputMessage="1" showErrorMessage="1" sqref="AM6" xr:uid="{00000000-0002-0000-0200-000098000000}">
      <formula1>"Economic Output - No, Economic Output - Yes (Adaptation options not considered), Economic Output - Yes (Adaptation options considered)"</formula1>
    </dataValidation>
    <dataValidation type="list" allowBlank="1" showInputMessage="1" showErrorMessage="1" sqref="AM7" xr:uid="{00000000-0002-0000-0200-000099000000}">
      <formula1>"Built Capital - No, Built Capital - Yes (Adaptation options not considered), Built Capital - Yes (Adaptation options considered)"</formula1>
    </dataValidation>
    <dataValidation type="list" allowBlank="1" showInputMessage="1" showErrorMessage="1" sqref="AN11" xr:uid="{00000000-0002-0000-0200-00009A000000}">
      <formula1>"Food Access - No, Food Access - Yes"</formula1>
    </dataValidation>
    <dataValidation type="list" allowBlank="1" showInputMessage="1" showErrorMessage="1" sqref="AN13" xr:uid="{00000000-0002-0000-0200-00009B000000}">
      <formula1>"Water Availability - No, Water Availability - Yes"</formula1>
    </dataValidation>
    <dataValidation type="list" allowBlank="1" showInputMessage="1" showErrorMessage="1" sqref="AN15" xr:uid="{00000000-0002-0000-0200-00009C000000}">
      <formula1>"Biodiversity - No, Biodiversity - Yes"</formula1>
    </dataValidation>
    <dataValidation type="list" allowBlank="1" showInputMessage="1" showErrorMessage="1" sqref="AN9" xr:uid="{00000000-0002-0000-0200-00009D000000}">
      <formula1>"Health Impacts of Air Pollution - No, Health Impacts of Air Pollution - Yes"</formula1>
    </dataValidation>
    <dataValidation type="list" allowBlank="1" showInputMessage="1" showErrorMessage="1" sqref="Y3" xr:uid="{00000000-0002-0000-0200-00009E000000}">
      <formula1>"Electricity - No, Electricity - Yes (aggregate), Electricity - Yes (spatially explicit)"</formula1>
    </dataValidation>
    <dataValidation type="list" allowBlank="1" showInputMessage="1" showErrorMessage="1" sqref="Y4" xr:uid="{00000000-0002-0000-0200-00009F000000}">
      <formula1>"Gas - No, Gas - Yes (aggregate), Gas - Yes (spatially explicit)"</formula1>
    </dataValidation>
    <dataValidation type="list" allowBlank="1" showInputMessage="1" showErrorMessage="1" sqref="Y5" xr:uid="{00000000-0002-0000-0200-0000A0000000}">
      <formula1>"Heat - No, Heat - Yes (aggregate), Heat - Yes (spatially explicit)"</formula1>
    </dataValidation>
    <dataValidation type="list" allowBlank="1" showInputMessage="1" showErrorMessage="1" sqref="Y6" xr:uid="{00000000-0002-0000-0200-0000A1000000}">
      <formula1>"Hydrogen - No, Hydrogen - Yes (aggregate), Hydrogen - Yes (spatially explicit)"</formula1>
    </dataValidation>
    <dataValidation type="list" allowBlank="1" showInputMessage="1" showErrorMessage="1" sqref="Y7" xr:uid="{00000000-0002-0000-0200-0000A2000000}">
      <formula1>"CO2 - No, CO2 - Yes (aggregate), CO2 - Yes (spatially explicit)"</formula1>
    </dataValidation>
    <dataValidation type="list" allowBlank="1" showInputMessage="1" showErrorMessage="1" sqref="AJ5" xr:uid="{00000000-0002-0000-0200-0000A3000000}">
      <formula1>"Material Use - N/A, Material Use - No Technological Change, Material Use - Exogenous Technological Change, Material Use - Endogenous Technological Change"</formula1>
    </dataValidation>
    <dataValidation type="list" errorStyle="information" allowBlank="1" showInputMessage="1" errorTitle="Model Type - Solution Method" error="Please type in information only if asked to specify..." promptTitle="Exogneous growth drivers" prompt="Please select from list" sqref="M10" xr:uid="{00000000-0002-0000-0200-0000A4000000}">
      <formula1>"Labor Productivity - No, Labor Productivity - Yes (exogenous), Labor Productivity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11" xr:uid="{00000000-0002-0000-0200-0000A5000000}">
      <formula1>"Total Factor Productivity - No, Total Factor Productivity - Yes (exogenous), Total Factor Productivity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12" xr:uid="{00000000-0002-0000-0200-0000A6000000}">
      <formula1>"Autonomous Energy Efficiency Improvements - No, Autonomous Energy Efficiency Improvements - Yes (exogenous), Autonomous Energy Efficiency Improvements - Yes (endogenous)"</formula1>
    </dataValidation>
    <dataValidation type="list" allowBlank="1" showInputMessage="1" showErrorMessage="1" sqref="X3" xr:uid="{00000000-0002-0000-0200-0000A7000000}">
      <formula1>"Coal - No, Coal - Yes (Fixed), Coal - Yes (Supply Curve), Coal - Yes (Process Model)"</formula1>
    </dataValidation>
    <dataValidation type="list" allowBlank="1" showInputMessage="1" showErrorMessage="1" sqref="X4" xr:uid="{00000000-0002-0000-0200-0000A8000000}">
      <formula1>"Conventional Oil - No, Conventional Oil - Yes (Fixed), Conventional Oil - Yes (Supply Curve), Conventional Oil - Yes (Process Model)"</formula1>
    </dataValidation>
    <dataValidation type="list" allowBlank="1" showInputMessage="1" showErrorMessage="1" sqref="X5" xr:uid="{00000000-0002-0000-0200-0000A9000000}">
      <formula1>"Unconventional Oil - No, Unconventional Oil - Yes (Fixed), Unconventional Oil - Yes (Supply Curve), Unconventional Oil - Yes (Process Model)"</formula1>
    </dataValidation>
    <dataValidation type="list" allowBlank="1" showInputMessage="1" showErrorMessage="1" sqref="X10" xr:uid="{00000000-0002-0000-0200-0000AA000000}">
      <formula1>"Water - No, Water - Yes (Fixed), Water - Yes (Supply Curve), Water - Yes (Process Model)"</formula1>
    </dataValidation>
    <dataValidation type="list" allowBlank="1" showInputMessage="1" showErrorMessage="1" sqref="X11" xr:uid="{00000000-0002-0000-0200-0000AB000000}">
      <formula1>"Raw Materials - No, Raw Materials - Yes (Fixed), Raw Materials - Yes (Supply Curve), Raw Materials - Yes (Process Model)"</formula1>
    </dataValidation>
    <dataValidation type="list" allowBlank="1" showInputMessage="1" showErrorMessage="1" sqref="AI3" xr:uid="{00000000-0002-0000-0200-0000AC000000}">
      <formula1>"Bioenergy with CCS - No, Bioenergy with CCS - Yes"</formula1>
    </dataValidation>
    <dataValidation type="list" allowBlank="1" showInputMessage="1" showErrorMessage="1" sqref="AI4" xr:uid="{00000000-0002-0000-0200-0000AD000000}">
      <formula1>"Reforestation - No, Reforestation - Yes"</formula1>
    </dataValidation>
    <dataValidation type="list" allowBlank="1" showInputMessage="1" showErrorMessage="1" sqref="AI5" xr:uid="{00000000-0002-0000-0200-0000AE000000}">
      <formula1>"Afforestation - No, Afforestation - Yes"</formula1>
    </dataValidation>
    <dataValidation type="list" allowBlank="1" showInputMessage="1" showErrorMessage="1" sqref="AI6" xr:uid="{00000000-0002-0000-0200-0000AF000000}">
      <formula1>"Soil Carbon Enhancement - No, Soil Carbon Enhancement - Yes"</formula1>
    </dataValidation>
    <dataValidation type="list" allowBlank="1" showInputMessage="1" showErrorMessage="1" sqref="AI7" xr:uid="{00000000-0002-0000-0200-0000B0000000}">
      <formula1>"Direct Air Capture - No, Direct Air Capture - Yes"</formula1>
    </dataValidation>
    <dataValidation type="list" allowBlank="1" showInputMessage="1" showErrorMessage="1" sqref="AI8" xr:uid="{00000000-0002-0000-0200-0000B1000000}">
      <formula1>"Enhanced Weathering - No, Enhanced Weathering - Yes"</formula1>
    </dataValidation>
    <dataValidation type="list" allowBlank="1" showInputMessage="1" showErrorMessage="1" sqref="AC9" xr:uid="{00000000-0002-0000-0200-0000B2000000}">
      <formula1>"Hydrogen LDVs - No, Hydrogen LDVs - Yes"</formula1>
    </dataValidation>
    <dataValidation type="list" allowBlank="1" showInputMessage="1" showErrorMessage="1" sqref="AC22" xr:uid="{00000000-0002-0000-0200-0000B3000000}">
      <formula1>"Steel Production - No, Steel Production - Yes"</formula1>
    </dataValidation>
    <dataValidation type="list" allowBlank="1" showInputMessage="1" showErrorMessage="1" sqref="AC6" xr:uid="{00000000-0002-0000-0200-0000B4000000}">
      <formula1>"Buses - No, Buses - Yes"</formula1>
    </dataValidation>
    <dataValidation type="list" allowBlank="1" showInputMessage="1" showErrorMessage="1" sqref="AC5" xr:uid="{00000000-0002-0000-0200-0000B5000000}">
      <formula1>"Passenger Trains - No, Passenger Trains - Yes"</formula1>
    </dataValidation>
    <dataValidation type="list" allowBlank="1" showInputMessage="1" showErrorMessage="1" sqref="AC16" xr:uid="{00000000-0002-0000-0200-0000B6000000}">
      <formula1>"Freight Trains - No, Freight Trains - Yes"</formula1>
    </dataValidation>
    <dataValidation type="list" allowBlank="1" showInputMessage="1" showErrorMessage="1" sqref="AC17" xr:uid="{00000000-0002-0000-0200-0000B7000000}">
      <formula1>"Heavy Duty Vehicles - No, Heavy Duty Vehicles - Yes"</formula1>
    </dataValidation>
    <dataValidation type="list" allowBlank="1" showInputMessage="1" showErrorMessage="1" sqref="AC18" xr:uid="{00000000-0002-0000-0200-0000B8000000}">
      <formula1>"Freight Aircrafts - No, Freight Aircrafts - Yes"</formula1>
    </dataValidation>
    <dataValidation type="list" allowBlank="1" showInputMessage="1" showErrorMessage="1" sqref="AC19" xr:uid="{00000000-0002-0000-0200-0000B9000000}">
      <formula1>"Freight Ships - No, Freight Ships - Yes"</formula1>
    </dataValidation>
    <dataValidation type="list" allowBlank="1" showInputMessage="1" showErrorMessage="1" sqref="AC7" xr:uid="{00000000-0002-0000-0200-0000BA000000}">
      <formula1>"Light Duty Vehicles (LDVs) - No, Light Duty Vehicles (LDVs) - Yes"</formula1>
    </dataValidation>
    <dataValidation type="list" allowBlank="1" showInputMessage="1" showErrorMessage="1" sqref="AC8" xr:uid="{00000000-0002-0000-0200-0000BB000000}">
      <formula1>"Electric LDVs - No, Electric LDVs - Yes"</formula1>
    </dataValidation>
    <dataValidation type="list" allowBlank="1" showInputMessage="1" showErrorMessage="1" sqref="AC13" xr:uid="{00000000-0002-0000-0200-0000BC000000}">
      <formula1>"Passenger Aircrafts - No, Passenger Aircrafts - Yes"</formula1>
    </dataValidation>
    <dataValidation type="list" allowBlank="1" showInputMessage="1" showErrorMessage="1" sqref="AC10" xr:uid="{00000000-0002-0000-0200-0000BD000000}">
      <formula1>"Hybrid LDVs - No, Hybrid LDVs - Yes"</formula1>
    </dataValidation>
    <dataValidation type="list" allowBlank="1" showInputMessage="1" showErrorMessage="1" sqref="AC11" xr:uid="{00000000-0002-0000-0200-0000BE000000}">
      <formula1>"Gasoline LDVs - No, Gasoline LDVs - Yes"</formula1>
    </dataValidation>
    <dataValidation type="list" allowBlank="1" showInputMessage="1" showErrorMessage="1" sqref="AC12" xr:uid="{00000000-0002-0000-0200-0000BF000000}">
      <formula1>"Diesel LDVs - No, Diesel LDVs - Yes"</formula1>
    </dataValidation>
    <dataValidation type="list" allowBlank="1" showInputMessage="1" showErrorMessage="1" sqref="AC35" xr:uid="{00000000-0002-0000-0200-0000C0000000}">
      <formula1>"Lighting - No, Lighting - Yes"</formula1>
    </dataValidation>
    <dataValidation type="list" allowBlank="1" showInputMessage="1" showErrorMessage="1" sqref="AC30" xr:uid="{00000000-0002-0000-0200-0000C1000000}">
      <formula1>"Space Heating - No, Space Heating - Yes"</formula1>
    </dataValidation>
    <dataValidation type="list" allowBlank="1" showInputMessage="1" showErrorMessage="1" sqref="AC31" xr:uid="{00000000-0002-0000-0200-0000C2000000}">
      <formula1>"Space Cooling - No, Space Cooling - Yes"</formula1>
    </dataValidation>
    <dataValidation type="list" allowBlank="1" showInputMessage="1" showErrorMessage="1" sqref="AC32" xr:uid="{00000000-0002-0000-0200-0000C3000000}">
      <formula1>"Cooking - No, Cooking - Yes"</formula1>
    </dataValidation>
    <dataValidation type="list" allowBlank="1" showInputMessage="1" showErrorMessage="1" sqref="AC33" xr:uid="{00000000-0002-0000-0200-0000C4000000}">
      <formula1>"Refrigeration - No, Refrigeration - Yes"</formula1>
    </dataValidation>
    <dataValidation type="list" allowBlank="1" showInputMessage="1" showErrorMessage="1" sqref="AC34" xr:uid="{00000000-0002-0000-0200-0000C5000000}">
      <formula1>"Washing - No, Washing - Yes"</formula1>
    </dataValidation>
    <dataValidation type="list" allowBlank="1" showInputMessage="1" showErrorMessage="1" sqref="AC23" xr:uid="{00000000-0002-0000-0200-0000C6000000}">
      <formula1>"Aluminium Production - No, Aluminium Production - Yes"</formula1>
    </dataValidation>
    <dataValidation type="list" allowBlank="1" showInputMessage="1" showErrorMessage="1" sqref="AC26" xr:uid="{00000000-0002-0000-0200-0000C7000000}">
      <formula1>"Paper Production - No, Paper Production - Yes"</formula1>
    </dataValidation>
    <dataValidation type="list" allowBlank="1" showInputMessage="1" showErrorMessage="1" sqref="AC24" xr:uid="{00000000-0002-0000-0200-0000C8000000}">
      <formula1>"Cement Production - No, Cement Production - Yes"</formula1>
    </dataValidation>
    <dataValidation type="list" allowBlank="1" showInputMessage="1" showErrorMessage="1" sqref="AC25" xr:uid="{00000000-0002-0000-0200-0000C9000000}">
      <formula1>"Petrochemical Production - No, Petrochemical Production - Yes"</formula1>
    </dataValidation>
    <dataValidation type="list" allowBlank="1" showInputMessage="1" showErrorMessage="1" sqref="AC27" xr:uid="{00000000-0002-0000-0200-0000CA000000}">
      <formula1>"Pulp Production - No, Pulp Production - Yes"</formula1>
    </dataValidation>
    <dataValidation type="list" allowBlank="1" showInputMessage="1" showErrorMessage="1" sqref="AF3" xr:uid="{00000000-0002-0000-0200-0000CB000000}">
      <formula1>"Wheat - No, Wheat - Yes"</formula1>
    </dataValidation>
    <dataValidation type="list" allowBlank="1" showInputMessage="1" showErrorMessage="1" sqref="AF4" xr:uid="{00000000-0002-0000-0200-0000CC000000}">
      <formula1>"Rice - No, Rice - Yes"</formula1>
    </dataValidation>
    <dataValidation type="list" allowBlank="1" showInputMessage="1" showErrorMessage="1" sqref="AF5" xr:uid="{00000000-0002-0000-0200-0000CD000000}">
      <formula1>"Other Coarse Grains - No, Other Coarse Grains - Yes"</formula1>
    </dataValidation>
    <dataValidation type="list" allowBlank="1" showInputMessage="1" showErrorMessage="1" sqref="AF6" xr:uid="{00000000-0002-0000-0200-0000CE000000}">
      <formula1>"Oilseeds - No, Oilseeds - Yes"</formula1>
    </dataValidation>
    <dataValidation type="list" allowBlank="1" showInputMessage="1" showErrorMessage="1" sqref="AF7" xr:uid="{00000000-0002-0000-0200-0000CF000000}">
      <formula1>"Sugar Crops - No, Sugar Crops - Yes"</formula1>
    </dataValidation>
    <dataValidation type="list" allowBlank="1" showInputMessage="1" showErrorMessage="1" sqref="AF8" xr:uid="{00000000-0002-0000-0200-0000D0000000}">
      <formula1>"Ruminant Meat - No, Ruminant Meat - Yes"</formula1>
    </dataValidation>
    <dataValidation type="list" allowBlank="1" showInputMessage="1" showErrorMessage="1" sqref="AF9" xr:uid="{00000000-0002-0000-0200-0000D1000000}">
      <formula1>"Non-ruminant Meat and Eggs - No, Non-ruminant Meat and Eggs - Yes"</formula1>
    </dataValidation>
    <dataValidation type="list" allowBlank="1" showInputMessage="1" showErrorMessage="1" sqref="AF10" xr:uid="{00000000-0002-0000-0200-0000D2000000}">
      <formula1>"Dairy Products - No, Dairy Products - Yes"</formula1>
    </dataValidation>
    <dataValidation type="list" allowBlank="1" showInputMessage="1" showErrorMessage="1" sqref="AG4" xr:uid="{00000000-0002-0000-0200-0000D3000000}">
      <formula1>"Agriculture Food - No, Agriculture Food - Yes"</formula1>
    </dataValidation>
    <dataValidation type="list" allowBlank="1" showInputMessage="1" showErrorMessage="1" sqref="AG5" xr:uid="{00000000-0002-0000-0200-0000D4000000}">
      <formula1>"Agriculture Food Crops - No, Agriculture Food Crops - Yes"</formula1>
    </dataValidation>
    <dataValidation type="list" allowBlank="1" showInputMessage="1" showErrorMessage="1" sqref="AG6" xr:uid="{00000000-0002-0000-0200-0000D5000000}">
      <formula1>"Agriculture Food Livestock - No, Agriculture Food Livestock - Yes"</formula1>
    </dataValidation>
    <dataValidation type="list" allowBlank="1" showInputMessage="1" showErrorMessage="1" sqref="AG7" xr:uid="{00000000-0002-0000-0200-0000D6000000}">
      <formula1>"Agriculture Feed - No, Agriculture Feed - Yes"</formula1>
    </dataValidation>
    <dataValidation type="list" allowBlank="1" showInputMessage="1" showErrorMessage="1" sqref="AG8" xr:uid="{00000000-0002-0000-0200-0000D7000000}">
      <formula1>"Agriculture Feed Crops - No, Agriculture Feed Crops - Yes"</formula1>
    </dataValidation>
    <dataValidation type="list" allowBlank="1" showInputMessage="1" showErrorMessage="1" sqref="AG9" xr:uid="{00000000-0002-0000-0200-0000D8000000}">
      <formula1>"Agriculture Feed Livestock - No, Agriculture Feed Livestock - Yes"</formula1>
    </dataValidation>
    <dataValidation type="list" allowBlank="1" showInputMessage="1" showErrorMessage="1" sqref="AG10" xr:uid="{00000000-0002-0000-0200-0000D9000000}">
      <formula1>"Agriculture Non-Food - No, Agriculture Non-Food - Yes"</formula1>
    </dataValidation>
    <dataValidation type="list" allowBlank="1" showInputMessage="1" showErrorMessage="1" sqref="AG11" xr:uid="{00000000-0002-0000-0200-0000DA000000}">
      <formula1>"Agriculture Non-Food Crops - No, Agriculture Non-Food Crops - Yes"</formula1>
    </dataValidation>
    <dataValidation type="list" allowBlank="1" showInputMessage="1" showErrorMessage="1" sqref="AG12" xr:uid="{00000000-0002-0000-0200-0000DB000000}">
      <formula1>"Agriculture Non-Food Livestock - No, Agriculture Non-Food Livestock - Yes"</formula1>
    </dataValidation>
    <dataValidation type="list" allowBlank="1" showInputMessage="1" showErrorMessage="1" sqref="AG13" xr:uid="{00000000-0002-0000-0200-0000DC000000}">
      <formula1>"Agriculture Bioenergy - No, Agriculture Bioenergy - Yes"</formula1>
    </dataValidation>
    <dataValidation type="list" allowBlank="1" showInputMessage="1" showErrorMessage="1" sqref="AG14" xr:uid="{00000000-0002-0000-0200-0000DD000000}">
      <formula1>"Agriculture Residues - No, Agriculture Residues - Yes"</formula1>
    </dataValidation>
    <dataValidation type="list" allowBlank="1" showInputMessage="1" showErrorMessage="1" sqref="AG16" xr:uid="{00000000-0002-0000-0200-0000DE000000}">
      <formula1>"Forest Industrial Roundwood - No, Forest Industrial Roundwood - Yes"</formula1>
    </dataValidation>
    <dataValidation type="list" allowBlank="1" showInputMessage="1" showErrorMessage="1" sqref="AG17" xr:uid="{00000000-0002-0000-0200-0000DF000000}">
      <formula1>"Forest Fuelwood - No, Forest Fuelwood - Yes"</formula1>
    </dataValidation>
    <dataValidation type="list" allowBlank="1" showInputMessage="1" showErrorMessage="1" sqref="AG18" xr:uid="{00000000-0002-0000-0200-0000E0000000}">
      <formula1>"Forest Residues - No, Forest Residues - Yes"</formula1>
    </dataValidation>
    <dataValidation type="list" allowBlank="1" showInputMessage="1" showErrorMessage="1" sqref="AE3" xr:uid="{00000000-0002-0000-0200-0000E1000000}">
      <formula1>"Cropland - No, Cropland - Yes"</formula1>
    </dataValidation>
    <dataValidation type="list" allowBlank="1" showInputMessage="1" showErrorMessage="1" sqref="AE4" xr:uid="{00000000-0002-0000-0200-0000E2000000}">
      <formula1>"Cropland Irrigated - No, Cropland Irrigated - Yes"</formula1>
    </dataValidation>
    <dataValidation type="list" allowBlank="1" showInputMessage="1" showErrorMessage="1" sqref="AE5" xr:uid="{00000000-0002-0000-0200-0000E3000000}">
      <formula1>"Cropland Food Crops - No, Cropland Food Crops - Yes"</formula1>
    </dataValidation>
    <dataValidation type="list" allowBlank="1" showInputMessage="1" showErrorMessage="1" sqref="AE6" xr:uid="{00000000-0002-0000-0200-0000E4000000}">
      <formula1>"Cropland Feed Crops - No, Cropland Feed Crops - Yes"</formula1>
    </dataValidation>
    <dataValidation type="list" allowBlank="1" showInputMessage="1" showErrorMessage="1" sqref="AE7" xr:uid="{00000000-0002-0000-0200-0000E5000000}">
      <formula1>"Cropland Energy Crops - No, Cropland Energy Crops - Yes"</formula1>
    </dataValidation>
    <dataValidation type="list" allowBlank="1" showInputMessage="1" showErrorMessage="1" sqref="AE8" xr:uid="{00000000-0002-0000-0200-0000E6000000}">
      <formula1>"Forest - No, Forest - Yes"</formula1>
    </dataValidation>
    <dataValidation type="list" allowBlank="1" showInputMessage="1" showErrorMessage="1" sqref="AE9" xr:uid="{00000000-0002-0000-0200-0000E7000000}">
      <formula1>"Managed Forest - No, Managed Forest - Yes"</formula1>
    </dataValidation>
    <dataValidation type="list" allowBlank="1" showInputMessage="1" showErrorMessage="1" sqref="AE10" xr:uid="{00000000-0002-0000-0200-0000E8000000}">
      <formula1>"Natural Forest - No, Natural Forest - Yes"</formula1>
    </dataValidation>
    <dataValidation type="list" allowBlank="1" showInputMessage="1" showErrorMessage="1" sqref="AE11" xr:uid="{00000000-0002-0000-0200-0000E9000000}">
      <formula1>"Pasture - No, Pasture - Yes"</formula1>
    </dataValidation>
    <dataValidation type="list" allowBlank="1" showInputMessage="1" showErrorMessage="1" sqref="AE12" xr:uid="{00000000-0002-0000-0200-0000EA000000}">
      <formula1>"Shrubland - No, Shrubland - Yes"</formula1>
    </dataValidation>
    <dataValidation type="list" allowBlank="1" showInputMessage="1" showErrorMessage="1" sqref="AE13" xr:uid="{00000000-0002-0000-0200-0000EB000000}">
      <formula1>"Built-up Area - No, Built-up Area - Yes"</formula1>
    </dataValidation>
    <dataValidation type="list" allowBlank="1" showInputMessage="1" showErrorMessage="1" sqref="AH8" xr:uid="{00000000-0002-0000-0200-0000EC000000}">
      <formula1>"Agriculture - No, Agriculture - Yes"</formula1>
    </dataValidation>
    <dataValidation type="list" allowBlank="1" showInputMessage="1" showErrorMessage="1" sqref="AH9" xr:uid="{00000000-0002-0000-0200-0000ED000000}">
      <formula1>"Forestry - No, Forestry - Yes"</formula1>
    </dataValidation>
    <dataValidation type="list" allowBlank="1" showInputMessage="1" showErrorMessage="1" sqref="AH4" xr:uid="{00000000-0002-0000-0200-0000EE000000}">
      <formula1>"Energy - No, Energy - Yes"</formula1>
    </dataValidation>
    <dataValidation type="list" allowBlank="1" showInputMessage="1" showErrorMessage="1" sqref="AH11" xr:uid="{00000000-0002-0000-0200-0000EF000000}">
      <formula1>"Income - No, Income - Yes"</formula1>
    </dataValidation>
    <dataValidation type="list" allowBlank="1" showInputMessage="1" showErrorMessage="1" sqref="AH12" xr:uid="{00000000-0002-0000-0200-0000F0000000}">
      <formula1>"Urban/Rural - No, Urban/Rural - Yes"</formula1>
    </dataValidation>
    <dataValidation type="list" allowBlank="1" showInputMessage="1" showErrorMessage="1" sqref="AH13" xr:uid="{00000000-0002-0000-0200-0000F1000000}">
      <formula1>"Technology Adoption - No, Technology Adoption - Yes"</formula1>
    </dataValidation>
    <dataValidation type="list" allowBlank="1" showInputMessage="1" showErrorMessage="1" sqref="AH14" xr:uid="{00000000-0002-0000-0200-0000F2000000}">
      <formula1>"Age - No, Age - Yes"</formula1>
    </dataValidation>
    <dataValidation type="list" allowBlank="1" showInputMessage="1" showErrorMessage="1" sqref="AH15" xr:uid="{00000000-0002-0000-0200-0000F3000000}">
      <formula1>"Gender - No, Gender - Yes"</formula1>
    </dataValidation>
    <dataValidation type="list" allowBlank="1" showInputMessage="1" showErrorMessage="1" sqref="AH16" xr:uid="{00000000-0002-0000-0200-0000F4000000}">
      <formula1>"Education Level - No, Education Level - Yes"</formula1>
    </dataValidation>
    <dataValidation type="list" allowBlank="1" showInputMessage="1" showErrorMessage="1" sqref="AH17" xr:uid="{00000000-0002-0000-0200-0000F5000000}">
      <formula1>"Household Size - No, Household Size - Yes"</formula1>
    </dataValidation>
    <dataValidation type="list" allowBlank="1" showInputMessage="1" showErrorMessage="1" sqref="AO4" xr:uid="{00000000-0002-0000-0200-0000F6000000}">
      <formula1>"Emission Tax/Pricing - No, Emission Tax/Pricing - Yes"</formula1>
    </dataValidation>
    <dataValidation type="list" allowBlank="1" showInputMessage="1" showErrorMessage="1" sqref="AO5" xr:uid="{00000000-0002-0000-0200-0000F7000000}">
      <formula1>"Cap and Trade - No, Cap and Trade - Yes"</formula1>
    </dataValidation>
    <dataValidation type="list" allowBlank="1" showInputMessage="1" showErrorMessage="1" sqref="AO7" xr:uid="{00000000-0002-0000-0200-0000F8000000}">
      <formula1>"Fuel Taxes - No, Fuel Taxes - Yes"</formula1>
    </dataValidation>
    <dataValidation type="list" allowBlank="1" showInputMessage="1" showErrorMessage="1" sqref="AO8" xr:uid="{00000000-0002-0000-0200-0000F9000000}">
      <formula1>"Fuel Subsidies - No, Fuel Subsidies - Yes"</formula1>
    </dataValidation>
    <dataValidation type="list" allowBlank="1" showInputMessage="1" showErrorMessage="1" sqref="AO9" xr:uid="{00000000-0002-0000-0200-0000FA000000}">
      <formula1>"Feed-in-Tariff - No, Feed-in-Tariff - Yes"</formula1>
    </dataValidation>
    <dataValidation type="list" allowBlank="1" showInputMessage="1" showErrorMessage="1" sqref="AO10" xr:uid="{00000000-0002-0000-0200-0000FB000000}">
      <formula1>"Portfolio Standard - No, Portfolio Standard - Yes"</formula1>
    </dataValidation>
    <dataValidation type="list" allowBlank="1" showInputMessage="1" showErrorMessage="1" sqref="AO12" xr:uid="{00000000-0002-0000-0200-0000FC000000}">
      <formula1>"Capacity Targets - No, Capacity Targets - Yes"</formula1>
    </dataValidation>
    <dataValidation type="list" allowBlank="1" showInputMessage="1" showErrorMessage="1" sqref="AO13" xr:uid="{00000000-0002-0000-0200-0000FD000000}">
      <formula1>"Emission Standards - No, Emission Standards - Yes"</formula1>
    </dataValidation>
    <dataValidation type="list" allowBlank="1" showInputMessage="1" showErrorMessage="1" sqref="AO14" xr:uid="{00000000-0002-0000-0200-0000FE000000}">
      <formula1>"Energy Efficiency Standards - No, Energy Efficiency Standards - Yes"</formula1>
    </dataValidation>
    <dataValidation type="list" allowBlank="1" showInputMessage="1" showErrorMessage="1" sqref="AO16" xr:uid="{00000000-0002-0000-0200-0000FF000000}">
      <formula1>"Agricultural Producer Subsidies - No, Agricultural Producer Subsidies - Yes"</formula1>
    </dataValidation>
    <dataValidation type="list" allowBlank="1" showInputMessage="1" showErrorMessage="1" sqref="AO17" xr:uid="{00000000-0002-0000-0200-000000010000}">
      <formula1>"Agricultural Consumer Subsidies - No, Agricultural Consumer Subsidies - Yes"</formula1>
    </dataValidation>
    <dataValidation type="list" allowBlank="1" showInputMessage="1" showErrorMessage="1" sqref="AO19" xr:uid="{00000000-0002-0000-0200-000001010000}">
      <formula1>"Land Protection - No, Land Protection - Yes"</formula1>
    </dataValidation>
    <dataValidation type="list" allowBlank="1" showInputMessage="1" showErrorMessage="1" sqref="AO20" xr:uid="{00000000-0002-0000-0200-000002010000}">
      <formula1>"Pricing Carbon Stocks - No, Pricing Carbon Stocks - Yes"</formula1>
    </dataValidation>
    <dataValidation type="list" allowBlank="1" showInputMessage="1" showErrorMessage="1" sqref="AD4" xr:uid="{00000000-0002-0000-0200-000003010000}">
      <formula1>"No discrete technology choices, Logit choice model, Production function, Linear choice (lowest cost), Lowest cost with adjustment penalties, Other: Please Identify"</formula1>
    </dataValidation>
  </dataValidations>
  <hyperlinks>
    <hyperlink ref="H3" r:id="rId1" xr:uid="{00000000-0004-0000-0200-000000000000}"/>
  </hyperlinks>
  <pageMargins left="0.75" right="0.75" top="1" bottom="1" header="0.5" footer="0.5"/>
  <pageSetup paperSize="9" orientation="portrait" horizontalDpi="1200" verticalDpi="1200" r:id="rId2"/>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1"/>
  <sheetViews>
    <sheetView tabSelected="1" topLeftCell="C5" workbookViewId="0">
      <selection activeCell="G21" sqref="G21:N21"/>
    </sheetView>
  </sheetViews>
  <sheetFormatPr defaultColWidth="9.140625" defaultRowHeight="15"/>
  <cols>
    <col min="1" max="1" width="27.5703125" style="28" bestFit="1" customWidth="1"/>
    <col min="2" max="2" width="19.140625" style="23" customWidth="1"/>
    <col min="3" max="3" width="59.85546875" style="23" customWidth="1"/>
    <col min="4" max="4" width="9.140625" customWidth="1"/>
    <col min="5" max="17" width="9.140625" style="16"/>
  </cols>
  <sheetData>
    <row r="1" spans="1:3">
      <c r="A1" s="30" t="s">
        <v>0</v>
      </c>
      <c r="B1" s="26" t="s">
        <v>502</v>
      </c>
      <c r="C1" s="26" t="s">
        <v>700</v>
      </c>
    </row>
    <row r="2" spans="1:3">
      <c r="A2" s="28" t="s">
        <v>950</v>
      </c>
      <c r="B2" s="23" t="s">
        <v>924</v>
      </c>
      <c r="C2" s="23" t="s">
        <v>898</v>
      </c>
    </row>
    <row r="3" spans="1:3">
      <c r="A3" s="28" t="s">
        <v>950</v>
      </c>
      <c r="B3" s="23" t="s">
        <v>925</v>
      </c>
      <c r="C3" s="23" t="s">
        <v>899</v>
      </c>
    </row>
    <row r="4" spans="1:3">
      <c r="A4" s="28" t="s">
        <v>950</v>
      </c>
      <c r="B4" s="23" t="s">
        <v>926</v>
      </c>
      <c r="C4" s="23" t="s">
        <v>900</v>
      </c>
    </row>
    <row r="5" spans="1:3">
      <c r="A5" s="28" t="s">
        <v>950</v>
      </c>
      <c r="B5" s="23" t="s">
        <v>927</v>
      </c>
      <c r="C5" s="23" t="s">
        <v>901</v>
      </c>
    </row>
    <row r="6" spans="1:3">
      <c r="A6" s="28" t="s">
        <v>950</v>
      </c>
      <c r="B6" s="23" t="s">
        <v>928</v>
      </c>
      <c r="C6" s="23" t="s">
        <v>902</v>
      </c>
    </row>
    <row r="7" spans="1:3">
      <c r="A7" s="28" t="s">
        <v>950</v>
      </c>
      <c r="B7" s="23" t="s">
        <v>929</v>
      </c>
      <c r="C7" s="23" t="s">
        <v>903</v>
      </c>
    </row>
    <row r="8" spans="1:3">
      <c r="A8" s="28" t="s">
        <v>950</v>
      </c>
      <c r="B8" s="23" t="s">
        <v>930</v>
      </c>
      <c r="C8" s="23" t="s">
        <v>904</v>
      </c>
    </row>
    <row r="9" spans="1:3">
      <c r="A9" s="28" t="s">
        <v>950</v>
      </c>
      <c r="B9" s="23" t="s">
        <v>931</v>
      </c>
      <c r="C9" s="23" t="s">
        <v>905</v>
      </c>
    </row>
    <row r="10" spans="1:3">
      <c r="A10" s="28" t="s">
        <v>950</v>
      </c>
      <c r="B10" s="23" t="s">
        <v>932</v>
      </c>
      <c r="C10" s="23" t="s">
        <v>906</v>
      </c>
    </row>
    <row r="11" spans="1:3">
      <c r="A11" s="28" t="s">
        <v>950</v>
      </c>
      <c r="B11" s="23" t="s">
        <v>933</v>
      </c>
      <c r="C11" s="23" t="s">
        <v>907</v>
      </c>
    </row>
    <row r="12" spans="1:3">
      <c r="A12" s="28" t="s">
        <v>950</v>
      </c>
      <c r="B12" s="23" t="s">
        <v>934</v>
      </c>
      <c r="C12" s="23" t="s">
        <v>908</v>
      </c>
    </row>
    <row r="21" spans="1:14" ht="21">
      <c r="A21" s="99" t="s">
        <v>951</v>
      </c>
      <c r="B21" s="100"/>
      <c r="C21" s="100"/>
      <c r="D21" s="100"/>
      <c r="E21" s="100"/>
      <c r="F21" s="100"/>
      <c r="G21" s="101"/>
      <c r="H21" s="99"/>
      <c r="I21" s="100"/>
      <c r="J21" s="100"/>
      <c r="K21" s="100"/>
      <c r="L21" s="100"/>
      <c r="M21" s="100"/>
      <c r="N21" s="101"/>
    </row>
  </sheetData>
  <phoneticPr fontId="16"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2"/>
  <sheetViews>
    <sheetView workbookViewId="0">
      <selection activeCell="C23" sqref="C23"/>
    </sheetView>
  </sheetViews>
  <sheetFormatPr defaultColWidth="9.140625" defaultRowHeight="15"/>
  <cols>
    <col min="1" max="1" width="27.5703125" style="28" bestFit="1" customWidth="1"/>
    <col min="2" max="2" width="34.140625" style="23" customWidth="1"/>
    <col min="3" max="3" width="40.7109375" style="25" customWidth="1"/>
  </cols>
  <sheetData>
    <row r="1" spans="1:3" s="3" customFormat="1">
      <c r="A1" s="96" t="s">
        <v>709</v>
      </c>
      <c r="B1" s="96"/>
      <c r="C1" s="96"/>
    </row>
    <row r="2" spans="1:3" s="3" customFormat="1">
      <c r="A2" s="31" t="s">
        <v>0</v>
      </c>
      <c r="B2" s="22" t="s">
        <v>499</v>
      </c>
      <c r="C2" s="24" t="s">
        <v>500</v>
      </c>
    </row>
    <row r="3" spans="1:3">
      <c r="A3" s="28" t="s">
        <v>950</v>
      </c>
      <c r="B3" s="23" t="s">
        <v>929</v>
      </c>
      <c r="C3" s="25" t="s">
        <v>912</v>
      </c>
    </row>
    <row r="4" spans="1:3">
      <c r="A4" s="28" t="s">
        <v>950</v>
      </c>
      <c r="B4" s="23" t="s">
        <v>931</v>
      </c>
      <c r="C4" s="25" t="s">
        <v>912</v>
      </c>
    </row>
    <row r="5" spans="1:3">
      <c r="A5" s="28" t="s">
        <v>950</v>
      </c>
      <c r="B5" s="23" t="s">
        <v>934</v>
      </c>
      <c r="C5" s="25" t="s">
        <v>912</v>
      </c>
    </row>
    <row r="6" spans="1:3">
      <c r="A6" s="28" t="s">
        <v>950</v>
      </c>
      <c r="B6" s="23" t="s">
        <v>925</v>
      </c>
      <c r="C6" s="25" t="s">
        <v>913</v>
      </c>
    </row>
    <row r="7" spans="1:3">
      <c r="A7" s="28" t="s">
        <v>950</v>
      </c>
      <c r="B7" s="23" t="s">
        <v>926</v>
      </c>
      <c r="C7" s="25" t="s">
        <v>913</v>
      </c>
    </row>
    <row r="8" spans="1:3">
      <c r="A8" s="28" t="s">
        <v>950</v>
      </c>
      <c r="B8" s="23" t="s">
        <v>933</v>
      </c>
      <c r="C8" s="25" t="s">
        <v>915</v>
      </c>
    </row>
    <row r="9" spans="1:3">
      <c r="A9" s="28" t="s">
        <v>950</v>
      </c>
      <c r="B9" s="23" t="s">
        <v>928</v>
      </c>
      <c r="C9" s="25" t="s">
        <v>915</v>
      </c>
    </row>
    <row r="10" spans="1:3">
      <c r="A10" s="28" t="s">
        <v>950</v>
      </c>
      <c r="B10" s="23" t="s">
        <v>927</v>
      </c>
      <c r="C10" s="25" t="s">
        <v>916</v>
      </c>
    </row>
    <row r="11" spans="1:3">
      <c r="A11" s="28" t="s">
        <v>950</v>
      </c>
      <c r="B11" s="23" t="s">
        <v>924</v>
      </c>
      <c r="C11" s="25" t="s">
        <v>914</v>
      </c>
    </row>
    <row r="12" spans="1:3">
      <c r="A12" s="28" t="s">
        <v>950</v>
      </c>
      <c r="B12" s="23" t="s">
        <v>930</v>
      </c>
      <c r="C12" s="25" t="s">
        <v>914</v>
      </c>
    </row>
    <row r="13" spans="1:3">
      <c r="A13" s="28" t="s">
        <v>950</v>
      </c>
      <c r="B13" s="23" t="s">
        <v>932</v>
      </c>
      <c r="C13" s="25" t="s">
        <v>914</v>
      </c>
    </row>
    <row r="14" spans="1:3">
      <c r="A14" s="28" t="s">
        <v>950</v>
      </c>
      <c r="B14" s="23" t="s">
        <v>929</v>
      </c>
      <c r="C14" s="25" t="s">
        <v>457</v>
      </c>
    </row>
    <row r="15" spans="1:3">
      <c r="A15" s="28" t="s">
        <v>950</v>
      </c>
      <c r="B15" s="23" t="s">
        <v>925</v>
      </c>
      <c r="C15" s="25" t="s">
        <v>485</v>
      </c>
    </row>
    <row r="16" spans="1:3">
      <c r="A16" s="28" t="s">
        <v>950</v>
      </c>
      <c r="B16" s="23" t="s">
        <v>934</v>
      </c>
      <c r="C16" s="25" t="s">
        <v>485</v>
      </c>
    </row>
    <row r="17" spans="1:3">
      <c r="A17" s="28" t="s">
        <v>950</v>
      </c>
      <c r="B17" s="23" t="s">
        <v>931</v>
      </c>
      <c r="C17" s="25" t="s">
        <v>918</v>
      </c>
    </row>
    <row r="18" spans="1:3">
      <c r="A18" s="28" t="s">
        <v>950</v>
      </c>
      <c r="B18" s="23" t="s">
        <v>927</v>
      </c>
      <c r="C18" s="25" t="s">
        <v>919</v>
      </c>
    </row>
    <row r="19" spans="1:3">
      <c r="A19" s="28" t="s">
        <v>950</v>
      </c>
      <c r="B19" s="23" t="s">
        <v>924</v>
      </c>
      <c r="C19" s="25" t="s">
        <v>920</v>
      </c>
    </row>
    <row r="20" spans="1:3">
      <c r="A20" s="28" t="s">
        <v>950</v>
      </c>
      <c r="B20" s="23" t="s">
        <v>932</v>
      </c>
      <c r="C20" s="25" t="s">
        <v>921</v>
      </c>
    </row>
    <row r="21" spans="1:3">
      <c r="A21" s="28" t="s">
        <v>950</v>
      </c>
      <c r="B21" s="23" t="s">
        <v>929</v>
      </c>
      <c r="C21" s="25" t="s">
        <v>935</v>
      </c>
    </row>
    <row r="22" spans="1:3">
      <c r="A22" s="28" t="s">
        <v>950</v>
      </c>
      <c r="B22" s="23" t="s">
        <v>929</v>
      </c>
      <c r="C22" s="25" t="s">
        <v>953</v>
      </c>
    </row>
    <row r="23" spans="1:3">
      <c r="A23" s="28" t="s">
        <v>950</v>
      </c>
      <c r="B23" s="23" t="s">
        <v>931</v>
      </c>
      <c r="C23" s="25" t="s">
        <v>961</v>
      </c>
    </row>
    <row r="24" spans="1:3">
      <c r="A24" s="28" t="s">
        <v>950</v>
      </c>
      <c r="B24" s="23" t="s">
        <v>934</v>
      </c>
      <c r="C24" s="25" t="s">
        <v>957</v>
      </c>
    </row>
    <row r="25" spans="1:3">
      <c r="A25" s="28" t="s">
        <v>950</v>
      </c>
      <c r="B25" s="23" t="s">
        <v>925</v>
      </c>
      <c r="C25" s="25" t="s">
        <v>957</v>
      </c>
    </row>
    <row r="26" spans="1:3">
      <c r="A26" s="28" t="s">
        <v>950</v>
      </c>
      <c r="B26" s="23" t="s">
        <v>926</v>
      </c>
      <c r="C26" s="25" t="s">
        <v>955</v>
      </c>
    </row>
    <row r="27" spans="1:3">
      <c r="A27" s="28" t="s">
        <v>950</v>
      </c>
      <c r="B27" s="23" t="s">
        <v>933</v>
      </c>
      <c r="C27" s="25" t="s">
        <v>958</v>
      </c>
    </row>
    <row r="28" spans="1:3">
      <c r="A28" s="28" t="s">
        <v>950</v>
      </c>
      <c r="B28" s="23" t="s">
        <v>928</v>
      </c>
      <c r="C28" s="25" t="s">
        <v>959</v>
      </c>
    </row>
    <row r="29" spans="1:3">
      <c r="A29" s="28" t="s">
        <v>950</v>
      </c>
      <c r="B29" s="23" t="s">
        <v>927</v>
      </c>
      <c r="C29" s="25" t="s">
        <v>960</v>
      </c>
    </row>
    <row r="30" spans="1:3">
      <c r="A30" s="28" t="s">
        <v>950</v>
      </c>
      <c r="B30" s="23" t="s">
        <v>924</v>
      </c>
      <c r="C30" s="25" t="s">
        <v>956</v>
      </c>
    </row>
    <row r="31" spans="1:3">
      <c r="A31" s="28" t="s">
        <v>950</v>
      </c>
      <c r="B31" s="23" t="s">
        <v>930</v>
      </c>
      <c r="C31" s="25" t="s">
        <v>955</v>
      </c>
    </row>
    <row r="32" spans="1:3">
      <c r="A32" s="28" t="s">
        <v>950</v>
      </c>
      <c r="B32" s="23" t="s">
        <v>932</v>
      </c>
      <c r="C32" s="25" t="s">
        <v>954</v>
      </c>
    </row>
  </sheetData>
  <mergeCells count="1">
    <mergeCell ref="A1:C1"/>
  </mergeCells>
  <phoneticPr fontId="16"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40"/>
  <sheetViews>
    <sheetView workbookViewId="0">
      <selection activeCell="C20" sqref="C20"/>
    </sheetView>
  </sheetViews>
  <sheetFormatPr defaultColWidth="9.140625" defaultRowHeight="12.75"/>
  <cols>
    <col min="1" max="1" width="20.5703125" style="34" customWidth="1"/>
    <col min="2" max="2" width="31.85546875" style="34" customWidth="1"/>
    <col min="3" max="3" width="42.28515625" style="4" customWidth="1"/>
    <col min="4" max="4" width="9.140625" style="5"/>
    <col min="5" max="16384" width="9.140625" style="4"/>
  </cols>
  <sheetData>
    <row r="1" spans="1:4" s="14" customFormat="1">
      <c r="A1" s="26" t="s">
        <v>502</v>
      </c>
      <c r="B1" s="26" t="s">
        <v>507</v>
      </c>
      <c r="C1" s="14" t="s">
        <v>9</v>
      </c>
      <c r="D1" s="15" t="s">
        <v>10</v>
      </c>
    </row>
    <row r="2" spans="1:4">
      <c r="A2" s="33" t="s">
        <v>932</v>
      </c>
      <c r="B2" s="27" t="s">
        <v>906</v>
      </c>
      <c r="C2" s="6" t="s">
        <v>11</v>
      </c>
      <c r="D2" s="5" t="s">
        <v>12</v>
      </c>
    </row>
    <row r="3" spans="1:4">
      <c r="A3" s="33" t="s">
        <v>925</v>
      </c>
      <c r="B3" s="27" t="s">
        <v>899</v>
      </c>
      <c r="C3" s="6" t="s">
        <v>13</v>
      </c>
      <c r="D3" s="5" t="s">
        <v>14</v>
      </c>
    </row>
    <row r="4" spans="1:4">
      <c r="A4" s="33" t="s">
        <v>928</v>
      </c>
      <c r="B4" s="27" t="s">
        <v>902</v>
      </c>
      <c r="C4" s="6" t="s">
        <v>923</v>
      </c>
      <c r="D4" s="5" t="s">
        <v>15</v>
      </c>
    </row>
    <row r="5" spans="1:4">
      <c r="A5" s="27" t="s">
        <v>909</v>
      </c>
      <c r="B5" s="27"/>
      <c r="C5" s="6" t="s">
        <v>16</v>
      </c>
      <c r="D5" s="5" t="s">
        <v>17</v>
      </c>
    </row>
    <row r="6" spans="1:4">
      <c r="A6" s="27" t="s">
        <v>934</v>
      </c>
      <c r="B6" s="27" t="s">
        <v>908</v>
      </c>
      <c r="C6" s="6" t="s">
        <v>18</v>
      </c>
      <c r="D6" s="5" t="s">
        <v>19</v>
      </c>
    </row>
    <row r="7" spans="1:4">
      <c r="A7" s="27" t="s">
        <v>933</v>
      </c>
      <c r="B7" s="27" t="s">
        <v>907</v>
      </c>
      <c r="C7" s="6" t="s">
        <v>20</v>
      </c>
      <c r="D7" s="5" t="s">
        <v>21</v>
      </c>
    </row>
    <row r="8" spans="1:4">
      <c r="A8" s="27" t="s">
        <v>909</v>
      </c>
      <c r="B8" s="27"/>
      <c r="C8" s="6" t="s">
        <v>22</v>
      </c>
      <c r="D8" s="5" t="s">
        <v>23</v>
      </c>
    </row>
    <row r="9" spans="1:4">
      <c r="A9" s="27" t="s">
        <v>909</v>
      </c>
      <c r="B9" s="27"/>
      <c r="C9" s="6" t="s">
        <v>24</v>
      </c>
      <c r="D9" s="5" t="s">
        <v>25</v>
      </c>
    </row>
    <row r="10" spans="1:4">
      <c r="A10" s="33" t="s">
        <v>927</v>
      </c>
      <c r="B10" s="27" t="s">
        <v>901</v>
      </c>
      <c r="C10" s="6" t="s">
        <v>26</v>
      </c>
      <c r="D10" s="5" t="s">
        <v>27</v>
      </c>
    </row>
    <row r="11" spans="1:4">
      <c r="A11" s="33" t="s">
        <v>927</v>
      </c>
      <c r="B11" s="27" t="s">
        <v>901</v>
      </c>
      <c r="C11" s="6" t="s">
        <v>28</v>
      </c>
      <c r="D11" s="5" t="s">
        <v>29</v>
      </c>
    </row>
    <row r="12" spans="1:4">
      <c r="A12" s="33" t="s">
        <v>926</v>
      </c>
      <c r="B12" s="27" t="s">
        <v>900</v>
      </c>
      <c r="C12" s="6" t="s">
        <v>30</v>
      </c>
      <c r="D12" s="5" t="s">
        <v>31</v>
      </c>
    </row>
    <row r="13" spans="1:4">
      <c r="A13" s="27" t="s">
        <v>909</v>
      </c>
      <c r="B13" s="27"/>
      <c r="C13" s="6" t="s">
        <v>32</v>
      </c>
      <c r="D13" s="5" t="s">
        <v>33</v>
      </c>
    </row>
    <row r="14" spans="1:4">
      <c r="A14" s="27" t="s">
        <v>931</v>
      </c>
      <c r="B14" s="27" t="s">
        <v>905</v>
      </c>
      <c r="C14" s="6" t="s">
        <v>34</v>
      </c>
      <c r="D14" s="5" t="s">
        <v>35</v>
      </c>
    </row>
    <row r="15" spans="1:4">
      <c r="A15" s="27" t="s">
        <v>934</v>
      </c>
      <c r="B15" s="27" t="s">
        <v>908</v>
      </c>
      <c r="C15" s="6" t="s">
        <v>36</v>
      </c>
      <c r="D15" s="5" t="s">
        <v>37</v>
      </c>
    </row>
    <row r="16" spans="1:4">
      <c r="A16" s="27" t="s">
        <v>926</v>
      </c>
      <c r="B16" s="27" t="s">
        <v>900</v>
      </c>
      <c r="C16" s="6" t="s">
        <v>38</v>
      </c>
      <c r="D16" s="5" t="s">
        <v>39</v>
      </c>
    </row>
    <row r="17" spans="1:4">
      <c r="A17" s="27" t="s">
        <v>927</v>
      </c>
      <c r="B17" s="27" t="s">
        <v>901</v>
      </c>
      <c r="C17" s="6" t="s">
        <v>40</v>
      </c>
      <c r="D17" s="5" t="s">
        <v>41</v>
      </c>
    </row>
    <row r="18" spans="1:4">
      <c r="A18" s="27" t="s">
        <v>928</v>
      </c>
      <c r="B18" s="27" t="s">
        <v>902</v>
      </c>
      <c r="C18" s="6" t="s">
        <v>42</v>
      </c>
      <c r="D18" s="5" t="s">
        <v>43</v>
      </c>
    </row>
    <row r="19" spans="1:4">
      <c r="A19" s="27" t="s">
        <v>932</v>
      </c>
      <c r="B19" s="27" t="s">
        <v>906</v>
      </c>
      <c r="C19" s="6" t="s">
        <v>44</v>
      </c>
      <c r="D19" s="5" t="s">
        <v>45</v>
      </c>
    </row>
    <row r="20" spans="1:4">
      <c r="A20" s="27" t="s">
        <v>927</v>
      </c>
      <c r="B20" s="27" t="s">
        <v>901</v>
      </c>
      <c r="C20" s="6" t="s">
        <v>46</v>
      </c>
      <c r="D20" s="5" t="s">
        <v>47</v>
      </c>
    </row>
    <row r="21" spans="1:4">
      <c r="A21" s="27" t="s">
        <v>926</v>
      </c>
      <c r="B21" s="27" t="s">
        <v>900</v>
      </c>
      <c r="C21" s="6" t="s">
        <v>48</v>
      </c>
      <c r="D21" s="5" t="s">
        <v>49</v>
      </c>
    </row>
    <row r="22" spans="1:4">
      <c r="A22" s="27" t="s">
        <v>934</v>
      </c>
      <c r="B22" s="27" t="s">
        <v>908</v>
      </c>
      <c r="C22" s="6" t="s">
        <v>50</v>
      </c>
      <c r="D22" s="5" t="s">
        <v>51</v>
      </c>
    </row>
    <row r="23" spans="1:4">
      <c r="A23" s="27" t="s">
        <v>927</v>
      </c>
      <c r="B23" s="27" t="s">
        <v>901</v>
      </c>
      <c r="C23" s="6" t="s">
        <v>52</v>
      </c>
      <c r="D23" s="5" t="s">
        <v>53</v>
      </c>
    </row>
    <row r="24" spans="1:4">
      <c r="A24" s="27" t="s">
        <v>933</v>
      </c>
      <c r="B24" s="27" t="s">
        <v>907</v>
      </c>
      <c r="C24" s="6" t="s">
        <v>54</v>
      </c>
      <c r="D24" s="5" t="s">
        <v>55</v>
      </c>
    </row>
    <row r="25" spans="1:4">
      <c r="A25" s="27" t="s">
        <v>927</v>
      </c>
      <c r="B25" s="27" t="s">
        <v>901</v>
      </c>
      <c r="C25" s="6" t="s">
        <v>56</v>
      </c>
      <c r="D25" s="5" t="s">
        <v>57</v>
      </c>
    </row>
    <row r="26" spans="1:4">
      <c r="A26" s="27" t="s">
        <v>932</v>
      </c>
      <c r="B26" s="27" t="s">
        <v>906</v>
      </c>
      <c r="C26" s="6" t="s">
        <v>58</v>
      </c>
      <c r="D26" s="5" t="s">
        <v>59</v>
      </c>
    </row>
    <row r="27" spans="1:4">
      <c r="A27" s="27" t="s">
        <v>927</v>
      </c>
      <c r="B27" s="27" t="s">
        <v>901</v>
      </c>
      <c r="C27" s="6" t="s">
        <v>60</v>
      </c>
      <c r="D27" s="5" t="s">
        <v>61</v>
      </c>
    </row>
    <row r="28" spans="1:4">
      <c r="A28" s="27" t="s">
        <v>925</v>
      </c>
      <c r="B28" s="27" t="s">
        <v>899</v>
      </c>
      <c r="C28" s="6" t="s">
        <v>62</v>
      </c>
      <c r="D28" s="5" t="s">
        <v>63</v>
      </c>
    </row>
    <row r="29" spans="1:4">
      <c r="A29" s="27" t="s">
        <v>933</v>
      </c>
      <c r="B29" s="27" t="s">
        <v>907</v>
      </c>
      <c r="C29" s="6" t="s">
        <v>64</v>
      </c>
      <c r="D29" s="5" t="s">
        <v>65</v>
      </c>
    </row>
    <row r="30" spans="1:4">
      <c r="A30" s="27" t="s">
        <v>909</v>
      </c>
      <c r="B30" s="27"/>
      <c r="C30" s="6" t="s">
        <v>66</v>
      </c>
      <c r="D30" s="5" t="s">
        <v>67</v>
      </c>
    </row>
    <row r="31" spans="1:4">
      <c r="A31" s="27" t="s">
        <v>927</v>
      </c>
      <c r="B31" s="27" t="s">
        <v>901</v>
      </c>
      <c r="C31" s="6" t="s">
        <v>68</v>
      </c>
      <c r="D31" s="5" t="s">
        <v>69</v>
      </c>
    </row>
    <row r="32" spans="1:4">
      <c r="A32" s="27" t="s">
        <v>909</v>
      </c>
      <c r="B32" s="27"/>
      <c r="C32" s="6" t="s">
        <v>70</v>
      </c>
      <c r="D32" s="5" t="s">
        <v>71</v>
      </c>
    </row>
    <row r="33" spans="1:4">
      <c r="A33" s="27" t="s">
        <v>930</v>
      </c>
      <c r="B33" s="27" t="s">
        <v>904</v>
      </c>
      <c r="C33" s="6" t="s">
        <v>72</v>
      </c>
      <c r="D33" s="5" t="s">
        <v>73</v>
      </c>
    </row>
    <row r="34" spans="1:4">
      <c r="A34" s="27" t="s">
        <v>925</v>
      </c>
      <c r="B34" s="27" t="s">
        <v>899</v>
      </c>
      <c r="C34" s="6" t="s">
        <v>74</v>
      </c>
      <c r="D34" s="5" t="s">
        <v>75</v>
      </c>
    </row>
    <row r="35" spans="1:4">
      <c r="A35" s="27" t="s">
        <v>933</v>
      </c>
      <c r="B35" s="27" t="s">
        <v>907</v>
      </c>
      <c r="C35" s="6" t="s">
        <v>76</v>
      </c>
      <c r="D35" s="5" t="s">
        <v>77</v>
      </c>
    </row>
    <row r="36" spans="1:4">
      <c r="A36" s="27" t="s">
        <v>933</v>
      </c>
      <c r="B36" s="27" t="s">
        <v>907</v>
      </c>
      <c r="C36" s="6" t="s">
        <v>78</v>
      </c>
      <c r="D36" s="5" t="s">
        <v>79</v>
      </c>
    </row>
    <row r="37" spans="1:4">
      <c r="A37" s="27" t="s">
        <v>924</v>
      </c>
      <c r="B37" s="27" t="s">
        <v>898</v>
      </c>
      <c r="C37" s="6" t="s">
        <v>80</v>
      </c>
      <c r="D37" s="5" t="s">
        <v>81</v>
      </c>
    </row>
    <row r="38" spans="1:4">
      <c r="A38" s="27" t="s">
        <v>933</v>
      </c>
      <c r="B38" s="27" t="s">
        <v>907</v>
      </c>
      <c r="C38" s="6" t="s">
        <v>82</v>
      </c>
      <c r="D38" s="5" t="s">
        <v>83</v>
      </c>
    </row>
    <row r="39" spans="1:4">
      <c r="A39" s="27" t="s">
        <v>929</v>
      </c>
      <c r="B39" s="27" t="s">
        <v>903</v>
      </c>
      <c r="C39" s="6" t="s">
        <v>84</v>
      </c>
      <c r="D39" s="5" t="s">
        <v>85</v>
      </c>
    </row>
    <row r="40" spans="1:4">
      <c r="A40" s="27" t="s">
        <v>933</v>
      </c>
      <c r="B40" s="27" t="s">
        <v>907</v>
      </c>
      <c r="C40" s="6" t="s">
        <v>86</v>
      </c>
      <c r="D40" s="5" t="s">
        <v>87</v>
      </c>
    </row>
    <row r="41" spans="1:4">
      <c r="A41" s="27" t="s">
        <v>909</v>
      </c>
      <c r="B41" s="27"/>
      <c r="C41" s="6" t="s">
        <v>88</v>
      </c>
      <c r="D41" s="5" t="s">
        <v>89</v>
      </c>
    </row>
    <row r="42" spans="1:4">
      <c r="A42" s="27" t="s">
        <v>933</v>
      </c>
      <c r="B42" s="27" t="s">
        <v>907</v>
      </c>
      <c r="C42" s="6" t="s">
        <v>90</v>
      </c>
      <c r="D42" s="5" t="s">
        <v>91</v>
      </c>
    </row>
    <row r="43" spans="1:4">
      <c r="A43" s="27" t="s">
        <v>933</v>
      </c>
      <c r="B43" s="27" t="s">
        <v>907</v>
      </c>
      <c r="C43" s="6" t="s">
        <v>92</v>
      </c>
      <c r="D43" s="5" t="s">
        <v>93</v>
      </c>
    </row>
    <row r="44" spans="1:4">
      <c r="A44" s="27" t="s">
        <v>927</v>
      </c>
      <c r="B44" s="27" t="s">
        <v>901</v>
      </c>
      <c r="C44" s="6" t="s">
        <v>94</v>
      </c>
      <c r="D44" s="5" t="s">
        <v>95</v>
      </c>
    </row>
    <row r="45" spans="1:4">
      <c r="A45" s="27" t="s">
        <v>924</v>
      </c>
      <c r="B45" s="27" t="s">
        <v>898</v>
      </c>
      <c r="C45" s="6" t="s">
        <v>96</v>
      </c>
      <c r="D45" s="5" t="s">
        <v>97</v>
      </c>
    </row>
    <row r="46" spans="1:4">
      <c r="A46" s="27" t="s">
        <v>909</v>
      </c>
      <c r="B46" s="27"/>
      <c r="C46" s="6" t="s">
        <v>98</v>
      </c>
      <c r="D46" s="5" t="s">
        <v>99</v>
      </c>
    </row>
    <row r="47" spans="1:4">
      <c r="A47" s="27" t="s">
        <v>909</v>
      </c>
      <c r="B47" s="27"/>
      <c r="C47" s="6" t="s">
        <v>100</v>
      </c>
      <c r="D47" s="5" t="s">
        <v>101</v>
      </c>
    </row>
    <row r="48" spans="1:4">
      <c r="A48" s="27" t="s">
        <v>927</v>
      </c>
      <c r="B48" s="27" t="s">
        <v>901</v>
      </c>
      <c r="C48" s="6" t="s">
        <v>102</v>
      </c>
      <c r="D48" s="5" t="s">
        <v>103</v>
      </c>
    </row>
    <row r="49" spans="1:4">
      <c r="A49" s="27" t="s">
        <v>933</v>
      </c>
      <c r="B49" s="27" t="s">
        <v>907</v>
      </c>
      <c r="C49" s="6" t="s">
        <v>104</v>
      </c>
      <c r="D49" s="5" t="s">
        <v>105</v>
      </c>
    </row>
    <row r="50" spans="1:4">
      <c r="A50" s="33" t="s">
        <v>933</v>
      </c>
      <c r="B50" s="27" t="s">
        <v>907</v>
      </c>
      <c r="C50" s="6" t="s">
        <v>106</v>
      </c>
      <c r="D50" s="5" t="s">
        <v>107</v>
      </c>
    </row>
    <row r="51" spans="1:4">
      <c r="A51" s="33" t="s">
        <v>933</v>
      </c>
      <c r="B51" s="27" t="s">
        <v>907</v>
      </c>
      <c r="C51" s="6" t="s">
        <v>108</v>
      </c>
      <c r="D51" s="5" t="s">
        <v>109</v>
      </c>
    </row>
    <row r="52" spans="1:4">
      <c r="A52" s="27" t="s">
        <v>909</v>
      </c>
      <c r="B52" s="27"/>
      <c r="C52" s="6" t="s">
        <v>110</v>
      </c>
      <c r="D52" s="5" t="s">
        <v>111</v>
      </c>
    </row>
    <row r="53" spans="1:4">
      <c r="A53" s="27" t="s">
        <v>927</v>
      </c>
      <c r="B53" s="27" t="s">
        <v>901</v>
      </c>
      <c r="C53" s="6" t="s">
        <v>112</v>
      </c>
      <c r="D53" s="5" t="s">
        <v>113</v>
      </c>
    </row>
    <row r="54" spans="1:4">
      <c r="A54" s="27" t="s">
        <v>933</v>
      </c>
      <c r="B54" s="27" t="s">
        <v>907</v>
      </c>
      <c r="C54" s="6" t="s">
        <v>114</v>
      </c>
      <c r="D54" s="5" t="s">
        <v>115</v>
      </c>
    </row>
    <row r="55" spans="1:4">
      <c r="A55" s="27" t="s">
        <v>925</v>
      </c>
      <c r="B55" s="27" t="s">
        <v>899</v>
      </c>
      <c r="C55" s="6" t="s">
        <v>116</v>
      </c>
      <c r="D55" s="5" t="s">
        <v>117</v>
      </c>
    </row>
    <row r="56" spans="1:4">
      <c r="A56" s="27" t="s">
        <v>927</v>
      </c>
      <c r="B56" s="27" t="s">
        <v>901</v>
      </c>
      <c r="C56" s="6" t="s">
        <v>118</v>
      </c>
      <c r="D56" s="5" t="s">
        <v>119</v>
      </c>
    </row>
    <row r="57" spans="1:4">
      <c r="A57" s="27" t="s">
        <v>934</v>
      </c>
      <c r="B57" s="27" t="s">
        <v>908</v>
      </c>
      <c r="C57" s="6" t="s">
        <v>120</v>
      </c>
      <c r="D57" s="5" t="s">
        <v>121</v>
      </c>
    </row>
    <row r="58" spans="1:4">
      <c r="A58" s="27" t="s">
        <v>925</v>
      </c>
      <c r="B58" s="27" t="s">
        <v>899</v>
      </c>
      <c r="C58" s="6" t="s">
        <v>122</v>
      </c>
      <c r="D58" s="5" t="s">
        <v>123</v>
      </c>
    </row>
    <row r="59" spans="1:4">
      <c r="A59" s="27" t="s">
        <v>934</v>
      </c>
      <c r="B59" s="27" t="s">
        <v>908</v>
      </c>
      <c r="C59" s="6" t="s">
        <v>124</v>
      </c>
      <c r="D59" s="5" t="s">
        <v>125</v>
      </c>
    </row>
    <row r="60" spans="1:4">
      <c r="A60" s="27" t="s">
        <v>933</v>
      </c>
      <c r="B60" s="27" t="s">
        <v>907</v>
      </c>
      <c r="C60" s="6" t="s">
        <v>126</v>
      </c>
      <c r="D60" s="5" t="s">
        <v>127</v>
      </c>
    </row>
    <row r="61" spans="1:4">
      <c r="A61" s="27" t="s">
        <v>909</v>
      </c>
      <c r="B61" s="27"/>
      <c r="C61" s="6" t="s">
        <v>128</v>
      </c>
      <c r="D61" s="5" t="s">
        <v>129</v>
      </c>
    </row>
    <row r="62" spans="1:4">
      <c r="A62" s="27" t="s">
        <v>927</v>
      </c>
      <c r="B62" s="27" t="s">
        <v>901</v>
      </c>
      <c r="C62" s="6" t="s">
        <v>130</v>
      </c>
      <c r="D62" s="5" t="s">
        <v>131</v>
      </c>
    </row>
    <row r="63" spans="1:4">
      <c r="A63" s="27" t="s">
        <v>930</v>
      </c>
      <c r="B63" s="27" t="s">
        <v>904</v>
      </c>
      <c r="C63" s="6" t="s">
        <v>132</v>
      </c>
      <c r="D63" s="5" t="s">
        <v>133</v>
      </c>
    </row>
    <row r="64" spans="1:4">
      <c r="A64" s="27" t="s">
        <v>927</v>
      </c>
      <c r="B64" s="27" t="s">
        <v>901</v>
      </c>
      <c r="C64" s="6" t="s">
        <v>134</v>
      </c>
      <c r="D64" s="5" t="s">
        <v>135</v>
      </c>
    </row>
    <row r="65" spans="1:4">
      <c r="A65" s="27" t="s">
        <v>928</v>
      </c>
      <c r="B65" s="27" t="s">
        <v>902</v>
      </c>
      <c r="C65" s="6" t="s">
        <v>136</v>
      </c>
      <c r="D65" s="5" t="s">
        <v>137</v>
      </c>
    </row>
    <row r="66" spans="1:4">
      <c r="A66" s="27" t="s">
        <v>927</v>
      </c>
      <c r="B66" s="27" t="s">
        <v>901</v>
      </c>
      <c r="C66" s="6" t="s">
        <v>138</v>
      </c>
      <c r="D66" s="5" t="s">
        <v>139</v>
      </c>
    </row>
    <row r="67" spans="1:4">
      <c r="A67" s="27" t="s">
        <v>927</v>
      </c>
      <c r="B67" s="27" t="s">
        <v>901</v>
      </c>
      <c r="C67" s="6" t="s">
        <v>140</v>
      </c>
      <c r="D67" s="5" t="s">
        <v>141</v>
      </c>
    </row>
    <row r="68" spans="1:4">
      <c r="A68" s="27" t="s">
        <v>933</v>
      </c>
      <c r="B68" s="27" t="s">
        <v>907</v>
      </c>
      <c r="C68" s="6" t="s">
        <v>142</v>
      </c>
      <c r="D68" s="5" t="s">
        <v>143</v>
      </c>
    </row>
    <row r="69" spans="1:4">
      <c r="A69" s="27" t="s">
        <v>925</v>
      </c>
      <c r="B69" s="27" t="s">
        <v>899</v>
      </c>
      <c r="C69" s="6" t="s">
        <v>144</v>
      </c>
      <c r="D69" s="5" t="s">
        <v>145</v>
      </c>
    </row>
    <row r="70" spans="1:4">
      <c r="A70" s="27" t="s">
        <v>933</v>
      </c>
      <c r="B70" s="27" t="s">
        <v>907</v>
      </c>
      <c r="C70" s="6" t="s">
        <v>146</v>
      </c>
      <c r="D70" s="5" t="s">
        <v>147</v>
      </c>
    </row>
    <row r="71" spans="1:4">
      <c r="A71" s="27" t="s">
        <v>927</v>
      </c>
      <c r="B71" s="27" t="s">
        <v>901</v>
      </c>
      <c r="C71" s="6" t="s">
        <v>148</v>
      </c>
      <c r="D71" s="5" t="s">
        <v>149</v>
      </c>
    </row>
    <row r="72" spans="1:4">
      <c r="A72" s="27" t="s">
        <v>934</v>
      </c>
      <c r="B72" s="27" t="s">
        <v>908</v>
      </c>
      <c r="C72" s="6" t="s">
        <v>150</v>
      </c>
      <c r="D72" s="5" t="s">
        <v>151</v>
      </c>
    </row>
    <row r="73" spans="1:4">
      <c r="A73" s="27" t="s">
        <v>930</v>
      </c>
      <c r="B73" s="27" t="s">
        <v>904</v>
      </c>
      <c r="C73" s="6" t="s">
        <v>152</v>
      </c>
      <c r="D73" s="5" t="s">
        <v>153</v>
      </c>
    </row>
    <row r="74" spans="1:4">
      <c r="A74" s="27" t="s">
        <v>934</v>
      </c>
      <c r="B74" s="27" t="s">
        <v>908</v>
      </c>
      <c r="C74" s="6" t="s">
        <v>154</v>
      </c>
      <c r="D74" s="5" t="s">
        <v>155</v>
      </c>
    </row>
    <row r="75" spans="1:4">
      <c r="A75" s="27" t="s">
        <v>934</v>
      </c>
      <c r="B75" s="27" t="s">
        <v>908</v>
      </c>
      <c r="C75" s="6" t="s">
        <v>156</v>
      </c>
      <c r="D75" s="5" t="s">
        <v>157</v>
      </c>
    </row>
    <row r="76" spans="1:4">
      <c r="A76" s="27" t="s">
        <v>909</v>
      </c>
      <c r="B76" s="27"/>
      <c r="C76" s="6" t="s">
        <v>158</v>
      </c>
      <c r="D76" s="5" t="s">
        <v>159</v>
      </c>
    </row>
    <row r="77" spans="1:4">
      <c r="A77" s="27" t="s">
        <v>930</v>
      </c>
      <c r="B77" s="27" t="s">
        <v>904</v>
      </c>
      <c r="C77" s="6" t="s">
        <v>160</v>
      </c>
      <c r="D77" s="5" t="s">
        <v>161</v>
      </c>
    </row>
    <row r="78" spans="1:4">
      <c r="A78" s="27" t="s">
        <v>934</v>
      </c>
      <c r="B78" s="33" t="s">
        <v>908</v>
      </c>
      <c r="C78" s="6" t="s">
        <v>162</v>
      </c>
      <c r="D78" s="5" t="s">
        <v>163</v>
      </c>
    </row>
    <row r="79" spans="1:4">
      <c r="A79" s="33" t="s">
        <v>933</v>
      </c>
      <c r="B79" s="27" t="s">
        <v>907</v>
      </c>
      <c r="C79" s="6" t="s">
        <v>164</v>
      </c>
      <c r="D79" s="5" t="s">
        <v>165</v>
      </c>
    </row>
    <row r="80" spans="1:4">
      <c r="A80" s="33" t="s">
        <v>933</v>
      </c>
      <c r="B80" s="27" t="s">
        <v>907</v>
      </c>
      <c r="C80" s="6" t="s">
        <v>166</v>
      </c>
      <c r="D80" s="5" t="s">
        <v>167</v>
      </c>
    </row>
    <row r="81" spans="1:4">
      <c r="A81" s="33" t="s">
        <v>926</v>
      </c>
      <c r="B81" s="27" t="s">
        <v>900</v>
      </c>
      <c r="C81" s="6" t="s">
        <v>168</v>
      </c>
      <c r="D81" s="5" t="s">
        <v>169</v>
      </c>
    </row>
    <row r="82" spans="1:4">
      <c r="A82" s="33" t="s">
        <v>934</v>
      </c>
      <c r="B82" s="27" t="s">
        <v>908</v>
      </c>
      <c r="C82" s="6" t="s">
        <v>170</v>
      </c>
      <c r="D82" s="5" t="s">
        <v>171</v>
      </c>
    </row>
    <row r="83" spans="1:4">
      <c r="A83" s="33" t="s">
        <v>933</v>
      </c>
      <c r="B83" s="27" t="s">
        <v>907</v>
      </c>
      <c r="C83" s="6" t="s">
        <v>172</v>
      </c>
      <c r="D83" s="5" t="s">
        <v>173</v>
      </c>
    </row>
    <row r="84" spans="1:4">
      <c r="A84" s="33" t="s">
        <v>934</v>
      </c>
      <c r="B84" s="27" t="s">
        <v>908</v>
      </c>
      <c r="C84" s="6" t="s">
        <v>174</v>
      </c>
      <c r="D84" s="5" t="s">
        <v>175</v>
      </c>
    </row>
    <row r="85" spans="1:4">
      <c r="A85" s="33" t="s">
        <v>934</v>
      </c>
      <c r="B85" s="27" t="s">
        <v>908</v>
      </c>
      <c r="C85" s="6" t="s">
        <v>176</v>
      </c>
      <c r="D85" s="5" t="s">
        <v>177</v>
      </c>
    </row>
    <row r="86" spans="1:4">
      <c r="A86" s="33" t="s">
        <v>934</v>
      </c>
      <c r="B86" s="27" t="s">
        <v>908</v>
      </c>
      <c r="C86" s="6" t="s">
        <v>178</v>
      </c>
      <c r="D86" s="5" t="s">
        <v>179</v>
      </c>
    </row>
    <row r="87" spans="1:4">
      <c r="A87" s="27" t="s">
        <v>909</v>
      </c>
      <c r="B87" s="27"/>
      <c r="C87" s="6" t="s">
        <v>180</v>
      </c>
      <c r="D87" s="5" t="s">
        <v>181</v>
      </c>
    </row>
    <row r="88" spans="1:4">
      <c r="A88" s="27" t="s">
        <v>927</v>
      </c>
      <c r="B88" s="27" t="s">
        <v>901</v>
      </c>
      <c r="C88" s="6" t="s">
        <v>182</v>
      </c>
      <c r="D88" s="5" t="s">
        <v>183</v>
      </c>
    </row>
    <row r="89" spans="1:4">
      <c r="A89" s="27" t="s">
        <v>929</v>
      </c>
      <c r="B89" s="33" t="s">
        <v>903</v>
      </c>
      <c r="C89" s="6" t="s">
        <v>184</v>
      </c>
      <c r="D89" s="5" t="s">
        <v>185</v>
      </c>
    </row>
    <row r="90" spans="1:4">
      <c r="A90" s="33" t="s">
        <v>927</v>
      </c>
      <c r="B90" s="27" t="s">
        <v>901</v>
      </c>
      <c r="C90" s="6" t="s">
        <v>186</v>
      </c>
      <c r="D90" s="5" t="s">
        <v>187</v>
      </c>
    </row>
    <row r="91" spans="1:4">
      <c r="A91" s="33" t="s">
        <v>933</v>
      </c>
      <c r="B91" s="27" t="s">
        <v>907</v>
      </c>
      <c r="C91" s="6" t="s">
        <v>188</v>
      </c>
      <c r="D91" s="5" t="s">
        <v>189</v>
      </c>
    </row>
    <row r="92" spans="1:4">
      <c r="A92" s="33" t="s">
        <v>933</v>
      </c>
      <c r="B92" s="27" t="s">
        <v>907</v>
      </c>
      <c r="C92" s="6" t="s">
        <v>190</v>
      </c>
      <c r="D92" s="5" t="s">
        <v>191</v>
      </c>
    </row>
    <row r="93" spans="1:4">
      <c r="A93" s="33" t="s">
        <v>927</v>
      </c>
      <c r="B93" s="27" t="s">
        <v>901</v>
      </c>
      <c r="C93" s="6" t="s">
        <v>192</v>
      </c>
      <c r="D93" s="5" t="s">
        <v>193</v>
      </c>
    </row>
    <row r="94" spans="1:4">
      <c r="A94" s="33" t="s">
        <v>927</v>
      </c>
      <c r="B94" s="27" t="s">
        <v>901</v>
      </c>
      <c r="C94" s="6" t="s">
        <v>194</v>
      </c>
      <c r="D94" s="5" t="s">
        <v>195</v>
      </c>
    </row>
    <row r="95" spans="1:4">
      <c r="A95" s="27" t="s">
        <v>909</v>
      </c>
      <c r="B95" s="27"/>
      <c r="C95" s="6" t="s">
        <v>196</v>
      </c>
      <c r="D95" s="5" t="s">
        <v>197</v>
      </c>
    </row>
    <row r="96" spans="1:4">
      <c r="A96" s="27" t="s">
        <v>909</v>
      </c>
      <c r="B96" s="27"/>
      <c r="C96" s="6" t="s">
        <v>198</v>
      </c>
      <c r="D96" s="5" t="s">
        <v>199</v>
      </c>
    </row>
    <row r="97" spans="1:4">
      <c r="A97" s="33" t="s">
        <v>927</v>
      </c>
      <c r="B97" s="27" t="s">
        <v>901</v>
      </c>
      <c r="C97" s="6" t="s">
        <v>200</v>
      </c>
      <c r="D97" s="5" t="s">
        <v>201</v>
      </c>
    </row>
    <row r="98" spans="1:4">
      <c r="A98" s="33" t="s">
        <v>924</v>
      </c>
      <c r="B98" s="27" t="s">
        <v>898</v>
      </c>
      <c r="C98" s="6" t="s">
        <v>202</v>
      </c>
      <c r="D98" s="5" t="s">
        <v>203</v>
      </c>
    </row>
    <row r="99" spans="1:4">
      <c r="A99" s="33" t="s">
        <v>925</v>
      </c>
      <c r="B99" s="27" t="s">
        <v>899</v>
      </c>
      <c r="C99" s="6" t="s">
        <v>204</v>
      </c>
      <c r="D99" s="5" t="s">
        <v>205</v>
      </c>
    </row>
    <row r="100" spans="1:4">
      <c r="A100" s="33" t="s">
        <v>934</v>
      </c>
      <c r="B100" s="27" t="s">
        <v>908</v>
      </c>
      <c r="C100" s="6" t="s">
        <v>206</v>
      </c>
      <c r="D100" s="5" t="s">
        <v>207</v>
      </c>
    </row>
    <row r="101" spans="1:4">
      <c r="A101" s="33" t="s">
        <v>932</v>
      </c>
      <c r="B101" s="27" t="s">
        <v>906</v>
      </c>
      <c r="C101" s="6" t="s">
        <v>208</v>
      </c>
      <c r="D101" s="5" t="s">
        <v>209</v>
      </c>
    </row>
    <row r="102" spans="1:4">
      <c r="A102" s="33" t="s">
        <v>930</v>
      </c>
      <c r="B102" s="27" t="s">
        <v>904</v>
      </c>
      <c r="C102" s="6" t="s">
        <v>210</v>
      </c>
      <c r="D102" s="5" t="s">
        <v>211</v>
      </c>
    </row>
    <row r="103" spans="1:4">
      <c r="A103" s="33" t="s">
        <v>928</v>
      </c>
      <c r="B103" s="27" t="s">
        <v>902</v>
      </c>
      <c r="C103" s="6" t="s">
        <v>212</v>
      </c>
      <c r="D103" s="5" t="s">
        <v>213</v>
      </c>
    </row>
    <row r="104" spans="1:4">
      <c r="A104" s="33" t="s">
        <v>928</v>
      </c>
      <c r="B104" s="27" t="s">
        <v>902</v>
      </c>
      <c r="C104" s="6" t="s">
        <v>214</v>
      </c>
      <c r="D104" s="5" t="s">
        <v>215</v>
      </c>
    </row>
    <row r="105" spans="1:4">
      <c r="A105" s="33" t="s">
        <v>934</v>
      </c>
      <c r="B105" s="27" t="s">
        <v>908</v>
      </c>
      <c r="C105" s="6" t="s">
        <v>216</v>
      </c>
      <c r="D105" s="5" t="s">
        <v>217</v>
      </c>
    </row>
    <row r="106" spans="1:4">
      <c r="A106" s="33" t="s">
        <v>928</v>
      </c>
      <c r="B106" s="27" t="s">
        <v>902</v>
      </c>
      <c r="C106" s="6" t="s">
        <v>218</v>
      </c>
      <c r="D106" s="5" t="s">
        <v>219</v>
      </c>
    </row>
    <row r="107" spans="1:4">
      <c r="A107" s="33" t="s">
        <v>934</v>
      </c>
      <c r="B107" s="27" t="s">
        <v>908</v>
      </c>
      <c r="C107" s="6" t="s">
        <v>220</v>
      </c>
      <c r="D107" s="5" t="s">
        <v>221</v>
      </c>
    </row>
    <row r="108" spans="1:4">
      <c r="A108" s="33" t="s">
        <v>927</v>
      </c>
      <c r="B108" s="27" t="s">
        <v>901</v>
      </c>
      <c r="C108" s="6" t="s">
        <v>222</v>
      </c>
      <c r="D108" s="5" t="s">
        <v>223</v>
      </c>
    </row>
    <row r="109" spans="1:4">
      <c r="A109" s="33" t="s">
        <v>931</v>
      </c>
      <c r="B109" s="27" t="s">
        <v>905</v>
      </c>
      <c r="C109" s="6" t="s">
        <v>224</v>
      </c>
      <c r="D109" s="5" t="s">
        <v>225</v>
      </c>
    </row>
    <row r="110" spans="1:4">
      <c r="A110" s="33" t="s">
        <v>928</v>
      </c>
      <c r="B110" s="27" t="s">
        <v>902</v>
      </c>
      <c r="C110" s="6" t="s">
        <v>226</v>
      </c>
      <c r="D110" s="5" t="s">
        <v>227</v>
      </c>
    </row>
    <row r="111" spans="1:4">
      <c r="A111" s="33" t="s">
        <v>926</v>
      </c>
      <c r="B111" s="27" t="s">
        <v>900</v>
      </c>
      <c r="C111" s="6" t="s">
        <v>228</v>
      </c>
      <c r="D111" s="5" t="s">
        <v>229</v>
      </c>
    </row>
    <row r="112" spans="1:4">
      <c r="A112" s="33" t="s">
        <v>933</v>
      </c>
      <c r="B112" s="27" t="s">
        <v>907</v>
      </c>
      <c r="C112" s="6" t="s">
        <v>230</v>
      </c>
      <c r="D112" s="5" t="s">
        <v>231</v>
      </c>
    </row>
    <row r="113" spans="1:4">
      <c r="A113" s="27" t="s">
        <v>909</v>
      </c>
      <c r="B113" s="27"/>
      <c r="C113" s="6" t="s">
        <v>232</v>
      </c>
      <c r="D113" s="5" t="s">
        <v>233</v>
      </c>
    </row>
    <row r="114" spans="1:4">
      <c r="A114" s="27" t="s">
        <v>924</v>
      </c>
      <c r="B114" s="27" t="s">
        <v>898</v>
      </c>
      <c r="C114" s="6" t="s">
        <v>234</v>
      </c>
      <c r="D114" s="5" t="s">
        <v>235</v>
      </c>
    </row>
    <row r="115" spans="1:4">
      <c r="A115" s="27" t="s">
        <v>930</v>
      </c>
      <c r="B115" s="27" t="s">
        <v>904</v>
      </c>
      <c r="C115" s="6" t="s">
        <v>236</v>
      </c>
      <c r="D115" s="5" t="s">
        <v>237</v>
      </c>
    </row>
    <row r="116" spans="1:4">
      <c r="A116" s="27" t="s">
        <v>928</v>
      </c>
      <c r="B116" s="27" t="s">
        <v>902</v>
      </c>
      <c r="C116" s="6" t="s">
        <v>238</v>
      </c>
      <c r="D116" s="5" t="s">
        <v>239</v>
      </c>
    </row>
    <row r="117" spans="1:4">
      <c r="A117" s="27" t="s">
        <v>926</v>
      </c>
      <c r="B117" s="27" t="s">
        <v>900</v>
      </c>
      <c r="C117" s="6" t="s">
        <v>240</v>
      </c>
      <c r="D117" s="5" t="s">
        <v>241</v>
      </c>
    </row>
    <row r="118" spans="1:4">
      <c r="A118" s="27" t="s">
        <v>924</v>
      </c>
      <c r="B118" s="27" t="s">
        <v>898</v>
      </c>
      <c r="C118" s="6" t="s">
        <v>242</v>
      </c>
      <c r="D118" s="5" t="s">
        <v>243</v>
      </c>
    </row>
    <row r="119" spans="1:4">
      <c r="A119" s="27" t="s">
        <v>925</v>
      </c>
      <c r="B119" s="27" t="s">
        <v>899</v>
      </c>
      <c r="C119" s="6" t="s">
        <v>244</v>
      </c>
      <c r="D119" s="5" t="s">
        <v>245</v>
      </c>
    </row>
    <row r="120" spans="1:4">
      <c r="A120" s="27" t="s">
        <v>928</v>
      </c>
      <c r="B120" s="27" t="s">
        <v>902</v>
      </c>
      <c r="C120" s="6" t="s">
        <v>246</v>
      </c>
      <c r="D120" s="5" t="s">
        <v>247</v>
      </c>
    </row>
    <row r="121" spans="1:4">
      <c r="A121" s="27" t="s">
        <v>933</v>
      </c>
      <c r="B121" s="27" t="s">
        <v>907</v>
      </c>
      <c r="C121" s="6" t="s">
        <v>248</v>
      </c>
      <c r="D121" s="5" t="s">
        <v>249</v>
      </c>
    </row>
    <row r="122" spans="1:4">
      <c r="A122" s="27" t="s">
        <v>933</v>
      </c>
      <c r="B122" s="27" t="s">
        <v>907</v>
      </c>
      <c r="C122" s="6" t="s">
        <v>250</v>
      </c>
      <c r="D122" s="5" t="s">
        <v>251</v>
      </c>
    </row>
    <row r="123" spans="1:4">
      <c r="A123" s="27" t="s">
        <v>928</v>
      </c>
      <c r="B123" s="27" t="s">
        <v>902</v>
      </c>
      <c r="C123" s="6" t="s">
        <v>252</v>
      </c>
      <c r="D123" s="5" t="s">
        <v>253</v>
      </c>
    </row>
    <row r="124" spans="1:4">
      <c r="A124" s="27" t="s">
        <v>934</v>
      </c>
      <c r="B124" s="27" t="s">
        <v>908</v>
      </c>
      <c r="C124" s="6" t="s">
        <v>254</v>
      </c>
      <c r="D124" s="5" t="s">
        <v>255</v>
      </c>
    </row>
    <row r="125" spans="1:4">
      <c r="A125" s="27" t="s">
        <v>925</v>
      </c>
      <c r="B125" s="27" t="s">
        <v>899</v>
      </c>
      <c r="C125" s="6" t="s">
        <v>256</v>
      </c>
      <c r="D125" s="5" t="s">
        <v>257</v>
      </c>
    </row>
    <row r="126" spans="1:4">
      <c r="A126" s="27" t="s">
        <v>934</v>
      </c>
      <c r="B126" s="27" t="s">
        <v>908</v>
      </c>
      <c r="C126" s="6" t="s">
        <v>258</v>
      </c>
      <c r="D126" s="5" t="s">
        <v>259</v>
      </c>
    </row>
    <row r="127" spans="1:4">
      <c r="A127" s="27" t="s">
        <v>924</v>
      </c>
      <c r="B127" s="27" t="s">
        <v>898</v>
      </c>
      <c r="C127" s="6" t="s">
        <v>260</v>
      </c>
      <c r="D127" s="5" t="s">
        <v>261</v>
      </c>
    </row>
    <row r="128" spans="1:4">
      <c r="A128" s="27" t="s">
        <v>925</v>
      </c>
      <c r="B128" s="27" t="s">
        <v>899</v>
      </c>
      <c r="C128" s="6" t="s">
        <v>262</v>
      </c>
      <c r="D128" s="5" t="s">
        <v>263</v>
      </c>
    </row>
    <row r="129" spans="1:4">
      <c r="A129" s="27" t="s">
        <v>933</v>
      </c>
      <c r="B129" s="27" t="s">
        <v>907</v>
      </c>
      <c r="C129" s="6" t="s">
        <v>264</v>
      </c>
      <c r="D129" s="5" t="s">
        <v>265</v>
      </c>
    </row>
    <row r="130" spans="1:4">
      <c r="A130" s="27" t="s">
        <v>933</v>
      </c>
      <c r="B130" s="27" t="s">
        <v>907</v>
      </c>
      <c r="C130" s="6" t="s">
        <v>266</v>
      </c>
      <c r="D130" s="5" t="s">
        <v>267</v>
      </c>
    </row>
    <row r="131" spans="1:4">
      <c r="A131" s="27" t="s">
        <v>930</v>
      </c>
      <c r="B131" s="27" t="s">
        <v>904</v>
      </c>
      <c r="C131" s="6" t="s">
        <v>268</v>
      </c>
      <c r="D131" s="5" t="s">
        <v>269</v>
      </c>
    </row>
    <row r="132" spans="1:4">
      <c r="A132" s="27" t="s">
        <v>932</v>
      </c>
      <c r="B132" s="27" t="s">
        <v>906</v>
      </c>
      <c r="C132" s="6" t="s">
        <v>270</v>
      </c>
      <c r="D132" s="5" t="s">
        <v>271</v>
      </c>
    </row>
    <row r="133" spans="1:4">
      <c r="A133" s="27" t="s">
        <v>933</v>
      </c>
      <c r="B133" s="27" t="s">
        <v>907</v>
      </c>
      <c r="C133" s="6" t="s">
        <v>272</v>
      </c>
      <c r="D133" s="5" t="s">
        <v>273</v>
      </c>
    </row>
    <row r="134" spans="1:4">
      <c r="A134" s="27" t="s">
        <v>934</v>
      </c>
      <c r="B134" s="27" t="s">
        <v>908</v>
      </c>
      <c r="C134" s="6" t="s">
        <v>274</v>
      </c>
      <c r="D134" s="5" t="s">
        <v>275</v>
      </c>
    </row>
    <row r="135" spans="1:4">
      <c r="A135" s="27" t="s">
        <v>909</v>
      </c>
      <c r="B135" s="27"/>
      <c r="C135" s="6" t="s">
        <v>276</v>
      </c>
      <c r="D135" s="5" t="s">
        <v>277</v>
      </c>
    </row>
    <row r="136" spans="1:4">
      <c r="A136" s="27" t="s">
        <v>927</v>
      </c>
      <c r="B136" s="27" t="s">
        <v>901</v>
      </c>
      <c r="C136" s="6" t="s">
        <v>278</v>
      </c>
      <c r="D136" s="5" t="s">
        <v>279</v>
      </c>
    </row>
    <row r="137" spans="1:4">
      <c r="A137" s="27" t="s">
        <v>933</v>
      </c>
      <c r="B137" s="27" t="s">
        <v>907</v>
      </c>
      <c r="C137" s="6" t="s">
        <v>280</v>
      </c>
      <c r="D137" s="5" t="s">
        <v>281</v>
      </c>
    </row>
    <row r="138" spans="1:4">
      <c r="A138" s="27" t="s">
        <v>933</v>
      </c>
      <c r="B138" s="27" t="s">
        <v>907</v>
      </c>
      <c r="C138" s="6" t="s">
        <v>282</v>
      </c>
      <c r="D138" s="5" t="s">
        <v>283</v>
      </c>
    </row>
    <row r="139" spans="1:4">
      <c r="A139" s="27" t="s">
        <v>909</v>
      </c>
      <c r="B139" s="27"/>
      <c r="C139" s="6" t="s">
        <v>284</v>
      </c>
      <c r="D139" s="5" t="s">
        <v>285</v>
      </c>
    </row>
    <row r="140" spans="1:4">
      <c r="A140" s="33" t="s">
        <v>927</v>
      </c>
      <c r="B140" s="27" t="s">
        <v>901</v>
      </c>
      <c r="C140" s="6" t="s">
        <v>286</v>
      </c>
      <c r="D140" s="5" t="s">
        <v>287</v>
      </c>
    </row>
    <row r="141" spans="1:4">
      <c r="A141" s="27" t="s">
        <v>909</v>
      </c>
      <c r="B141" s="27"/>
      <c r="C141" s="6" t="s">
        <v>288</v>
      </c>
      <c r="D141" s="5" t="s">
        <v>289</v>
      </c>
    </row>
    <row r="142" spans="1:4">
      <c r="A142" s="33" t="s">
        <v>926</v>
      </c>
      <c r="B142" s="27" t="s">
        <v>900</v>
      </c>
      <c r="C142" s="6" t="s">
        <v>290</v>
      </c>
      <c r="D142" s="5" t="s">
        <v>291</v>
      </c>
    </row>
    <row r="143" spans="1:4">
      <c r="A143" s="33" t="s">
        <v>934</v>
      </c>
      <c r="B143" s="27" t="s">
        <v>908</v>
      </c>
      <c r="C143" s="6" t="s">
        <v>292</v>
      </c>
      <c r="D143" s="5" t="s">
        <v>293</v>
      </c>
    </row>
    <row r="144" spans="1:4">
      <c r="A144" s="33" t="s">
        <v>924</v>
      </c>
      <c r="B144" s="27" t="s">
        <v>898</v>
      </c>
      <c r="C144" s="6" t="s">
        <v>294</v>
      </c>
      <c r="D144" s="5" t="s">
        <v>295</v>
      </c>
    </row>
    <row r="145" spans="1:6">
      <c r="A145" s="33" t="s">
        <v>925</v>
      </c>
      <c r="B145" s="27" t="s">
        <v>899</v>
      </c>
      <c r="C145" s="32" t="s">
        <v>505</v>
      </c>
      <c r="D145" s="32" t="s">
        <v>506</v>
      </c>
      <c r="E145" s="32"/>
      <c r="F145" s="32"/>
    </row>
    <row r="146" spans="1:6">
      <c r="A146" s="27" t="s">
        <v>909</v>
      </c>
      <c r="B146" s="27"/>
      <c r="C146" s="6" t="s">
        <v>296</v>
      </c>
      <c r="D146" s="5" t="s">
        <v>297</v>
      </c>
    </row>
    <row r="147" spans="1:6">
      <c r="A147" s="27" t="s">
        <v>928</v>
      </c>
      <c r="B147" s="27" t="s">
        <v>902</v>
      </c>
      <c r="C147" s="6" t="s">
        <v>298</v>
      </c>
      <c r="D147" s="5" t="s">
        <v>299</v>
      </c>
    </row>
    <row r="148" spans="1:6">
      <c r="A148" s="27" t="s">
        <v>933</v>
      </c>
      <c r="B148" s="27" t="s">
        <v>907</v>
      </c>
      <c r="C148" s="6" t="s">
        <v>300</v>
      </c>
      <c r="D148" s="5" t="s">
        <v>301</v>
      </c>
    </row>
    <row r="149" spans="1:6">
      <c r="A149" s="27" t="s">
        <v>930</v>
      </c>
      <c r="B149" s="27" t="s">
        <v>904</v>
      </c>
      <c r="C149" s="6" t="s">
        <v>302</v>
      </c>
      <c r="D149" s="5" t="s">
        <v>303</v>
      </c>
    </row>
    <row r="150" spans="1:6">
      <c r="A150" s="27" t="s">
        <v>933</v>
      </c>
      <c r="B150" s="27" t="s">
        <v>907</v>
      </c>
      <c r="C150" s="6" t="s">
        <v>304</v>
      </c>
      <c r="D150" s="5" t="s">
        <v>305</v>
      </c>
    </row>
    <row r="151" spans="1:6">
      <c r="A151" s="27" t="s">
        <v>909</v>
      </c>
      <c r="B151" s="27"/>
      <c r="C151" s="6" t="s">
        <v>306</v>
      </c>
      <c r="D151" s="5" t="s">
        <v>307</v>
      </c>
    </row>
    <row r="152" spans="1:6">
      <c r="A152" s="27" t="s">
        <v>932</v>
      </c>
      <c r="B152" s="27" t="s">
        <v>906</v>
      </c>
      <c r="C152" s="6" t="s">
        <v>308</v>
      </c>
      <c r="D152" s="5" t="s">
        <v>309</v>
      </c>
    </row>
    <row r="153" spans="1:6">
      <c r="A153" s="27" t="s">
        <v>934</v>
      </c>
      <c r="B153" s="27" t="s">
        <v>908</v>
      </c>
      <c r="C153" s="6" t="s">
        <v>310</v>
      </c>
      <c r="D153" s="5" t="s">
        <v>311</v>
      </c>
    </row>
    <row r="154" spans="1:6">
      <c r="A154" s="27" t="s">
        <v>927</v>
      </c>
      <c r="B154" s="27" t="s">
        <v>901</v>
      </c>
      <c r="C154" s="6" t="s">
        <v>312</v>
      </c>
      <c r="D154" s="5" t="s">
        <v>313</v>
      </c>
    </row>
    <row r="155" spans="1:6">
      <c r="A155" s="27" t="s">
        <v>930</v>
      </c>
      <c r="B155" s="27" t="s">
        <v>904</v>
      </c>
      <c r="C155" s="6" t="s">
        <v>314</v>
      </c>
      <c r="D155" s="5" t="s">
        <v>315</v>
      </c>
    </row>
    <row r="156" spans="1:6">
      <c r="A156" s="33" t="s">
        <v>931</v>
      </c>
      <c r="B156" s="27" t="s">
        <v>905</v>
      </c>
      <c r="C156" s="6" t="s">
        <v>316</v>
      </c>
      <c r="D156" s="5" t="s">
        <v>317</v>
      </c>
    </row>
    <row r="157" spans="1:6">
      <c r="A157" s="33" t="s">
        <v>927</v>
      </c>
      <c r="B157" s="27" t="s">
        <v>901</v>
      </c>
      <c r="C157" s="6" t="s">
        <v>318</v>
      </c>
      <c r="D157" s="5" t="s">
        <v>319</v>
      </c>
    </row>
    <row r="158" spans="1:6">
      <c r="A158" s="33" t="s">
        <v>933</v>
      </c>
      <c r="B158" s="27" t="s">
        <v>907</v>
      </c>
      <c r="C158" s="6" t="s">
        <v>320</v>
      </c>
      <c r="D158" s="5" t="s">
        <v>321</v>
      </c>
    </row>
    <row r="159" spans="1:6">
      <c r="A159" s="33" t="s">
        <v>933</v>
      </c>
      <c r="B159" s="27" t="s">
        <v>907</v>
      </c>
      <c r="C159" s="6" t="s">
        <v>322</v>
      </c>
      <c r="D159" s="5" t="s">
        <v>323</v>
      </c>
    </row>
    <row r="160" spans="1:6">
      <c r="A160" s="27" t="s">
        <v>909</v>
      </c>
      <c r="B160" s="27"/>
      <c r="C160" s="6" t="s">
        <v>324</v>
      </c>
      <c r="D160" s="5" t="s">
        <v>325</v>
      </c>
    </row>
    <row r="161" spans="1:4">
      <c r="A161" s="27" t="s">
        <v>909</v>
      </c>
      <c r="B161" s="27"/>
      <c r="C161" s="6" t="s">
        <v>326</v>
      </c>
      <c r="D161" s="5" t="s">
        <v>327</v>
      </c>
    </row>
    <row r="162" spans="1:4">
      <c r="A162" s="27" t="s">
        <v>909</v>
      </c>
      <c r="B162" s="27"/>
      <c r="C162" s="6" t="s">
        <v>328</v>
      </c>
      <c r="D162" s="5" t="s">
        <v>329</v>
      </c>
    </row>
    <row r="163" spans="1:4">
      <c r="A163" s="33" t="s">
        <v>934</v>
      </c>
      <c r="B163" s="27" t="s">
        <v>908</v>
      </c>
      <c r="C163" s="6" t="s">
        <v>330</v>
      </c>
      <c r="D163" s="5" t="s">
        <v>331</v>
      </c>
    </row>
    <row r="164" spans="1:4">
      <c r="A164" s="33" t="s">
        <v>928</v>
      </c>
      <c r="B164" s="27" t="s">
        <v>902</v>
      </c>
      <c r="C164" s="6" t="s">
        <v>332</v>
      </c>
      <c r="D164" s="5" t="s">
        <v>333</v>
      </c>
    </row>
    <row r="165" spans="1:4">
      <c r="A165" s="33" t="s">
        <v>932</v>
      </c>
      <c r="B165" s="27" t="s">
        <v>906</v>
      </c>
      <c r="C165" s="6" t="s">
        <v>334</v>
      </c>
      <c r="D165" s="5" t="s">
        <v>335</v>
      </c>
    </row>
    <row r="166" spans="1:4">
      <c r="A166" s="27" t="s">
        <v>909</v>
      </c>
      <c r="B166" s="27"/>
      <c r="C166" s="6" t="s">
        <v>336</v>
      </c>
      <c r="D166" s="5" t="s">
        <v>337</v>
      </c>
    </row>
    <row r="167" spans="1:4">
      <c r="A167" s="27" t="s">
        <v>927</v>
      </c>
      <c r="B167" s="27" t="s">
        <v>901</v>
      </c>
      <c r="C167" s="6" t="s">
        <v>338</v>
      </c>
      <c r="D167" s="5" t="s">
        <v>339</v>
      </c>
    </row>
    <row r="168" spans="1:4">
      <c r="A168" s="27" t="s">
        <v>930</v>
      </c>
      <c r="B168" s="27" t="s">
        <v>904</v>
      </c>
      <c r="C168" s="6" t="s">
        <v>340</v>
      </c>
      <c r="D168" s="5" t="s">
        <v>341</v>
      </c>
    </row>
    <row r="169" spans="1:4">
      <c r="A169" s="27" t="s">
        <v>927</v>
      </c>
      <c r="B169" s="27" t="s">
        <v>901</v>
      </c>
      <c r="C169" s="6" t="s">
        <v>342</v>
      </c>
      <c r="D169" s="5" t="s">
        <v>343</v>
      </c>
    </row>
    <row r="170" spans="1:4">
      <c r="A170" s="27" t="s">
        <v>927</v>
      </c>
      <c r="B170" s="27" t="s">
        <v>901</v>
      </c>
      <c r="C170" s="6" t="s">
        <v>344</v>
      </c>
      <c r="D170" s="5" t="s">
        <v>345</v>
      </c>
    </row>
    <row r="171" spans="1:4">
      <c r="A171" s="27" t="s">
        <v>930</v>
      </c>
      <c r="B171" s="27" t="s">
        <v>904</v>
      </c>
      <c r="C171" s="6" t="s">
        <v>346</v>
      </c>
      <c r="D171" s="5" t="s">
        <v>347</v>
      </c>
    </row>
    <row r="172" spans="1:4">
      <c r="A172" s="27" t="s">
        <v>909</v>
      </c>
      <c r="B172" s="27"/>
      <c r="C172" s="6" t="s">
        <v>348</v>
      </c>
      <c r="D172" s="5" t="s">
        <v>349</v>
      </c>
    </row>
    <row r="173" spans="1:4">
      <c r="A173" s="27" t="s">
        <v>925</v>
      </c>
      <c r="B173" s="27" t="s">
        <v>899</v>
      </c>
      <c r="C173" s="6" t="s">
        <v>350</v>
      </c>
      <c r="D173" s="5" t="s">
        <v>351</v>
      </c>
    </row>
    <row r="174" spans="1:4">
      <c r="A174" s="27" t="s">
        <v>934</v>
      </c>
      <c r="B174" s="27" t="s">
        <v>908</v>
      </c>
      <c r="C174" s="6" t="s">
        <v>352</v>
      </c>
      <c r="D174" s="5" t="s">
        <v>353</v>
      </c>
    </row>
    <row r="175" spans="1:4">
      <c r="A175" s="27" t="s">
        <v>929</v>
      </c>
      <c r="B175" s="27" t="s">
        <v>903</v>
      </c>
      <c r="C175" s="6" t="s">
        <v>354</v>
      </c>
      <c r="D175" s="5" t="s">
        <v>355</v>
      </c>
    </row>
    <row r="176" spans="1:4">
      <c r="A176" s="27" t="s">
        <v>928</v>
      </c>
      <c r="B176" s="27" t="s">
        <v>902</v>
      </c>
      <c r="C176" s="6" t="s">
        <v>356</v>
      </c>
      <c r="D176" s="5" t="s">
        <v>357</v>
      </c>
    </row>
    <row r="177" spans="1:4">
      <c r="A177" s="27" t="s">
        <v>933</v>
      </c>
      <c r="B177" s="27" t="s">
        <v>907</v>
      </c>
      <c r="C177" s="6" t="s">
        <v>358</v>
      </c>
      <c r="D177" s="5" t="s">
        <v>359</v>
      </c>
    </row>
    <row r="178" spans="1:4">
      <c r="A178" s="27" t="s">
        <v>925</v>
      </c>
      <c r="B178" s="27" t="s">
        <v>899</v>
      </c>
      <c r="C178" s="6" t="s">
        <v>360</v>
      </c>
      <c r="D178" s="5" t="s">
        <v>361</v>
      </c>
    </row>
    <row r="179" spans="1:4">
      <c r="A179" s="33" t="s">
        <v>926</v>
      </c>
      <c r="B179" s="27" t="s">
        <v>900</v>
      </c>
      <c r="C179" s="6" t="s">
        <v>362</v>
      </c>
      <c r="D179" s="5" t="s">
        <v>363</v>
      </c>
    </row>
    <row r="180" spans="1:4">
      <c r="A180" s="33" t="s">
        <v>933</v>
      </c>
      <c r="B180" s="27" t="s">
        <v>907</v>
      </c>
      <c r="C180" s="6" t="s">
        <v>364</v>
      </c>
      <c r="D180" s="5" t="s">
        <v>365</v>
      </c>
    </row>
    <row r="181" spans="1:4">
      <c r="A181" s="27" t="s">
        <v>909</v>
      </c>
      <c r="B181" s="27"/>
      <c r="C181" s="6" t="s">
        <v>366</v>
      </c>
      <c r="D181" s="5" t="s">
        <v>367</v>
      </c>
    </row>
    <row r="182" spans="1:4">
      <c r="A182" s="27" t="s">
        <v>909</v>
      </c>
      <c r="B182" s="27"/>
      <c r="C182" s="6" t="s">
        <v>368</v>
      </c>
      <c r="D182" s="5" t="s">
        <v>369</v>
      </c>
    </row>
    <row r="183" spans="1:4">
      <c r="A183" s="27" t="s">
        <v>909</v>
      </c>
      <c r="B183" s="27"/>
      <c r="C183" s="6" t="s">
        <v>370</v>
      </c>
      <c r="D183" s="5" t="s">
        <v>371</v>
      </c>
    </row>
    <row r="184" spans="1:4">
      <c r="A184" s="27" t="s">
        <v>909</v>
      </c>
      <c r="B184" s="27"/>
      <c r="C184" s="6" t="s">
        <v>372</v>
      </c>
      <c r="D184" s="5" t="s">
        <v>373</v>
      </c>
    </row>
    <row r="185" spans="1:4">
      <c r="A185" s="27" t="s">
        <v>909</v>
      </c>
      <c r="B185" s="27"/>
      <c r="C185" s="6" t="s">
        <v>374</v>
      </c>
      <c r="D185" s="5" t="s">
        <v>375</v>
      </c>
    </row>
    <row r="186" spans="1:4">
      <c r="A186" s="33" t="s">
        <v>930</v>
      </c>
      <c r="B186" s="27" t="s">
        <v>904</v>
      </c>
      <c r="C186" s="6" t="s">
        <v>376</v>
      </c>
      <c r="D186" s="5" t="s">
        <v>377</v>
      </c>
    </row>
    <row r="187" spans="1:4">
      <c r="A187" s="33" t="s">
        <v>934</v>
      </c>
      <c r="B187" s="27" t="s">
        <v>908</v>
      </c>
      <c r="C187" s="6" t="s">
        <v>378</v>
      </c>
      <c r="D187" s="5" t="s">
        <v>379</v>
      </c>
    </row>
    <row r="188" spans="1:4">
      <c r="A188" s="27" t="s">
        <v>909</v>
      </c>
      <c r="B188" s="27"/>
      <c r="C188" s="6" t="s">
        <v>380</v>
      </c>
      <c r="D188" s="5" t="s">
        <v>381</v>
      </c>
    </row>
    <row r="189" spans="1:4">
      <c r="A189" s="33" t="s">
        <v>928</v>
      </c>
      <c r="B189" s="27" t="s">
        <v>902</v>
      </c>
      <c r="C189" s="6" t="s">
        <v>382</v>
      </c>
      <c r="D189" s="5" t="s">
        <v>383</v>
      </c>
    </row>
    <row r="190" spans="1:4">
      <c r="A190" s="33" t="s">
        <v>933</v>
      </c>
      <c r="B190" s="27" t="s">
        <v>907</v>
      </c>
      <c r="C190" s="6" t="s">
        <v>384</v>
      </c>
      <c r="D190" s="5" t="s">
        <v>385</v>
      </c>
    </row>
    <row r="191" spans="1:4">
      <c r="A191" s="33" t="s">
        <v>925</v>
      </c>
      <c r="B191" s="27" t="s">
        <v>899</v>
      </c>
      <c r="C191" s="32" t="s">
        <v>503</v>
      </c>
      <c r="D191" s="32" t="s">
        <v>504</v>
      </c>
    </row>
    <row r="192" spans="1:4">
      <c r="A192" s="27" t="s">
        <v>909</v>
      </c>
      <c r="B192" s="27"/>
      <c r="C192" s="6" t="s">
        <v>386</v>
      </c>
      <c r="D192" s="5" t="s">
        <v>387</v>
      </c>
    </row>
    <row r="193" spans="1:4">
      <c r="A193" s="27" t="s">
        <v>933</v>
      </c>
      <c r="B193" s="27" t="s">
        <v>907</v>
      </c>
      <c r="C193" s="6" t="s">
        <v>388</v>
      </c>
      <c r="D193" s="5" t="s">
        <v>389</v>
      </c>
    </row>
    <row r="194" spans="1:4">
      <c r="A194" s="27" t="s">
        <v>930</v>
      </c>
      <c r="B194" s="27" t="s">
        <v>904</v>
      </c>
      <c r="C194" s="6" t="s">
        <v>390</v>
      </c>
      <c r="D194" s="5" t="s">
        <v>391</v>
      </c>
    </row>
    <row r="195" spans="1:4">
      <c r="A195" s="27" t="s">
        <v>925</v>
      </c>
      <c r="B195" s="27" t="s">
        <v>899</v>
      </c>
      <c r="C195" s="6" t="s">
        <v>392</v>
      </c>
      <c r="D195" s="5" t="s">
        <v>393</v>
      </c>
    </row>
    <row r="196" spans="1:4">
      <c r="A196" s="27" t="s">
        <v>925</v>
      </c>
      <c r="B196" s="27" t="s">
        <v>899</v>
      </c>
      <c r="C196" s="6" t="s">
        <v>394</v>
      </c>
      <c r="D196" s="5" t="s">
        <v>395</v>
      </c>
    </row>
    <row r="197" spans="1:4">
      <c r="A197" s="27" t="s">
        <v>930</v>
      </c>
      <c r="B197" s="27" t="s">
        <v>904</v>
      </c>
      <c r="C197" s="6" t="s">
        <v>396</v>
      </c>
      <c r="D197" s="5" t="s">
        <v>397</v>
      </c>
    </row>
    <row r="198" spans="1:4">
      <c r="A198" s="27" t="s">
        <v>933</v>
      </c>
      <c r="B198" s="27" t="s">
        <v>907</v>
      </c>
      <c r="C198" s="6" t="s">
        <v>398</v>
      </c>
      <c r="D198" s="5" t="s">
        <v>399</v>
      </c>
    </row>
    <row r="199" spans="1:4">
      <c r="A199" s="27" t="s">
        <v>933</v>
      </c>
      <c r="B199" s="27" t="s">
        <v>907</v>
      </c>
      <c r="C199" s="6" t="s">
        <v>400</v>
      </c>
      <c r="D199" s="5" t="s">
        <v>401</v>
      </c>
    </row>
    <row r="200" spans="1:4">
      <c r="A200" s="27" t="s">
        <v>909</v>
      </c>
      <c r="B200" s="27"/>
      <c r="C200" s="6" t="s">
        <v>402</v>
      </c>
      <c r="D200" s="5" t="s">
        <v>403</v>
      </c>
    </row>
    <row r="201" spans="1:4">
      <c r="A201" s="27" t="s">
        <v>934</v>
      </c>
      <c r="B201" s="27" t="s">
        <v>908</v>
      </c>
      <c r="C201" s="6" t="s">
        <v>404</v>
      </c>
      <c r="D201" s="5" t="s">
        <v>405</v>
      </c>
    </row>
    <row r="202" spans="1:4">
      <c r="A202" s="27" t="s">
        <v>932</v>
      </c>
      <c r="B202" s="27" t="s">
        <v>906</v>
      </c>
      <c r="C202" s="6" t="s">
        <v>406</v>
      </c>
      <c r="D202" s="5" t="s">
        <v>407</v>
      </c>
    </row>
    <row r="203" spans="1:4">
      <c r="A203" s="27" t="s">
        <v>933</v>
      </c>
      <c r="B203" s="27" t="s">
        <v>907</v>
      </c>
      <c r="C203" s="6" t="s">
        <v>408</v>
      </c>
      <c r="D203" s="5" t="s">
        <v>409</v>
      </c>
    </row>
    <row r="204" spans="1:4">
      <c r="A204" s="33" t="s">
        <v>927</v>
      </c>
      <c r="B204" s="27" t="s">
        <v>901</v>
      </c>
      <c r="C204" s="6" t="s">
        <v>410</v>
      </c>
      <c r="D204" s="5" t="s">
        <v>411</v>
      </c>
    </row>
    <row r="205" spans="1:4">
      <c r="A205" s="27" t="s">
        <v>909</v>
      </c>
      <c r="B205" s="27"/>
      <c r="C205" s="6" t="s">
        <v>412</v>
      </c>
      <c r="D205" s="5" t="s">
        <v>413</v>
      </c>
    </row>
    <row r="206" spans="1:4">
      <c r="A206" s="27" t="s">
        <v>933</v>
      </c>
      <c r="B206" s="27" t="s">
        <v>907</v>
      </c>
      <c r="C206" s="6" t="s">
        <v>414</v>
      </c>
      <c r="D206" s="5" t="s">
        <v>415</v>
      </c>
    </row>
    <row r="207" spans="1:4">
      <c r="A207" s="27" t="s">
        <v>934</v>
      </c>
      <c r="B207" s="27" t="s">
        <v>908</v>
      </c>
      <c r="C207" s="6" t="s">
        <v>416</v>
      </c>
      <c r="D207" s="5" t="s">
        <v>417</v>
      </c>
    </row>
    <row r="208" spans="1:4">
      <c r="A208" s="27" t="s">
        <v>934</v>
      </c>
      <c r="B208" s="27" t="s">
        <v>908</v>
      </c>
      <c r="C208" s="6" t="s">
        <v>418</v>
      </c>
      <c r="D208" s="5" t="s">
        <v>419</v>
      </c>
    </row>
    <row r="209" spans="1:4">
      <c r="A209" s="27" t="s">
        <v>928</v>
      </c>
      <c r="B209" s="27" t="s">
        <v>902</v>
      </c>
      <c r="C209" s="6" t="s">
        <v>420</v>
      </c>
      <c r="D209" s="5" t="s">
        <v>421</v>
      </c>
    </row>
    <row r="210" spans="1:4">
      <c r="A210" s="27" t="s">
        <v>924</v>
      </c>
      <c r="B210" s="27" t="s">
        <v>898</v>
      </c>
      <c r="C210" s="6" t="s">
        <v>422</v>
      </c>
      <c r="D210" s="5" t="s">
        <v>423</v>
      </c>
    </row>
    <row r="211" spans="1:4">
      <c r="A211" s="27" t="s">
        <v>926</v>
      </c>
      <c r="B211" s="27" t="s">
        <v>900</v>
      </c>
      <c r="C211" s="6" t="s">
        <v>424</v>
      </c>
      <c r="D211" s="5" t="s">
        <v>425</v>
      </c>
    </row>
    <row r="212" spans="1:4">
      <c r="A212" s="27" t="s">
        <v>933</v>
      </c>
      <c r="B212" s="27" t="s">
        <v>907</v>
      </c>
      <c r="C212" s="6" t="s">
        <v>426</v>
      </c>
      <c r="D212" s="5" t="s">
        <v>427</v>
      </c>
    </row>
    <row r="213" spans="1:4">
      <c r="A213" s="27" t="s">
        <v>930</v>
      </c>
      <c r="B213" s="27" t="s">
        <v>904</v>
      </c>
      <c r="C213" s="6" t="s">
        <v>428</v>
      </c>
      <c r="D213" s="5" t="s">
        <v>429</v>
      </c>
    </row>
    <row r="214" spans="1:4">
      <c r="A214" s="27" t="s">
        <v>933</v>
      </c>
      <c r="B214" s="27" t="s">
        <v>907</v>
      </c>
      <c r="C214" s="6" t="s">
        <v>430</v>
      </c>
      <c r="D214" s="5" t="s">
        <v>431</v>
      </c>
    </row>
    <row r="215" spans="1:4">
      <c r="A215" s="27" t="s">
        <v>909</v>
      </c>
      <c r="B215" s="27"/>
      <c r="C215" s="6" t="s">
        <v>432</v>
      </c>
      <c r="D215" s="5" t="s">
        <v>433</v>
      </c>
    </row>
    <row r="216" spans="1:4">
      <c r="A216" s="27" t="s">
        <v>909</v>
      </c>
      <c r="B216" s="27"/>
      <c r="C216" s="6" t="s">
        <v>434</v>
      </c>
      <c r="D216" s="5" t="s">
        <v>435</v>
      </c>
    </row>
    <row r="217" spans="1:4">
      <c r="A217" s="27" t="s">
        <v>927</v>
      </c>
      <c r="B217" s="27" t="s">
        <v>901</v>
      </c>
      <c r="C217" s="6" t="s">
        <v>436</v>
      </c>
      <c r="D217" s="5" t="s">
        <v>437</v>
      </c>
    </row>
    <row r="218" spans="1:4">
      <c r="A218" s="27" t="s">
        <v>928</v>
      </c>
      <c r="B218" s="27" t="s">
        <v>902</v>
      </c>
      <c r="C218" s="6" t="s">
        <v>438</v>
      </c>
      <c r="D218" s="5" t="s">
        <v>439</v>
      </c>
    </row>
    <row r="219" spans="1:4">
      <c r="A219" s="27" t="s">
        <v>934</v>
      </c>
      <c r="B219" s="27" t="s">
        <v>908</v>
      </c>
      <c r="C219" s="6" t="s">
        <v>440</v>
      </c>
      <c r="D219" s="5" t="s">
        <v>441</v>
      </c>
    </row>
    <row r="220" spans="1:4">
      <c r="A220" s="27" t="s">
        <v>926</v>
      </c>
      <c r="B220" s="27" t="s">
        <v>900</v>
      </c>
      <c r="C220" s="6" t="s">
        <v>442</v>
      </c>
      <c r="D220" s="5" t="s">
        <v>443</v>
      </c>
    </row>
    <row r="221" spans="1:4">
      <c r="A221" s="27" t="s">
        <v>909</v>
      </c>
      <c r="B221" s="27"/>
      <c r="C221" s="6" t="s">
        <v>444</v>
      </c>
      <c r="D221" s="5" t="s">
        <v>445</v>
      </c>
    </row>
    <row r="222" spans="1:4">
      <c r="A222" s="27" t="s">
        <v>909</v>
      </c>
      <c r="B222" s="27"/>
      <c r="C222" s="6" t="s">
        <v>446</v>
      </c>
      <c r="D222" s="5" t="s">
        <v>447</v>
      </c>
    </row>
    <row r="223" spans="1:4">
      <c r="A223" s="27" t="s">
        <v>933</v>
      </c>
      <c r="B223" s="27" t="s">
        <v>907</v>
      </c>
      <c r="C223" s="6" t="s">
        <v>448</v>
      </c>
      <c r="D223" s="5" t="s">
        <v>449</v>
      </c>
    </row>
    <row r="224" spans="1:4">
      <c r="A224" s="27" t="s">
        <v>926</v>
      </c>
      <c r="B224" s="27" t="s">
        <v>900</v>
      </c>
      <c r="C224" s="6" t="s">
        <v>450</v>
      </c>
      <c r="D224" s="5" t="s">
        <v>451</v>
      </c>
    </row>
    <row r="225" spans="1:4">
      <c r="A225" s="27" t="s">
        <v>928</v>
      </c>
      <c r="B225" s="27" t="s">
        <v>902</v>
      </c>
      <c r="C225" s="6" t="s">
        <v>452</v>
      </c>
      <c r="D225" s="5" t="s">
        <v>453</v>
      </c>
    </row>
    <row r="226" spans="1:4">
      <c r="A226" s="27" t="s">
        <v>934</v>
      </c>
      <c r="B226" s="27" t="s">
        <v>908</v>
      </c>
      <c r="C226" s="6" t="s">
        <v>454</v>
      </c>
      <c r="D226" s="5" t="s">
        <v>455</v>
      </c>
    </row>
    <row r="227" spans="1:4">
      <c r="A227" s="27" t="s">
        <v>929</v>
      </c>
      <c r="B227" s="27" t="s">
        <v>903</v>
      </c>
      <c r="C227" s="6" t="s">
        <v>456</v>
      </c>
      <c r="D227" s="5" t="s">
        <v>457</v>
      </c>
    </row>
    <row r="228" spans="1:4">
      <c r="A228" s="27" t="s">
        <v>909</v>
      </c>
      <c r="B228" s="27"/>
      <c r="C228" s="6" t="s">
        <v>458</v>
      </c>
      <c r="D228" s="5" t="s">
        <v>459</v>
      </c>
    </row>
    <row r="229" spans="1:4">
      <c r="A229" s="27" t="s">
        <v>927</v>
      </c>
      <c r="B229" s="27" t="s">
        <v>901</v>
      </c>
      <c r="C229" s="6" t="s">
        <v>460</v>
      </c>
      <c r="D229" s="5" t="s">
        <v>461</v>
      </c>
    </row>
    <row r="230" spans="1:4">
      <c r="A230" s="27" t="s">
        <v>926</v>
      </c>
      <c r="B230" s="27" t="s">
        <v>900</v>
      </c>
      <c r="C230" s="6" t="s">
        <v>462</v>
      </c>
      <c r="D230" s="5" t="s">
        <v>463</v>
      </c>
    </row>
    <row r="231" spans="1:4">
      <c r="A231" s="27" t="s">
        <v>930</v>
      </c>
      <c r="B231" s="27" t="s">
        <v>904</v>
      </c>
      <c r="C231" s="6" t="s">
        <v>464</v>
      </c>
      <c r="D231" s="5" t="s">
        <v>465</v>
      </c>
    </row>
    <row r="232" spans="1:4">
      <c r="A232" s="27" t="s">
        <v>927</v>
      </c>
      <c r="B232" s="27" t="s">
        <v>901</v>
      </c>
      <c r="C232" s="6" t="s">
        <v>466</v>
      </c>
      <c r="D232" s="5" t="s">
        <v>467</v>
      </c>
    </row>
    <row r="233" spans="1:4">
      <c r="A233" s="27" t="s">
        <v>924</v>
      </c>
      <c r="B233" s="27" t="s">
        <v>898</v>
      </c>
      <c r="C233" s="6" t="s">
        <v>468</v>
      </c>
      <c r="D233" s="5" t="s">
        <v>469</v>
      </c>
    </row>
    <row r="234" spans="1:4">
      <c r="A234" s="27" t="s">
        <v>909</v>
      </c>
      <c r="B234" s="27"/>
      <c r="C234" s="6" t="s">
        <v>470</v>
      </c>
      <c r="D234" s="5" t="s">
        <v>471</v>
      </c>
    </row>
    <row r="235" spans="1:4">
      <c r="A235" s="27" t="s">
        <v>909</v>
      </c>
      <c r="B235" s="27"/>
      <c r="C235" s="6" t="s">
        <v>472</v>
      </c>
      <c r="D235" s="5" t="s">
        <v>473</v>
      </c>
    </row>
    <row r="236" spans="1:4">
      <c r="A236" s="27" t="s">
        <v>909</v>
      </c>
      <c r="B236" s="27"/>
      <c r="C236" s="6" t="s">
        <v>474</v>
      </c>
      <c r="D236" s="5" t="s">
        <v>475</v>
      </c>
    </row>
    <row r="237" spans="1:4">
      <c r="A237" s="33" t="s">
        <v>928</v>
      </c>
      <c r="B237" s="27" t="s">
        <v>902</v>
      </c>
      <c r="C237" s="6" t="s">
        <v>476</v>
      </c>
      <c r="D237" s="5" t="s">
        <v>477</v>
      </c>
    </row>
    <row r="238" spans="1:4">
      <c r="A238" s="33" t="s">
        <v>928</v>
      </c>
      <c r="B238" s="27" t="s">
        <v>902</v>
      </c>
      <c r="C238" s="6" t="s">
        <v>478</v>
      </c>
      <c r="D238" s="5" t="s">
        <v>479</v>
      </c>
    </row>
    <row r="239" spans="1:4">
      <c r="A239" s="33" t="s">
        <v>933</v>
      </c>
      <c r="B239" s="27" t="s">
        <v>907</v>
      </c>
      <c r="C239" s="6" t="s">
        <v>480</v>
      </c>
      <c r="D239" s="5" t="s">
        <v>481</v>
      </c>
    </row>
    <row r="240" spans="1:4">
      <c r="A240" s="33" t="s">
        <v>933</v>
      </c>
      <c r="B240" s="27" t="s">
        <v>907</v>
      </c>
      <c r="C240" s="6" t="s">
        <v>482</v>
      </c>
      <c r="D240" s="5" t="s">
        <v>483</v>
      </c>
    </row>
  </sheetData>
  <autoFilter ref="A1:D240" xr:uid="{00000000-0009-0000-0000-000005000000}"/>
  <pageMargins left="0.78700000000000003" right="0.78700000000000003" top="0.98399999999999999" bottom="0.98399999999999999" header="0.5" footer="0.5"/>
  <pageSetup paperSize="9"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A09B611E82E044D956B04788434B279" ma:contentTypeVersion="8" ma:contentTypeDescription="Create a new document." ma:contentTypeScope="" ma:versionID="87c29231d3189245976c44030a0f29bb">
  <xsd:schema xmlns:xsd="http://www.w3.org/2001/XMLSchema" xmlns:xs="http://www.w3.org/2001/XMLSchema" xmlns:p="http://schemas.microsoft.com/office/2006/metadata/properties" xmlns:ns2="947e1231-797c-4c4e-88f0-3c2d77cf6589" xmlns:ns3="2ac8e7bc-b8df-4926-831d-c1fd22c8bc48" targetNamespace="http://schemas.microsoft.com/office/2006/metadata/properties" ma:root="true" ma:fieldsID="6d597d1fb6bdfdb48b9afeddddf58e00" ns2:_="" ns3:_="">
    <xsd:import namespace="947e1231-797c-4c4e-88f0-3c2d77cf6589"/>
    <xsd:import namespace="2ac8e7bc-b8df-4926-831d-c1fd22c8bc4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7e1231-797c-4c4e-88f0-3c2d77cf65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c8e7bc-b8df-4926-831d-c1fd22c8bc4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D7B2AB2-0B86-4E79-9263-8F48D36A3A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7e1231-797c-4c4e-88f0-3c2d77cf6589"/>
    <ds:schemaRef ds:uri="2ac8e7bc-b8df-4926-831d-c1fd22c8bc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C13C812-DB65-4012-A9BB-DD824625D91A}">
  <ds:schemaRefs>
    <ds:schemaRef ds:uri="http://schemas.microsoft.com/sharepoint/v3/contenttype/forms"/>
  </ds:schemaRefs>
</ds:datastoreItem>
</file>

<file path=customXml/itemProps3.xml><?xml version="1.0" encoding="utf-8"?>
<ds:datastoreItem xmlns:ds="http://schemas.openxmlformats.org/officeDocument/2006/customXml" ds:itemID="{1ABBF12F-E626-49FA-BB9E-0B762FB71E4C}">
  <ds:schemaRefs>
    <ds:schemaRef ds:uri="http://purl.org/dc/dcmitype/"/>
    <ds:schemaRef ds:uri="http://purl.org/dc/term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user data</vt:lpstr>
      <vt:lpstr>meta_model</vt:lpstr>
      <vt:lpstr>model regions</vt:lpstr>
      <vt:lpstr>region aggregation</vt:lpstr>
      <vt:lpstr>regional definition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2019-10-29T12:51:07Z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0x010100CA09B611E82E044D956B04788434B279</vt:lpwstr>
  </property>
</Properties>
</file>