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word priming\"/>
    </mc:Choice>
  </mc:AlternateContent>
  <xr:revisionPtr revIDLastSave="0" documentId="13_ncr:1_{1C8ED325-1FC4-457F-AC1A-0952A992ADF6}" xr6:coauthVersionLast="47" xr6:coauthVersionMax="47" xr10:uidLastSave="{00000000-0000-0000-0000-000000000000}"/>
  <bookViews>
    <workbookView xWindow="-108" yWindow="-108" windowWidth="23256" windowHeight="12456" xr2:uid="{7A6C2610-1168-4DEC-935D-987DF982FBD0}"/>
  </bookViews>
  <sheets>
    <sheet name="02_word priming_2025-10-09_16h0" sheetId="1" r:id="rId1"/>
  </sheets>
  <definedNames>
    <definedName name="_xlnm._FilterDatabase" localSheetId="0" hidden="1">'02_word priming_2025-10-09_16h0'!$A$1:$BC$36</definedName>
  </definedNames>
  <calcPr calcId="191029"/>
</workbook>
</file>

<file path=xl/calcChain.xml><?xml version="1.0" encoding="utf-8"?>
<calcChain xmlns="http://schemas.openxmlformats.org/spreadsheetml/2006/main">
  <c r="H44" i="1" l="1"/>
</calcChain>
</file>

<file path=xl/sharedStrings.xml><?xml version="1.0" encoding="utf-8"?>
<sst xmlns="http://schemas.openxmlformats.org/spreadsheetml/2006/main" count="585" uniqueCount="148">
  <si>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</si>
  <si>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</si>
  <si>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</si>
  <si>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</si>
  <si>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</si>
  <si>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</si>
  <si>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</si>
  <si>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</si>
  <si>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</si>
  <si>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</si>
  <si>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</si>
  <si>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</si>
  <si>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</si>
  <si>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</si>
  <si>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</si>
  <si>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</si>
  <si>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</si>
  <si>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</si>
  <si>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</si>
  <si>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</si>
  <si>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</si>
  <si>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</si>
  <si>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</si>
  <si>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</si>
  <si>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</si>
  <si>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</si>
  <si>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</si>
  <si>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</si>
  <si>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</si>
  <si>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</si>
  <si>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</si>
  <si>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</si>
  <si>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</si>
  <si>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</si>
  <si>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</si>
  <si>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</si>
  <si>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</si>
  <si>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</si>
  <si>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</si>
  <si>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</si>
  <si>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</si>
  <si>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</si>
  <si>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</si>
  <si>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</si>
  <si>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</si>
  <si>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</si>
  <si>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</si>
  <si>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</si>
  <si>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</si>
  <si>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</si>
  <si>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</si>
  <si>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</si>
  <si>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</si>
  <si>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</si>
  <si>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</si>
  <si>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pastry</t>
  </si>
  <si>
    <t>2025-10-09_16h06.04.281</t>
  </si>
  <si>
    <t>word priming</t>
  </si>
  <si>
    <t>2025.1.1</t>
  </si>
  <si>
    <t>2025-10-09 16h06.09.708282 +0530</t>
  </si>
  <si>
    <t>mouse</t>
  </si>
  <si>
    <t>police</t>
  </si>
  <si>
    <t>laptop</t>
  </si>
  <si>
    <t>t-shirt</t>
  </si>
  <si>
    <t>board</t>
  </si>
  <si>
    <t>book</t>
  </si>
  <si>
    <t>phone</t>
  </si>
  <si>
    <t>cruise</t>
  </si>
  <si>
    <t>keys</t>
  </si>
  <si>
    <t>case</t>
  </si>
  <si>
    <t>cushion</t>
  </si>
  <si>
    <t>poster</t>
  </si>
  <si>
    <t>marble</t>
  </si>
  <si>
    <t>chart</t>
  </si>
  <si>
    <t>_a_bl_</t>
  </si>
  <si>
    <t>old</t>
  </si>
  <si>
    <t>[]</t>
  </si>
  <si>
    <t>p_li_e</t>
  </si>
  <si>
    <t xml:space="preserve">police
</t>
  </si>
  <si>
    <t>[np.float64(0.05)]</t>
  </si>
  <si>
    <t>[np.float64(-0.29814814814814816)]</t>
  </si>
  <si>
    <t>[1]</t>
  </si>
  <si>
    <t>[0]</t>
  </si>
  <si>
    <t>[7.69648990011774]</t>
  </si>
  <si>
    <t>['text_3']</t>
  </si>
  <si>
    <t>ta_l_</t>
  </si>
  <si>
    <t>table</t>
  </si>
  <si>
    <t>new</t>
  </si>
  <si>
    <t>[np.float64(-0.01574074074074074)]</t>
  </si>
  <si>
    <t>[np.float64(-0.30185185185185187)]</t>
  </si>
  <si>
    <t>[5.7938488998916]</t>
  </si>
  <si>
    <t>c_m_ra</t>
  </si>
  <si>
    <t>camera</t>
  </si>
  <si>
    <t>[np.float64(0.023148148148148147)]</t>
  </si>
  <si>
    <t>[np.float64(-0.3212962962962963)]</t>
  </si>
  <si>
    <t>[4.727666300022975]</t>
  </si>
  <si>
    <t>_ru_s_</t>
  </si>
  <si>
    <t>bo_t_e</t>
  </si>
  <si>
    <t>bottle</t>
  </si>
  <si>
    <t>[np.float64(0.062037037037037036)]</t>
  </si>
  <si>
    <t>[np.float64(-0.3111111111111111)]</t>
  </si>
  <si>
    <t>[0.12987719988450408]</t>
  </si>
  <si>
    <t>c_s_io_</t>
  </si>
  <si>
    <t>cushi</t>
  </si>
  <si>
    <t>_o_rd</t>
  </si>
  <si>
    <t>lo</t>
  </si>
  <si>
    <t>l_pt_p</t>
  </si>
  <si>
    <t>[np.float64(0.06111111111111111)]</t>
  </si>
  <si>
    <t>[np.float64(-0.30277777777777776)]</t>
  </si>
  <si>
    <t>[7.996026000007987]</t>
  </si>
  <si>
    <t>p_st_r</t>
  </si>
  <si>
    <t>[np.float64(-0.000925925925925926)]</t>
  </si>
  <si>
    <t>[4.226903599919751]</t>
  </si>
  <si>
    <t>v_s_</t>
  </si>
  <si>
    <t>vase</t>
  </si>
  <si>
    <t>[np.float64(0.002777777777777778)]</t>
  </si>
  <si>
    <t>[5.2586638000793755]</t>
  </si>
  <si>
    <t>k_y_</t>
  </si>
  <si>
    <t>[np.float64(-0.03981481481481482)]</t>
  </si>
  <si>
    <t>[np.float64(-0.29444444444444445)]</t>
  </si>
  <si>
    <t>[4.793754999991506]</t>
  </si>
  <si>
    <t>_ho_e</t>
  </si>
  <si>
    <t>who</t>
  </si>
  <si>
    <t>p_nc_l</t>
  </si>
  <si>
    <t>pencil</t>
  </si>
  <si>
    <t>[np.float64(0.030555555555555555)]</t>
  </si>
  <si>
    <t>[6.913660400081426]</t>
  </si>
  <si>
    <t>_oo_</t>
  </si>
  <si>
    <t>[np.float64(-0.006481481481481481)]</t>
  </si>
  <si>
    <t>[np.float64(-0.3138888888888889)]</t>
  </si>
  <si>
    <t>[3.891162999905646]</t>
  </si>
  <si>
    <t>t_hi_t</t>
  </si>
  <si>
    <t>c_s_</t>
  </si>
  <si>
    <t>[np.float64(0.028703703703703703)]</t>
  </si>
  <si>
    <t>[np.float64(-0.3074074074074074)]</t>
  </si>
  <si>
    <t>[3.962843199959025]</t>
  </si>
  <si>
    <t>_ha_t</t>
  </si>
  <si>
    <t>p_s_r_</t>
  </si>
  <si>
    <t>pastery</t>
  </si>
  <si>
    <t>[np.float64(0.001851851851851852)]</t>
  </si>
  <si>
    <t>[8.249429900199175]</t>
  </si>
  <si>
    <t>_ou_e</t>
  </si>
  <si>
    <t>[np.float64(-0.02962962962962963)]</t>
  </si>
  <si>
    <t>[np.float64(-0.28425925925925927)]</t>
  </si>
  <si>
    <t>[3.76147949998267]</t>
  </si>
  <si>
    <t>prime</t>
  </si>
  <si>
    <t>non-prime</t>
  </si>
  <si>
    <t>prime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</si>
</sst>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C844B-B4B9-487A-A55F-8D02CFC7233B}">
  <dimension ref="A1:BC44"/>
  <sheetViews>
    <sheetView tabSelected="1" topLeftCell="A33" workbookViewId="0">
      <selection activeCell="H42" sqref="H42"/>
    </sheetView>
  </sheetViews>
  <sheetFormatPr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>
        <v>0</v>
      </c>
      <c r="C2">
        <v>0</v>
      </c>
      <c r="D2">
        <v>0</v>
      </c>
      <c r="E2">
        <v>1</v>
      </c>
      <c r="F2">
        <v>6.3380000000000001</v>
      </c>
      <c r="R2">
        <v>0</v>
      </c>
      <c r="S2">
        <v>0</v>
      </c>
      <c r="T2">
        <v>0</v>
      </c>
      <c r="U2">
        <v>9</v>
      </c>
      <c r="Z2">
        <v>1.97652E-2</v>
      </c>
      <c r="AB2">
        <v>1.2069E-2</v>
      </c>
      <c r="AC2">
        <v>1.97652E-2</v>
      </c>
      <c r="AD2">
        <v>1.97652E-2</v>
      </c>
      <c r="AE2">
        <v>6.3665545999999997</v>
      </c>
      <c r="AF2">
        <v>1</v>
      </c>
      <c r="AG2">
        <v>6.3380000000000001</v>
      </c>
      <c r="AV2">
        <v>2</v>
      </c>
      <c r="AW2">
        <v>1</v>
      </c>
      <c r="AX2" t="s">
        <v>56</v>
      </c>
      <c r="AY2" t="s">
        <v>57</v>
      </c>
      <c r="BA2" t="s">
        <v>58</v>
      </c>
      <c r="BB2">
        <v>59.793520970000003</v>
      </c>
      <c r="BC2" t="s">
        <v>59</v>
      </c>
    </row>
    <row r="3" spans="1:55" x14ac:dyDescent="0.3">
      <c r="A3" t="s">
        <v>60</v>
      </c>
      <c r="B3">
        <v>1</v>
      </c>
      <c r="C3">
        <v>1</v>
      </c>
      <c r="D3">
        <v>0</v>
      </c>
      <c r="E3">
        <v>1</v>
      </c>
      <c r="F3">
        <v>2.5933814000000002</v>
      </c>
      <c r="R3">
        <v>0</v>
      </c>
      <c r="S3">
        <v>1</v>
      </c>
      <c r="T3">
        <v>1</v>
      </c>
      <c r="U3">
        <v>8</v>
      </c>
      <c r="Z3">
        <v>6.3862845000000004</v>
      </c>
      <c r="AB3">
        <v>6.3745456999999996</v>
      </c>
      <c r="AC3">
        <v>6.3862845000000004</v>
      </c>
      <c r="AD3">
        <v>6.3862845000000004</v>
      </c>
      <c r="AE3">
        <v>8.9834330999999992</v>
      </c>
      <c r="AF3">
        <v>1</v>
      </c>
      <c r="AG3">
        <v>2.5933814000000002</v>
      </c>
      <c r="AV3">
        <v>2</v>
      </c>
      <c r="AW3">
        <v>1</v>
      </c>
      <c r="AX3" t="s">
        <v>56</v>
      </c>
      <c r="AY3" t="s">
        <v>57</v>
      </c>
      <c r="BA3" t="s">
        <v>58</v>
      </c>
      <c r="BB3">
        <v>59.793520970000003</v>
      </c>
      <c r="BC3" t="s">
        <v>59</v>
      </c>
    </row>
    <row r="4" spans="1:55" x14ac:dyDescent="0.3">
      <c r="A4" t="s">
        <v>61</v>
      </c>
      <c r="B4">
        <v>2</v>
      </c>
      <c r="C4">
        <v>2</v>
      </c>
      <c r="D4">
        <v>0</v>
      </c>
      <c r="E4">
        <v>1</v>
      </c>
      <c r="F4">
        <v>1.1128667000000001</v>
      </c>
      <c r="R4">
        <v>0</v>
      </c>
      <c r="S4">
        <v>2</v>
      </c>
      <c r="T4">
        <v>2</v>
      </c>
      <c r="U4">
        <v>12</v>
      </c>
      <c r="Z4">
        <v>9.0007429000000005</v>
      </c>
      <c r="AB4">
        <v>8.9884377000000004</v>
      </c>
      <c r="AC4">
        <v>9.0007429000000005</v>
      </c>
      <c r="AD4">
        <v>9.0007429000000005</v>
      </c>
      <c r="AE4">
        <v>10.1168136</v>
      </c>
      <c r="AF4">
        <v>1</v>
      </c>
      <c r="AG4">
        <v>1.1128667000000001</v>
      </c>
      <c r="AV4">
        <v>2</v>
      </c>
      <c r="AW4">
        <v>1</v>
      </c>
      <c r="AX4" t="s">
        <v>56</v>
      </c>
      <c r="AY4" t="s">
        <v>57</v>
      </c>
      <c r="BA4" t="s">
        <v>58</v>
      </c>
      <c r="BB4">
        <v>59.793520970000003</v>
      </c>
      <c r="BC4" t="s">
        <v>59</v>
      </c>
    </row>
    <row r="5" spans="1:55" x14ac:dyDescent="0.3">
      <c r="A5" t="s">
        <v>62</v>
      </c>
      <c r="B5">
        <v>3</v>
      </c>
      <c r="C5">
        <v>3</v>
      </c>
      <c r="D5">
        <v>0</v>
      </c>
      <c r="E5">
        <v>1</v>
      </c>
      <c r="F5">
        <v>0.77910179999999996</v>
      </c>
      <c r="R5">
        <v>0</v>
      </c>
      <c r="S5">
        <v>3</v>
      </c>
      <c r="T5">
        <v>3</v>
      </c>
      <c r="U5">
        <v>5</v>
      </c>
      <c r="Z5">
        <v>10.134575999999999</v>
      </c>
      <c r="AB5">
        <v>10.122148899999999</v>
      </c>
      <c r="AC5">
        <v>10.134575999999999</v>
      </c>
      <c r="AD5">
        <v>10.134575999999999</v>
      </c>
      <c r="AE5">
        <v>10.9163064</v>
      </c>
      <c r="AF5">
        <v>1</v>
      </c>
      <c r="AG5">
        <v>0.77910179999999996</v>
      </c>
      <c r="AV5">
        <v>2</v>
      </c>
      <c r="AW5">
        <v>1</v>
      </c>
      <c r="AX5" t="s">
        <v>56</v>
      </c>
      <c r="AY5" t="s">
        <v>57</v>
      </c>
      <c r="BA5" t="s">
        <v>58</v>
      </c>
      <c r="BB5">
        <v>59.793520970000003</v>
      </c>
      <c r="BC5" t="s">
        <v>59</v>
      </c>
    </row>
    <row r="6" spans="1:55" x14ac:dyDescent="0.3">
      <c r="A6" t="s">
        <v>63</v>
      </c>
      <c r="B6">
        <v>4</v>
      </c>
      <c r="C6">
        <v>4</v>
      </c>
      <c r="D6">
        <v>0</v>
      </c>
      <c r="E6">
        <v>1</v>
      </c>
      <c r="F6">
        <v>1.1083227</v>
      </c>
      <c r="R6">
        <v>0</v>
      </c>
      <c r="S6">
        <v>4</v>
      </c>
      <c r="T6">
        <v>4</v>
      </c>
      <c r="U6">
        <v>7</v>
      </c>
      <c r="Z6">
        <v>10.9404363</v>
      </c>
      <c r="AB6">
        <v>10.9261316</v>
      </c>
      <c r="AC6">
        <v>10.9404363</v>
      </c>
      <c r="AD6">
        <v>10.9404363</v>
      </c>
      <c r="AE6">
        <v>12.050186500000001</v>
      </c>
      <c r="AF6">
        <v>1</v>
      </c>
      <c r="AG6">
        <v>1.1083227</v>
      </c>
      <c r="AV6">
        <v>2</v>
      </c>
      <c r="AW6">
        <v>1</v>
      </c>
      <c r="AX6" t="s">
        <v>56</v>
      </c>
      <c r="AY6" t="s">
        <v>57</v>
      </c>
      <c r="BA6" t="s">
        <v>58</v>
      </c>
      <c r="BB6">
        <v>59.793520970000003</v>
      </c>
      <c r="BC6" t="s">
        <v>59</v>
      </c>
    </row>
    <row r="7" spans="1:55" x14ac:dyDescent="0.3">
      <c r="A7" t="s">
        <v>64</v>
      </c>
      <c r="B7">
        <v>5</v>
      </c>
      <c r="C7">
        <v>5</v>
      </c>
      <c r="D7">
        <v>0</v>
      </c>
      <c r="E7">
        <v>1</v>
      </c>
      <c r="F7">
        <v>2.793329</v>
      </c>
      <c r="R7">
        <v>0</v>
      </c>
      <c r="S7">
        <v>5</v>
      </c>
      <c r="T7">
        <v>5</v>
      </c>
      <c r="U7">
        <v>4</v>
      </c>
      <c r="Z7">
        <v>12.0693062</v>
      </c>
      <c r="AB7">
        <v>12.058186299999999</v>
      </c>
      <c r="AC7">
        <v>12.0693062</v>
      </c>
      <c r="AD7">
        <v>12.0693062</v>
      </c>
      <c r="AE7">
        <v>14.8665872</v>
      </c>
      <c r="AF7">
        <v>1</v>
      </c>
      <c r="AG7">
        <v>2.793329</v>
      </c>
      <c r="AV7">
        <v>2</v>
      </c>
      <c r="AW7">
        <v>1</v>
      </c>
      <c r="AX7" t="s">
        <v>56</v>
      </c>
      <c r="AY7" t="s">
        <v>57</v>
      </c>
      <c r="BA7" t="s">
        <v>58</v>
      </c>
      <c r="BB7">
        <v>59.793520970000003</v>
      </c>
      <c r="BC7" t="s">
        <v>59</v>
      </c>
    </row>
    <row r="8" spans="1:55" x14ac:dyDescent="0.3">
      <c r="A8" t="s">
        <v>65</v>
      </c>
      <c r="B8">
        <v>6</v>
      </c>
      <c r="C8">
        <v>6</v>
      </c>
      <c r="D8">
        <v>0</v>
      </c>
      <c r="E8">
        <v>4.0148148150000003</v>
      </c>
      <c r="F8">
        <v>5.6959672000000001</v>
      </c>
      <c r="R8">
        <v>0</v>
      </c>
      <c r="S8">
        <v>6</v>
      </c>
      <c r="T8">
        <v>6</v>
      </c>
      <c r="U8">
        <v>0</v>
      </c>
      <c r="Z8">
        <v>14.881761900000001</v>
      </c>
      <c r="AB8">
        <v>14.871939100000001</v>
      </c>
      <c r="AC8">
        <v>14.881761900000001</v>
      </c>
      <c r="AD8">
        <v>14.881761900000001</v>
      </c>
      <c r="AE8">
        <v>20.583569199999999</v>
      </c>
      <c r="AF8">
        <v>4.0148148150000003</v>
      </c>
      <c r="AG8">
        <v>5.6959672000000001</v>
      </c>
      <c r="AV8">
        <v>2</v>
      </c>
      <c r="AW8">
        <v>1</v>
      </c>
      <c r="AX8" t="s">
        <v>56</v>
      </c>
      <c r="AY8" t="s">
        <v>57</v>
      </c>
      <c r="BA8" t="s">
        <v>58</v>
      </c>
      <c r="BB8">
        <v>59.793520970000003</v>
      </c>
      <c r="BC8" t="s">
        <v>59</v>
      </c>
    </row>
    <row r="9" spans="1:55" x14ac:dyDescent="0.3">
      <c r="A9" t="s">
        <v>66</v>
      </c>
      <c r="B9">
        <v>7</v>
      </c>
      <c r="C9">
        <v>7</v>
      </c>
      <c r="D9">
        <v>0</v>
      </c>
      <c r="E9">
        <v>1.011111111</v>
      </c>
      <c r="F9">
        <v>2.4260638999999999</v>
      </c>
      <c r="R9">
        <v>0</v>
      </c>
      <c r="S9">
        <v>7</v>
      </c>
      <c r="T9">
        <v>7</v>
      </c>
      <c r="U9">
        <v>2</v>
      </c>
      <c r="Z9">
        <v>20.604330099999999</v>
      </c>
      <c r="AB9">
        <v>20.591752</v>
      </c>
      <c r="AC9">
        <v>20.604330099999999</v>
      </c>
      <c r="AD9">
        <v>20.604330099999999</v>
      </c>
      <c r="AE9">
        <v>23.033539000000001</v>
      </c>
      <c r="AF9">
        <v>1.011111111</v>
      </c>
      <c r="AG9">
        <v>2.4260638999999999</v>
      </c>
      <c r="AV9">
        <v>2</v>
      </c>
      <c r="AW9">
        <v>1</v>
      </c>
      <c r="AX9" t="s">
        <v>56</v>
      </c>
      <c r="AY9" t="s">
        <v>57</v>
      </c>
      <c r="BA9" t="s">
        <v>58</v>
      </c>
      <c r="BB9">
        <v>59.793520970000003</v>
      </c>
      <c r="BC9" t="s">
        <v>59</v>
      </c>
    </row>
    <row r="10" spans="1:55" x14ac:dyDescent="0.3">
      <c r="A10" t="s">
        <v>67</v>
      </c>
      <c r="B10">
        <v>8</v>
      </c>
      <c r="C10">
        <v>8</v>
      </c>
      <c r="D10">
        <v>0</v>
      </c>
      <c r="E10">
        <v>4.9777777780000001</v>
      </c>
      <c r="F10">
        <v>3.2621172999999999</v>
      </c>
      <c r="R10">
        <v>0</v>
      </c>
      <c r="S10">
        <v>8</v>
      </c>
      <c r="T10">
        <v>8</v>
      </c>
      <c r="U10">
        <v>11</v>
      </c>
      <c r="Z10">
        <v>23.050880500000002</v>
      </c>
      <c r="AB10">
        <v>23.038855099999999</v>
      </c>
      <c r="AC10">
        <v>23.050880500000002</v>
      </c>
      <c r="AD10">
        <v>23.050880500000002</v>
      </c>
      <c r="AE10">
        <v>26.316611000000002</v>
      </c>
      <c r="AF10">
        <v>4.9777777780000001</v>
      </c>
      <c r="AG10">
        <v>3.2621172999999999</v>
      </c>
      <c r="AV10">
        <v>2</v>
      </c>
      <c r="AW10">
        <v>1</v>
      </c>
      <c r="AX10" t="s">
        <v>56</v>
      </c>
      <c r="AY10" t="s">
        <v>57</v>
      </c>
      <c r="BA10" t="s">
        <v>58</v>
      </c>
      <c r="BB10">
        <v>59.793520970000003</v>
      </c>
      <c r="BC10" t="s">
        <v>59</v>
      </c>
    </row>
    <row r="11" spans="1:55" x14ac:dyDescent="0.3">
      <c r="A11" t="s">
        <v>68</v>
      </c>
      <c r="B11">
        <v>9</v>
      </c>
      <c r="C11">
        <v>9</v>
      </c>
      <c r="D11">
        <v>0</v>
      </c>
      <c r="E11">
        <v>2</v>
      </c>
      <c r="F11">
        <v>4.6802514999999998</v>
      </c>
      <c r="R11">
        <v>0</v>
      </c>
      <c r="S11">
        <v>9</v>
      </c>
      <c r="T11">
        <v>9</v>
      </c>
      <c r="U11">
        <v>13</v>
      </c>
      <c r="Z11">
        <v>26.332907899999999</v>
      </c>
      <c r="AB11">
        <v>26.321263699999999</v>
      </c>
      <c r="AC11">
        <v>26.332907899999999</v>
      </c>
      <c r="AD11">
        <v>26.332907899999999</v>
      </c>
      <c r="AE11">
        <v>31.016622699999999</v>
      </c>
      <c r="AF11">
        <v>2</v>
      </c>
      <c r="AG11">
        <v>4.6802514999999998</v>
      </c>
      <c r="AV11">
        <v>2</v>
      </c>
      <c r="AW11">
        <v>1</v>
      </c>
      <c r="AX11" t="s">
        <v>56</v>
      </c>
      <c r="AY11" t="s">
        <v>57</v>
      </c>
      <c r="BA11" t="s">
        <v>58</v>
      </c>
      <c r="BB11">
        <v>59.793520970000003</v>
      </c>
      <c r="BC11" t="s">
        <v>59</v>
      </c>
    </row>
    <row r="12" spans="1:55" x14ac:dyDescent="0.3">
      <c r="A12" t="s">
        <v>69</v>
      </c>
      <c r="B12">
        <v>10</v>
      </c>
      <c r="C12">
        <v>10</v>
      </c>
      <c r="D12">
        <v>0</v>
      </c>
      <c r="E12">
        <v>4.0185185189999997</v>
      </c>
      <c r="F12">
        <v>3.6617687000000001</v>
      </c>
      <c r="R12">
        <v>0</v>
      </c>
      <c r="S12">
        <v>10</v>
      </c>
      <c r="T12">
        <v>10</v>
      </c>
      <c r="U12">
        <v>10</v>
      </c>
      <c r="Z12">
        <v>31.034564899999999</v>
      </c>
      <c r="AB12">
        <v>31.0224738</v>
      </c>
      <c r="AC12">
        <v>31.034564899999999</v>
      </c>
      <c r="AD12">
        <v>31.034564899999999</v>
      </c>
      <c r="AE12">
        <v>34.699928800000002</v>
      </c>
      <c r="AF12">
        <v>4.0185185189999997</v>
      </c>
      <c r="AG12">
        <v>3.6617687000000001</v>
      </c>
      <c r="AV12">
        <v>2</v>
      </c>
      <c r="AW12">
        <v>1</v>
      </c>
      <c r="AX12" t="s">
        <v>56</v>
      </c>
      <c r="AY12" t="s">
        <v>57</v>
      </c>
      <c r="BA12" t="s">
        <v>58</v>
      </c>
      <c r="BB12">
        <v>59.793520970000003</v>
      </c>
      <c r="BC12" t="s">
        <v>59</v>
      </c>
    </row>
    <row r="13" spans="1:55" x14ac:dyDescent="0.3">
      <c r="A13" t="s">
        <v>70</v>
      </c>
      <c r="B13">
        <v>11</v>
      </c>
      <c r="C13">
        <v>11</v>
      </c>
      <c r="D13">
        <v>0</v>
      </c>
      <c r="E13">
        <v>1.1851851849999999</v>
      </c>
      <c r="F13">
        <v>3.1965085000000002</v>
      </c>
      <c r="R13">
        <v>0</v>
      </c>
      <c r="S13">
        <v>11</v>
      </c>
      <c r="T13">
        <v>11</v>
      </c>
      <c r="U13">
        <v>1</v>
      </c>
      <c r="Z13">
        <v>34.715816199999999</v>
      </c>
      <c r="AB13">
        <v>34.705047899999997</v>
      </c>
      <c r="AC13">
        <v>34.715816199999999</v>
      </c>
      <c r="AD13">
        <v>34.715816199999999</v>
      </c>
      <c r="AE13">
        <v>37.916662100000003</v>
      </c>
      <c r="AF13">
        <v>1.1851851849999999</v>
      </c>
      <c r="AG13">
        <v>3.1965085000000002</v>
      </c>
      <c r="AV13">
        <v>2</v>
      </c>
      <c r="AW13">
        <v>1</v>
      </c>
      <c r="AX13" t="s">
        <v>56</v>
      </c>
      <c r="AY13" t="s">
        <v>57</v>
      </c>
      <c r="BA13" t="s">
        <v>58</v>
      </c>
      <c r="BB13">
        <v>59.793520970000003</v>
      </c>
      <c r="BC13" t="s">
        <v>59</v>
      </c>
    </row>
    <row r="14" spans="1:55" x14ac:dyDescent="0.3">
      <c r="A14" t="s">
        <v>71</v>
      </c>
      <c r="B14">
        <v>12</v>
      </c>
      <c r="C14">
        <v>12</v>
      </c>
      <c r="D14">
        <v>0</v>
      </c>
      <c r="E14">
        <v>1</v>
      </c>
      <c r="F14">
        <v>2.3123857000000001</v>
      </c>
      <c r="R14">
        <v>0</v>
      </c>
      <c r="S14">
        <v>12</v>
      </c>
      <c r="T14">
        <v>12</v>
      </c>
      <c r="U14">
        <v>14</v>
      </c>
      <c r="Z14">
        <v>37.934377499999997</v>
      </c>
      <c r="AB14">
        <v>37.921908500000001</v>
      </c>
      <c r="AC14">
        <v>37.934377499999997</v>
      </c>
      <c r="AD14">
        <v>37.934377499999997</v>
      </c>
      <c r="AE14">
        <v>40.249960399999999</v>
      </c>
      <c r="AF14">
        <v>1</v>
      </c>
      <c r="AG14">
        <v>2.3123857000000001</v>
      </c>
      <c r="AV14">
        <v>2</v>
      </c>
      <c r="AW14">
        <v>1</v>
      </c>
      <c r="AX14" t="s">
        <v>56</v>
      </c>
      <c r="AY14" t="s">
        <v>57</v>
      </c>
      <c r="BA14" t="s">
        <v>58</v>
      </c>
      <c r="BB14">
        <v>59.793520970000003</v>
      </c>
      <c r="BC14" t="s">
        <v>59</v>
      </c>
    </row>
    <row r="15" spans="1:55" x14ac:dyDescent="0.3">
      <c r="A15" t="s">
        <v>72</v>
      </c>
      <c r="B15">
        <v>13</v>
      </c>
      <c r="C15">
        <v>13</v>
      </c>
      <c r="D15">
        <v>0</v>
      </c>
      <c r="E15">
        <v>1</v>
      </c>
      <c r="F15">
        <v>0.86322129999999997</v>
      </c>
      <c r="R15">
        <v>0</v>
      </c>
      <c r="S15">
        <v>13</v>
      </c>
      <c r="T15">
        <v>13</v>
      </c>
      <c r="U15">
        <v>3</v>
      </c>
      <c r="Z15">
        <v>40.2665553</v>
      </c>
      <c r="AB15">
        <v>40.254573499999999</v>
      </c>
      <c r="AC15">
        <v>40.2665553</v>
      </c>
      <c r="AD15">
        <v>40.2665553</v>
      </c>
      <c r="AE15">
        <v>41.1353887</v>
      </c>
      <c r="AF15">
        <v>1</v>
      </c>
      <c r="AG15">
        <v>0.86322129999999997</v>
      </c>
      <c r="AV15">
        <v>2</v>
      </c>
      <c r="AW15">
        <v>1</v>
      </c>
      <c r="AX15" t="s">
        <v>56</v>
      </c>
      <c r="AY15" t="s">
        <v>57</v>
      </c>
      <c r="BA15" t="s">
        <v>58</v>
      </c>
      <c r="BB15">
        <v>59.793520970000003</v>
      </c>
      <c r="BC15" t="s">
        <v>59</v>
      </c>
    </row>
    <row r="16" spans="1:55" x14ac:dyDescent="0.3">
      <c r="A16" t="s">
        <v>73</v>
      </c>
      <c r="B16">
        <v>14</v>
      </c>
      <c r="C16">
        <v>14</v>
      </c>
      <c r="D16">
        <v>0</v>
      </c>
      <c r="E16">
        <v>1.0333333330000001</v>
      </c>
      <c r="F16">
        <v>3.2603740999999999</v>
      </c>
      <c r="R16">
        <v>0</v>
      </c>
      <c r="S16">
        <v>14</v>
      </c>
      <c r="T16">
        <v>14</v>
      </c>
      <c r="U16">
        <v>6</v>
      </c>
      <c r="Z16">
        <v>41.153417300000001</v>
      </c>
      <c r="AB16">
        <v>41.140377600000001</v>
      </c>
      <c r="AC16">
        <v>41.153417300000001</v>
      </c>
      <c r="AD16">
        <v>41.153417300000001</v>
      </c>
      <c r="AE16">
        <v>44.4165688</v>
      </c>
      <c r="AF16">
        <v>1.0333333330000001</v>
      </c>
      <c r="AG16">
        <v>3.2603740999999999</v>
      </c>
      <c r="AV16">
        <v>2</v>
      </c>
      <c r="AW16">
        <v>1</v>
      </c>
      <c r="AX16" t="s">
        <v>56</v>
      </c>
      <c r="AY16" t="s">
        <v>57</v>
      </c>
      <c r="BA16" t="s">
        <v>58</v>
      </c>
      <c r="BB16">
        <v>59.793520970000003</v>
      </c>
      <c r="BC16" t="s">
        <v>59</v>
      </c>
    </row>
    <row r="17" spans="2:55" x14ac:dyDescent="0.3">
      <c r="B17">
        <v>0</v>
      </c>
      <c r="C17">
        <v>0</v>
      </c>
      <c r="D17">
        <v>0</v>
      </c>
      <c r="G17" t="s">
        <v>74</v>
      </c>
      <c r="H17" t="s">
        <v>72</v>
      </c>
      <c r="I17" t="s">
        <v>75</v>
      </c>
      <c r="K17" t="s">
        <v>76</v>
      </c>
      <c r="L17" t="s">
        <v>76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V17">
        <v>0</v>
      </c>
      <c r="W17">
        <v>0</v>
      </c>
      <c r="X17">
        <v>0</v>
      </c>
      <c r="Y17">
        <v>11</v>
      </c>
      <c r="Z17">
        <v>44.443347899999999</v>
      </c>
      <c r="AH17">
        <v>44.434386099999998</v>
      </c>
      <c r="AI17">
        <v>44.443347899999999</v>
      </c>
      <c r="AJ17">
        <v>44.443347899999999</v>
      </c>
      <c r="AK17">
        <v>44.443347899999999</v>
      </c>
      <c r="AL17">
        <v>1.7781999999999999E-2</v>
      </c>
      <c r="AM17">
        <v>54.4325318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>
        <v>2</v>
      </c>
      <c r="AW17">
        <v>1</v>
      </c>
      <c r="AX17" t="s">
        <v>56</v>
      </c>
      <c r="AY17" t="s">
        <v>57</v>
      </c>
      <c r="BA17" t="s">
        <v>58</v>
      </c>
      <c r="BB17">
        <v>59.793520970000003</v>
      </c>
      <c r="BC17" t="s">
        <v>59</v>
      </c>
    </row>
    <row r="18" spans="2:55" ht="28.8" x14ac:dyDescent="0.3">
      <c r="B18">
        <v>1</v>
      </c>
      <c r="C18">
        <v>1</v>
      </c>
      <c r="D18">
        <v>0</v>
      </c>
      <c r="G18" t="s">
        <v>77</v>
      </c>
      <c r="H18" t="s">
        <v>61</v>
      </c>
      <c r="I18" t="s">
        <v>75</v>
      </c>
      <c r="J18" s="1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84</v>
      </c>
      <c r="V18">
        <v>0</v>
      </c>
      <c r="W18">
        <v>1</v>
      </c>
      <c r="X18">
        <v>1</v>
      </c>
      <c r="Y18">
        <v>7</v>
      </c>
      <c r="Z18">
        <v>54.449560300000002</v>
      </c>
      <c r="AH18">
        <v>54.437283999999998</v>
      </c>
      <c r="AI18">
        <v>54.449560300000002</v>
      </c>
      <c r="AJ18">
        <v>54.449560300000002</v>
      </c>
      <c r="AK18">
        <v>54.449560300000002</v>
      </c>
      <c r="AL18">
        <v>2.07485E-2</v>
      </c>
      <c r="AM18">
        <v>62.134257300000002</v>
      </c>
      <c r="AN18" s="1" t="s">
        <v>78</v>
      </c>
      <c r="AO18" t="s">
        <v>79</v>
      </c>
      <c r="AP18" t="s">
        <v>80</v>
      </c>
      <c r="AQ18" t="s">
        <v>81</v>
      </c>
      <c r="AR18" t="s">
        <v>82</v>
      </c>
      <c r="AS18" t="s">
        <v>82</v>
      </c>
      <c r="AT18" t="s">
        <v>83</v>
      </c>
      <c r="AU18" t="s">
        <v>84</v>
      </c>
      <c r="AV18">
        <v>2</v>
      </c>
      <c r="AW18">
        <v>1</v>
      </c>
      <c r="AX18" t="s">
        <v>56</v>
      </c>
      <c r="AY18" t="s">
        <v>57</v>
      </c>
      <c r="BA18" t="s">
        <v>58</v>
      </c>
      <c r="BB18">
        <v>59.793520970000003</v>
      </c>
      <c r="BC18" t="s">
        <v>59</v>
      </c>
    </row>
    <row r="19" spans="2:55" x14ac:dyDescent="0.3">
      <c r="B19">
        <v>2</v>
      </c>
      <c r="C19">
        <v>2</v>
      </c>
      <c r="D19">
        <v>0</v>
      </c>
      <c r="G19" t="s">
        <v>85</v>
      </c>
      <c r="H19" t="s">
        <v>86</v>
      </c>
      <c r="I19" t="s">
        <v>87</v>
      </c>
      <c r="J19" t="s">
        <v>86</v>
      </c>
      <c r="K19" t="s">
        <v>88</v>
      </c>
      <c r="L19" t="s">
        <v>89</v>
      </c>
      <c r="M19" t="s">
        <v>81</v>
      </c>
      <c r="N19" t="s">
        <v>82</v>
      </c>
      <c r="O19" t="s">
        <v>82</v>
      </c>
      <c r="P19" t="s">
        <v>90</v>
      </c>
      <c r="Q19" t="s">
        <v>84</v>
      </c>
      <c r="V19">
        <v>0</v>
      </c>
      <c r="W19">
        <v>2</v>
      </c>
      <c r="X19">
        <v>2</v>
      </c>
      <c r="Y19">
        <v>15</v>
      </c>
      <c r="Z19">
        <v>62.151320800000001</v>
      </c>
      <c r="AH19">
        <v>62.138994599999997</v>
      </c>
      <c r="AI19">
        <v>62.151320800000001</v>
      </c>
      <c r="AJ19">
        <v>62.151320800000001</v>
      </c>
      <c r="AK19">
        <v>62.151320800000001</v>
      </c>
      <c r="AL19">
        <v>4.5316000000000002E-3</v>
      </c>
      <c r="AM19">
        <v>67.933299300000002</v>
      </c>
      <c r="AN19" t="s">
        <v>86</v>
      </c>
      <c r="AO19" t="s">
        <v>88</v>
      </c>
      <c r="AP19" t="s">
        <v>89</v>
      </c>
      <c r="AQ19" t="s">
        <v>81</v>
      </c>
      <c r="AR19" t="s">
        <v>82</v>
      </c>
      <c r="AS19" t="s">
        <v>82</v>
      </c>
      <c r="AT19" t="s">
        <v>90</v>
      </c>
      <c r="AU19" t="s">
        <v>84</v>
      </c>
      <c r="AV19">
        <v>2</v>
      </c>
      <c r="AW19">
        <v>1</v>
      </c>
      <c r="AX19" t="s">
        <v>56</v>
      </c>
      <c r="AY19" t="s">
        <v>57</v>
      </c>
      <c r="BA19" t="s">
        <v>58</v>
      </c>
      <c r="BB19">
        <v>59.793520970000003</v>
      </c>
      <c r="BC19" t="s">
        <v>59</v>
      </c>
    </row>
    <row r="20" spans="2:55" x14ac:dyDescent="0.3">
      <c r="B20">
        <v>3</v>
      </c>
      <c r="C20">
        <v>3</v>
      </c>
      <c r="D20">
        <v>0</v>
      </c>
      <c r="G20" t="s">
        <v>91</v>
      </c>
      <c r="H20" t="s">
        <v>92</v>
      </c>
      <c r="I20" t="s">
        <v>87</v>
      </c>
      <c r="J20" t="s">
        <v>92</v>
      </c>
      <c r="K20" t="s">
        <v>93</v>
      </c>
      <c r="L20" t="s">
        <v>94</v>
      </c>
      <c r="M20" t="s">
        <v>81</v>
      </c>
      <c r="N20" t="s">
        <v>82</v>
      </c>
      <c r="O20" t="s">
        <v>82</v>
      </c>
      <c r="P20" t="s">
        <v>95</v>
      </c>
      <c r="Q20" t="s">
        <v>84</v>
      </c>
      <c r="V20">
        <v>0</v>
      </c>
      <c r="W20">
        <v>3</v>
      </c>
      <c r="X20">
        <v>3</v>
      </c>
      <c r="Y20">
        <v>19</v>
      </c>
      <c r="Z20">
        <v>67.952720799999994</v>
      </c>
      <c r="AH20">
        <v>67.938761099999994</v>
      </c>
      <c r="AI20">
        <v>67.952720799999994</v>
      </c>
      <c r="AJ20">
        <v>67.952720799999994</v>
      </c>
      <c r="AK20">
        <v>67.952720799999994</v>
      </c>
      <c r="AL20">
        <v>5.2864000000000001E-3</v>
      </c>
      <c r="AM20">
        <v>72.666868800000003</v>
      </c>
      <c r="AN20" t="s">
        <v>92</v>
      </c>
      <c r="AO20" t="s">
        <v>93</v>
      </c>
      <c r="AP20" t="s">
        <v>94</v>
      </c>
      <c r="AQ20" t="s">
        <v>81</v>
      </c>
      <c r="AR20" t="s">
        <v>82</v>
      </c>
      <c r="AS20" t="s">
        <v>82</v>
      </c>
      <c r="AT20" t="s">
        <v>95</v>
      </c>
      <c r="AU20" t="s">
        <v>84</v>
      </c>
      <c r="AV20">
        <v>2</v>
      </c>
      <c r="AW20">
        <v>1</v>
      </c>
      <c r="AX20" t="s">
        <v>56</v>
      </c>
      <c r="AY20" t="s">
        <v>57</v>
      </c>
      <c r="BA20" t="s">
        <v>58</v>
      </c>
      <c r="BB20">
        <v>59.793520970000003</v>
      </c>
      <c r="BC20" t="s">
        <v>59</v>
      </c>
    </row>
    <row r="21" spans="2:55" x14ac:dyDescent="0.3">
      <c r="B21">
        <v>4</v>
      </c>
      <c r="C21">
        <v>4</v>
      </c>
      <c r="D21">
        <v>0</v>
      </c>
      <c r="G21" t="s">
        <v>96</v>
      </c>
      <c r="H21" t="s">
        <v>67</v>
      </c>
      <c r="I21" t="s">
        <v>75</v>
      </c>
      <c r="J21" t="s">
        <v>67</v>
      </c>
      <c r="K21" t="s">
        <v>76</v>
      </c>
      <c r="L21" t="s">
        <v>76</v>
      </c>
      <c r="M21" t="s">
        <v>76</v>
      </c>
      <c r="N21" t="s">
        <v>76</v>
      </c>
      <c r="O21" t="s">
        <v>76</v>
      </c>
      <c r="P21" t="s">
        <v>76</v>
      </c>
      <c r="Q21" t="s">
        <v>76</v>
      </c>
      <c r="V21">
        <v>0</v>
      </c>
      <c r="W21">
        <v>4</v>
      </c>
      <c r="X21">
        <v>4</v>
      </c>
      <c r="Y21">
        <v>6</v>
      </c>
      <c r="Z21">
        <v>72.685326599999996</v>
      </c>
      <c r="AH21">
        <v>72.671718499999997</v>
      </c>
      <c r="AI21">
        <v>72.685326599999996</v>
      </c>
      <c r="AJ21">
        <v>72.685326599999996</v>
      </c>
      <c r="AK21">
        <v>72.685326599999996</v>
      </c>
      <c r="AL21">
        <v>4.6801000000000004E-3</v>
      </c>
      <c r="AM21">
        <v>82.682603499999999</v>
      </c>
      <c r="AN21" t="s">
        <v>67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 t="s">
        <v>76</v>
      </c>
      <c r="AV21">
        <v>2</v>
      </c>
      <c r="AW21">
        <v>1</v>
      </c>
      <c r="AX21" t="s">
        <v>56</v>
      </c>
      <c r="AY21" t="s">
        <v>57</v>
      </c>
      <c r="BA21" t="s">
        <v>58</v>
      </c>
      <c r="BB21">
        <v>59.793520970000003</v>
      </c>
      <c r="BC21" t="s">
        <v>59</v>
      </c>
    </row>
    <row r="22" spans="2:55" x14ac:dyDescent="0.3">
      <c r="B22">
        <v>5</v>
      </c>
      <c r="C22">
        <v>5</v>
      </c>
      <c r="D22">
        <v>0</v>
      </c>
      <c r="G22" t="s">
        <v>97</v>
      </c>
      <c r="H22" t="s">
        <v>98</v>
      </c>
      <c r="I22" t="s">
        <v>87</v>
      </c>
      <c r="K22" t="s">
        <v>99</v>
      </c>
      <c r="L22" t="s">
        <v>100</v>
      </c>
      <c r="M22" t="s">
        <v>81</v>
      </c>
      <c r="N22" t="s">
        <v>82</v>
      </c>
      <c r="O22" t="s">
        <v>82</v>
      </c>
      <c r="P22" t="s">
        <v>101</v>
      </c>
      <c r="Q22" t="s">
        <v>84</v>
      </c>
      <c r="V22">
        <v>0</v>
      </c>
      <c r="W22">
        <v>5</v>
      </c>
      <c r="X22">
        <v>5</v>
      </c>
      <c r="Y22">
        <v>18</v>
      </c>
      <c r="Z22">
        <v>82.699098500000005</v>
      </c>
      <c r="AH22">
        <v>82.687188599999999</v>
      </c>
      <c r="AI22">
        <v>82.699098500000005</v>
      </c>
      <c r="AJ22">
        <v>82.699098500000005</v>
      </c>
      <c r="AK22">
        <v>82.699098500000005</v>
      </c>
      <c r="AL22">
        <v>2.0149E-2</v>
      </c>
      <c r="AM22">
        <v>82.8175363</v>
      </c>
      <c r="AO22" t="s">
        <v>99</v>
      </c>
      <c r="AP22" t="s">
        <v>100</v>
      </c>
      <c r="AQ22" t="s">
        <v>81</v>
      </c>
      <c r="AR22" t="s">
        <v>82</v>
      </c>
      <c r="AS22" t="s">
        <v>82</v>
      </c>
      <c r="AT22" t="s">
        <v>101</v>
      </c>
      <c r="AU22" t="s">
        <v>84</v>
      </c>
      <c r="AV22">
        <v>2</v>
      </c>
      <c r="AW22">
        <v>1</v>
      </c>
      <c r="AX22" t="s">
        <v>56</v>
      </c>
      <c r="AY22" t="s">
        <v>57</v>
      </c>
      <c r="BA22" t="s">
        <v>58</v>
      </c>
      <c r="BB22">
        <v>59.793520970000003</v>
      </c>
      <c r="BC22" t="s">
        <v>59</v>
      </c>
    </row>
    <row r="23" spans="2:55" x14ac:dyDescent="0.3">
      <c r="B23">
        <v>6</v>
      </c>
      <c r="C23">
        <v>6</v>
      </c>
      <c r="D23">
        <v>0</v>
      </c>
      <c r="G23" t="s">
        <v>102</v>
      </c>
      <c r="H23" t="s">
        <v>70</v>
      </c>
      <c r="I23" t="s">
        <v>75</v>
      </c>
      <c r="J23" t="s">
        <v>103</v>
      </c>
      <c r="K23" t="s">
        <v>76</v>
      </c>
      <c r="L23" t="s">
        <v>76</v>
      </c>
      <c r="M23" t="s">
        <v>76</v>
      </c>
      <c r="N23" t="s">
        <v>76</v>
      </c>
      <c r="O23" t="s">
        <v>76</v>
      </c>
      <c r="P23" t="s">
        <v>76</v>
      </c>
      <c r="Q23" t="s">
        <v>76</v>
      </c>
      <c r="V23">
        <v>0</v>
      </c>
      <c r="W23">
        <v>6</v>
      </c>
      <c r="X23">
        <v>6</v>
      </c>
      <c r="Y23">
        <v>14</v>
      </c>
      <c r="Z23">
        <v>82.8353757</v>
      </c>
      <c r="AH23">
        <v>82.822898800000004</v>
      </c>
      <c r="AI23">
        <v>82.8353757</v>
      </c>
      <c r="AJ23">
        <v>82.8353757</v>
      </c>
      <c r="AK23">
        <v>82.8353757</v>
      </c>
      <c r="AL23">
        <v>5.1805999999999996E-3</v>
      </c>
      <c r="AM23">
        <v>92.832320499999994</v>
      </c>
      <c r="AN23" t="s">
        <v>103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 t="s">
        <v>76</v>
      </c>
      <c r="AV23">
        <v>2</v>
      </c>
      <c r="AW23">
        <v>1</v>
      </c>
      <c r="AX23" t="s">
        <v>56</v>
      </c>
      <c r="AY23" t="s">
        <v>57</v>
      </c>
      <c r="BA23" t="s">
        <v>58</v>
      </c>
      <c r="BB23">
        <v>59.793520970000003</v>
      </c>
      <c r="BC23" t="s">
        <v>59</v>
      </c>
    </row>
    <row r="24" spans="2:55" x14ac:dyDescent="0.3">
      <c r="B24">
        <v>7</v>
      </c>
      <c r="C24">
        <v>7</v>
      </c>
      <c r="D24">
        <v>0</v>
      </c>
      <c r="G24" t="s">
        <v>104</v>
      </c>
      <c r="H24" t="s">
        <v>64</v>
      </c>
      <c r="I24" t="s">
        <v>75</v>
      </c>
      <c r="J24" t="s">
        <v>105</v>
      </c>
      <c r="K24" t="s">
        <v>76</v>
      </c>
      <c r="L24" t="s">
        <v>76</v>
      </c>
      <c r="M24" t="s">
        <v>76</v>
      </c>
      <c r="N24" t="s">
        <v>76</v>
      </c>
      <c r="O24" t="s">
        <v>76</v>
      </c>
      <c r="P24" t="s">
        <v>76</v>
      </c>
      <c r="Q24" t="s">
        <v>76</v>
      </c>
      <c r="V24">
        <v>0</v>
      </c>
      <c r="W24">
        <v>7</v>
      </c>
      <c r="X24">
        <v>7</v>
      </c>
      <c r="Y24">
        <v>10</v>
      </c>
      <c r="Z24">
        <v>92.850057800000002</v>
      </c>
      <c r="AH24">
        <v>92.836900299999996</v>
      </c>
      <c r="AI24">
        <v>92.850057800000002</v>
      </c>
      <c r="AJ24">
        <v>92.850057800000002</v>
      </c>
      <c r="AK24">
        <v>92.850057800000002</v>
      </c>
      <c r="AL24">
        <v>1.9201800000000002E-2</v>
      </c>
      <c r="AM24">
        <v>102.8324049</v>
      </c>
      <c r="AN24" t="s">
        <v>105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 t="s">
        <v>76</v>
      </c>
      <c r="AV24">
        <v>2</v>
      </c>
      <c r="AW24">
        <v>1</v>
      </c>
      <c r="AX24" t="s">
        <v>56</v>
      </c>
      <c r="AY24" t="s">
        <v>57</v>
      </c>
      <c r="BA24" t="s">
        <v>58</v>
      </c>
      <c r="BB24">
        <v>59.793520970000003</v>
      </c>
      <c r="BC24" t="s">
        <v>59</v>
      </c>
    </row>
    <row r="25" spans="2:55" x14ac:dyDescent="0.3">
      <c r="B25">
        <v>8</v>
      </c>
      <c r="C25">
        <v>8</v>
      </c>
      <c r="D25">
        <v>0</v>
      </c>
      <c r="G25" t="s">
        <v>106</v>
      </c>
      <c r="H25" t="s">
        <v>62</v>
      </c>
      <c r="I25" t="s">
        <v>75</v>
      </c>
      <c r="J25" t="s">
        <v>62</v>
      </c>
      <c r="K25" t="s">
        <v>107</v>
      </c>
      <c r="L25" t="s">
        <v>108</v>
      </c>
      <c r="M25" t="s">
        <v>81</v>
      </c>
      <c r="N25" t="s">
        <v>82</v>
      </c>
      <c r="O25" t="s">
        <v>82</v>
      </c>
      <c r="P25" t="s">
        <v>109</v>
      </c>
      <c r="Q25" t="s">
        <v>84</v>
      </c>
      <c r="V25">
        <v>0</v>
      </c>
      <c r="W25">
        <v>8</v>
      </c>
      <c r="X25">
        <v>8</v>
      </c>
      <c r="Y25">
        <v>0</v>
      </c>
      <c r="Z25">
        <v>102.8501952</v>
      </c>
      <c r="AH25">
        <v>102.83713160000001</v>
      </c>
      <c r="AI25">
        <v>102.8501952</v>
      </c>
      <c r="AJ25">
        <v>102.8501952</v>
      </c>
      <c r="AK25">
        <v>102.8501952</v>
      </c>
      <c r="AL25">
        <v>1.9418399999999999E-2</v>
      </c>
      <c r="AM25">
        <v>110.8336649</v>
      </c>
      <c r="AN25" t="s">
        <v>62</v>
      </c>
      <c r="AO25" t="s">
        <v>107</v>
      </c>
      <c r="AP25" t="s">
        <v>108</v>
      </c>
      <c r="AQ25" t="s">
        <v>81</v>
      </c>
      <c r="AR25" t="s">
        <v>82</v>
      </c>
      <c r="AS25" t="s">
        <v>82</v>
      </c>
      <c r="AT25" t="s">
        <v>109</v>
      </c>
      <c r="AU25" t="s">
        <v>84</v>
      </c>
      <c r="AV25">
        <v>2</v>
      </c>
      <c r="AW25">
        <v>1</v>
      </c>
      <c r="AX25" t="s">
        <v>56</v>
      </c>
      <c r="AY25" t="s">
        <v>57</v>
      </c>
      <c r="BA25" t="s">
        <v>58</v>
      </c>
      <c r="BB25">
        <v>59.793520970000003</v>
      </c>
      <c r="BC25" t="s">
        <v>59</v>
      </c>
    </row>
    <row r="26" spans="2:55" x14ac:dyDescent="0.3">
      <c r="B26">
        <v>9</v>
      </c>
      <c r="C26">
        <v>9</v>
      </c>
      <c r="D26">
        <v>0</v>
      </c>
      <c r="G26" t="s">
        <v>110</v>
      </c>
      <c r="H26" t="s">
        <v>71</v>
      </c>
      <c r="I26" t="s">
        <v>75</v>
      </c>
      <c r="J26" t="s">
        <v>71</v>
      </c>
      <c r="K26" t="s">
        <v>111</v>
      </c>
      <c r="L26" t="s">
        <v>100</v>
      </c>
      <c r="M26" t="s">
        <v>81</v>
      </c>
      <c r="N26" t="s">
        <v>82</v>
      </c>
      <c r="O26" t="s">
        <v>82</v>
      </c>
      <c r="P26" t="s">
        <v>112</v>
      </c>
      <c r="Q26" t="s">
        <v>84</v>
      </c>
      <c r="V26">
        <v>0</v>
      </c>
      <c r="W26">
        <v>9</v>
      </c>
      <c r="X26">
        <v>9</v>
      </c>
      <c r="Y26">
        <v>9</v>
      </c>
      <c r="Z26">
        <v>110.8527986</v>
      </c>
      <c r="AH26">
        <v>110.8388708</v>
      </c>
      <c r="AI26">
        <v>110.8527986</v>
      </c>
      <c r="AJ26">
        <v>110.8527986</v>
      </c>
      <c r="AK26">
        <v>110.8527986</v>
      </c>
      <c r="AL26">
        <v>5.0247E-3</v>
      </c>
      <c r="AM26">
        <v>115.06629650000001</v>
      </c>
      <c r="AN26" t="s">
        <v>71</v>
      </c>
      <c r="AO26" t="s">
        <v>111</v>
      </c>
      <c r="AP26" t="s">
        <v>100</v>
      </c>
      <c r="AQ26" t="s">
        <v>81</v>
      </c>
      <c r="AR26" t="s">
        <v>82</v>
      </c>
      <c r="AS26" t="s">
        <v>82</v>
      </c>
      <c r="AT26" t="s">
        <v>112</v>
      </c>
      <c r="AU26" t="s">
        <v>84</v>
      </c>
      <c r="AV26">
        <v>2</v>
      </c>
      <c r="AW26">
        <v>1</v>
      </c>
      <c r="AX26" t="s">
        <v>56</v>
      </c>
      <c r="AY26" t="s">
        <v>57</v>
      </c>
      <c r="BA26" t="s">
        <v>58</v>
      </c>
      <c r="BB26">
        <v>59.793520970000003</v>
      </c>
      <c r="BC26" t="s">
        <v>59</v>
      </c>
    </row>
    <row r="27" spans="2:55" x14ac:dyDescent="0.3">
      <c r="B27">
        <v>10</v>
      </c>
      <c r="C27">
        <v>10</v>
      </c>
      <c r="D27">
        <v>0</v>
      </c>
      <c r="G27" t="s">
        <v>113</v>
      </c>
      <c r="H27" t="s">
        <v>114</v>
      </c>
      <c r="I27" t="s">
        <v>87</v>
      </c>
      <c r="J27" t="s">
        <v>114</v>
      </c>
      <c r="K27" t="s">
        <v>115</v>
      </c>
      <c r="L27" t="s">
        <v>89</v>
      </c>
      <c r="M27" t="s">
        <v>81</v>
      </c>
      <c r="N27" t="s">
        <v>82</v>
      </c>
      <c r="O27" t="s">
        <v>82</v>
      </c>
      <c r="P27" t="s">
        <v>116</v>
      </c>
      <c r="Q27" t="s">
        <v>84</v>
      </c>
      <c r="V27">
        <v>0</v>
      </c>
      <c r="W27">
        <v>10</v>
      </c>
      <c r="X27">
        <v>10</v>
      </c>
      <c r="Y27">
        <v>17</v>
      </c>
      <c r="Z27">
        <v>115.0870104</v>
      </c>
      <c r="AH27">
        <v>115.07423660000001</v>
      </c>
      <c r="AI27">
        <v>115.0870104</v>
      </c>
      <c r="AJ27">
        <v>115.0870104</v>
      </c>
      <c r="AK27">
        <v>115.0870104</v>
      </c>
      <c r="AL27">
        <v>7.7705999999999999E-3</v>
      </c>
      <c r="AM27">
        <v>120.33346830000001</v>
      </c>
      <c r="AN27" t="s">
        <v>114</v>
      </c>
      <c r="AO27" t="s">
        <v>115</v>
      </c>
      <c r="AP27" t="s">
        <v>89</v>
      </c>
      <c r="AQ27" t="s">
        <v>81</v>
      </c>
      <c r="AR27" t="s">
        <v>82</v>
      </c>
      <c r="AS27" t="s">
        <v>82</v>
      </c>
      <c r="AT27" t="s">
        <v>116</v>
      </c>
      <c r="AU27" t="s">
        <v>84</v>
      </c>
      <c r="AV27">
        <v>2</v>
      </c>
      <c r="AW27">
        <v>1</v>
      </c>
      <c r="AX27" t="s">
        <v>56</v>
      </c>
      <c r="AY27" t="s">
        <v>57</v>
      </c>
      <c r="BA27" t="s">
        <v>58</v>
      </c>
      <c r="BB27">
        <v>59.793520970000003</v>
      </c>
      <c r="BC27" t="s">
        <v>59</v>
      </c>
    </row>
    <row r="28" spans="2:55" x14ac:dyDescent="0.3">
      <c r="B28">
        <v>11</v>
      </c>
      <c r="C28">
        <v>11</v>
      </c>
      <c r="D28">
        <v>0</v>
      </c>
      <c r="G28" t="s">
        <v>117</v>
      </c>
      <c r="H28" t="s">
        <v>68</v>
      </c>
      <c r="I28" t="s">
        <v>75</v>
      </c>
      <c r="J28" t="s">
        <v>68</v>
      </c>
      <c r="K28" t="s">
        <v>118</v>
      </c>
      <c r="L28" t="s">
        <v>119</v>
      </c>
      <c r="M28" t="s">
        <v>81</v>
      </c>
      <c r="N28" t="s">
        <v>82</v>
      </c>
      <c r="O28" t="s">
        <v>82</v>
      </c>
      <c r="P28" t="s">
        <v>120</v>
      </c>
      <c r="Q28" t="s">
        <v>84</v>
      </c>
      <c r="V28">
        <v>0</v>
      </c>
      <c r="W28">
        <v>11</v>
      </c>
      <c r="X28">
        <v>11</v>
      </c>
      <c r="Y28">
        <v>8</v>
      </c>
      <c r="Z28">
        <v>120.3525207</v>
      </c>
      <c r="AH28">
        <v>120.3388695</v>
      </c>
      <c r="AI28">
        <v>120.3525207</v>
      </c>
      <c r="AJ28">
        <v>120.3525207</v>
      </c>
      <c r="AK28">
        <v>120.3525207</v>
      </c>
      <c r="AL28">
        <v>5.2449000000000003E-3</v>
      </c>
      <c r="AM28">
        <v>125.13321910000001</v>
      </c>
      <c r="AN28" t="s">
        <v>68</v>
      </c>
      <c r="AO28" t="s">
        <v>118</v>
      </c>
      <c r="AP28" t="s">
        <v>119</v>
      </c>
      <c r="AQ28" t="s">
        <v>81</v>
      </c>
      <c r="AR28" t="s">
        <v>82</v>
      </c>
      <c r="AS28" t="s">
        <v>82</v>
      </c>
      <c r="AT28" t="s">
        <v>120</v>
      </c>
      <c r="AU28" t="s">
        <v>84</v>
      </c>
      <c r="AV28">
        <v>2</v>
      </c>
      <c r="AW28">
        <v>1</v>
      </c>
      <c r="AX28" t="s">
        <v>56</v>
      </c>
      <c r="AY28" t="s">
        <v>57</v>
      </c>
      <c r="BA28" t="s">
        <v>58</v>
      </c>
      <c r="BB28">
        <v>59.793520970000003</v>
      </c>
      <c r="BC28" t="s">
        <v>59</v>
      </c>
    </row>
    <row r="29" spans="2:55" x14ac:dyDescent="0.3">
      <c r="B29">
        <v>12</v>
      </c>
      <c r="C29">
        <v>12</v>
      </c>
      <c r="D29">
        <v>0</v>
      </c>
      <c r="G29" t="s">
        <v>121</v>
      </c>
      <c r="H29" t="s">
        <v>66</v>
      </c>
      <c r="I29" t="s">
        <v>75</v>
      </c>
      <c r="J29" t="s">
        <v>122</v>
      </c>
      <c r="K29" t="s">
        <v>76</v>
      </c>
      <c r="L29" t="s">
        <v>76</v>
      </c>
      <c r="M29" t="s">
        <v>76</v>
      </c>
      <c r="N29" t="s">
        <v>76</v>
      </c>
      <c r="O29" t="s">
        <v>76</v>
      </c>
      <c r="P29" t="s">
        <v>76</v>
      </c>
      <c r="Q29" t="s">
        <v>76</v>
      </c>
      <c r="V29">
        <v>0</v>
      </c>
      <c r="W29">
        <v>12</v>
      </c>
      <c r="X29">
        <v>12</v>
      </c>
      <c r="Y29">
        <v>12</v>
      </c>
      <c r="Z29">
        <v>125.15045929999999</v>
      </c>
      <c r="AH29">
        <v>125.1377615</v>
      </c>
      <c r="AI29">
        <v>125.15045929999999</v>
      </c>
      <c r="AJ29">
        <v>125.15045929999999</v>
      </c>
      <c r="AK29">
        <v>125.15045929999999</v>
      </c>
      <c r="AL29">
        <v>4.3651999999999996E-3</v>
      </c>
      <c r="AM29">
        <v>135.14880249999999</v>
      </c>
      <c r="AN29" t="s">
        <v>122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 t="s">
        <v>76</v>
      </c>
      <c r="AV29">
        <v>2</v>
      </c>
      <c r="AW29">
        <v>1</v>
      </c>
      <c r="AX29" t="s">
        <v>56</v>
      </c>
      <c r="AY29" t="s">
        <v>57</v>
      </c>
      <c r="BA29" t="s">
        <v>58</v>
      </c>
      <c r="BB29">
        <v>59.793520970000003</v>
      </c>
      <c r="BC29" t="s">
        <v>59</v>
      </c>
    </row>
    <row r="30" spans="2:55" x14ac:dyDescent="0.3">
      <c r="B30">
        <v>13</v>
      </c>
      <c r="C30">
        <v>13</v>
      </c>
      <c r="D30">
        <v>0</v>
      </c>
      <c r="G30" t="s">
        <v>123</v>
      </c>
      <c r="H30" t="s">
        <v>124</v>
      </c>
      <c r="I30" t="s">
        <v>87</v>
      </c>
      <c r="J30" t="s">
        <v>124</v>
      </c>
      <c r="K30" t="s">
        <v>125</v>
      </c>
      <c r="L30" t="s">
        <v>108</v>
      </c>
      <c r="M30" t="s">
        <v>81</v>
      </c>
      <c r="N30" t="s">
        <v>82</v>
      </c>
      <c r="O30" t="s">
        <v>82</v>
      </c>
      <c r="P30" t="s">
        <v>126</v>
      </c>
      <c r="Q30" t="s">
        <v>84</v>
      </c>
      <c r="V30">
        <v>0</v>
      </c>
      <c r="W30">
        <v>13</v>
      </c>
      <c r="X30">
        <v>13</v>
      </c>
      <c r="Y30">
        <v>16</v>
      </c>
      <c r="Z30">
        <v>135.1657021</v>
      </c>
      <c r="AH30">
        <v>135.15339979999999</v>
      </c>
      <c r="AI30">
        <v>135.1657021</v>
      </c>
      <c r="AJ30">
        <v>135.1657021</v>
      </c>
      <c r="AK30">
        <v>135.1657021</v>
      </c>
      <c r="AL30">
        <v>2.0007500000000001E-2</v>
      </c>
      <c r="AM30">
        <v>142.06776120000001</v>
      </c>
      <c r="AN30" t="s">
        <v>124</v>
      </c>
      <c r="AO30" t="s">
        <v>125</v>
      </c>
      <c r="AP30" t="s">
        <v>108</v>
      </c>
      <c r="AQ30" t="s">
        <v>81</v>
      </c>
      <c r="AR30" t="s">
        <v>82</v>
      </c>
      <c r="AS30" t="s">
        <v>82</v>
      </c>
      <c r="AT30" t="s">
        <v>126</v>
      </c>
      <c r="AU30" t="s">
        <v>84</v>
      </c>
      <c r="AV30">
        <v>2</v>
      </c>
      <c r="AW30">
        <v>1</v>
      </c>
      <c r="AX30" t="s">
        <v>56</v>
      </c>
      <c r="AY30" t="s">
        <v>57</v>
      </c>
      <c r="BA30" t="s">
        <v>58</v>
      </c>
      <c r="BB30">
        <v>59.793520970000003</v>
      </c>
      <c r="BC30" t="s">
        <v>59</v>
      </c>
    </row>
    <row r="31" spans="2:55" x14ac:dyDescent="0.3">
      <c r="B31">
        <v>14</v>
      </c>
      <c r="C31">
        <v>14</v>
      </c>
      <c r="D31">
        <v>0</v>
      </c>
      <c r="G31" t="s">
        <v>127</v>
      </c>
      <c r="H31" t="s">
        <v>65</v>
      </c>
      <c r="I31" t="s">
        <v>75</v>
      </c>
      <c r="J31" t="s">
        <v>65</v>
      </c>
      <c r="K31" t="s">
        <v>128</v>
      </c>
      <c r="L31" t="s">
        <v>129</v>
      </c>
      <c r="M31" t="s">
        <v>81</v>
      </c>
      <c r="N31" t="s">
        <v>82</v>
      </c>
      <c r="O31" t="s">
        <v>82</v>
      </c>
      <c r="P31" t="s">
        <v>130</v>
      </c>
      <c r="Q31" t="s">
        <v>84</v>
      </c>
      <c r="V31">
        <v>0</v>
      </c>
      <c r="W31">
        <v>14</v>
      </c>
      <c r="X31">
        <v>14</v>
      </c>
      <c r="Y31">
        <v>13</v>
      </c>
      <c r="Z31">
        <v>142.08969959999999</v>
      </c>
      <c r="AH31">
        <v>142.0744967</v>
      </c>
      <c r="AI31">
        <v>142.08969959999999</v>
      </c>
      <c r="AJ31">
        <v>142.08969959999999</v>
      </c>
      <c r="AK31">
        <v>142.08969959999999</v>
      </c>
      <c r="AL31">
        <v>6.4635999999999999E-3</v>
      </c>
      <c r="AM31">
        <v>145.96632990000001</v>
      </c>
      <c r="AN31" t="s">
        <v>65</v>
      </c>
      <c r="AO31" t="s">
        <v>128</v>
      </c>
      <c r="AP31" t="s">
        <v>129</v>
      </c>
      <c r="AQ31" t="s">
        <v>81</v>
      </c>
      <c r="AR31" t="s">
        <v>82</v>
      </c>
      <c r="AS31" t="s">
        <v>82</v>
      </c>
      <c r="AT31" t="s">
        <v>130</v>
      </c>
      <c r="AU31" t="s">
        <v>84</v>
      </c>
      <c r="AV31">
        <v>2</v>
      </c>
      <c r="AW31">
        <v>1</v>
      </c>
      <c r="AX31" t="s">
        <v>56</v>
      </c>
      <c r="AY31" t="s">
        <v>57</v>
      </c>
      <c r="BA31" t="s">
        <v>58</v>
      </c>
      <c r="BB31">
        <v>59.793520970000003</v>
      </c>
      <c r="BC31" t="s">
        <v>59</v>
      </c>
    </row>
    <row r="32" spans="2:55" x14ac:dyDescent="0.3">
      <c r="B32">
        <v>15</v>
      </c>
      <c r="C32">
        <v>15</v>
      </c>
      <c r="D32">
        <v>0</v>
      </c>
      <c r="G32" t="s">
        <v>131</v>
      </c>
      <c r="H32" t="s">
        <v>63</v>
      </c>
      <c r="I32" t="s">
        <v>75</v>
      </c>
      <c r="K32" t="s">
        <v>76</v>
      </c>
      <c r="L32" t="s">
        <v>76</v>
      </c>
      <c r="M32" t="s">
        <v>76</v>
      </c>
      <c r="N32" t="s">
        <v>76</v>
      </c>
      <c r="O32" t="s">
        <v>76</v>
      </c>
      <c r="P32" t="s">
        <v>76</v>
      </c>
      <c r="Q32" t="s">
        <v>76</v>
      </c>
      <c r="V32">
        <v>0</v>
      </c>
      <c r="W32">
        <v>15</v>
      </c>
      <c r="X32">
        <v>15</v>
      </c>
      <c r="Y32">
        <v>2</v>
      </c>
      <c r="Z32">
        <v>145.98431690000001</v>
      </c>
      <c r="AH32">
        <v>145.97118990000001</v>
      </c>
      <c r="AI32">
        <v>145.98431690000001</v>
      </c>
      <c r="AJ32">
        <v>145.98431690000001</v>
      </c>
      <c r="AK32">
        <v>145.98431690000001</v>
      </c>
      <c r="AL32">
        <v>4.6902000000000003E-3</v>
      </c>
      <c r="AM32">
        <v>155.9821039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 t="s">
        <v>76</v>
      </c>
      <c r="AV32">
        <v>2</v>
      </c>
      <c r="AW32">
        <v>1</v>
      </c>
      <c r="AX32" t="s">
        <v>56</v>
      </c>
      <c r="AY32" t="s">
        <v>57</v>
      </c>
      <c r="BA32" t="s">
        <v>58</v>
      </c>
      <c r="BB32">
        <v>59.793520970000003</v>
      </c>
      <c r="BC32" t="s">
        <v>59</v>
      </c>
    </row>
    <row r="33" spans="2:55" x14ac:dyDescent="0.3">
      <c r="B33">
        <v>16</v>
      </c>
      <c r="C33">
        <v>16</v>
      </c>
      <c r="D33">
        <v>0</v>
      </c>
      <c r="G33" t="s">
        <v>132</v>
      </c>
      <c r="H33" t="s">
        <v>69</v>
      </c>
      <c r="I33" t="s">
        <v>75</v>
      </c>
      <c r="J33" t="s">
        <v>69</v>
      </c>
      <c r="K33" t="s">
        <v>133</v>
      </c>
      <c r="L33" t="s">
        <v>134</v>
      </c>
      <c r="M33" t="s">
        <v>81</v>
      </c>
      <c r="N33" t="s">
        <v>82</v>
      </c>
      <c r="O33" t="s">
        <v>82</v>
      </c>
      <c r="P33" t="s">
        <v>135</v>
      </c>
      <c r="Q33" t="s">
        <v>84</v>
      </c>
      <c r="V33">
        <v>0</v>
      </c>
      <c r="W33">
        <v>16</v>
      </c>
      <c r="X33">
        <v>16</v>
      </c>
      <c r="Y33">
        <v>5</v>
      </c>
      <c r="Z33">
        <v>155.99843949999999</v>
      </c>
      <c r="AH33">
        <v>155.98670440000001</v>
      </c>
      <c r="AI33">
        <v>155.99843949999999</v>
      </c>
      <c r="AJ33">
        <v>155.99843949999999</v>
      </c>
      <c r="AK33">
        <v>155.99843949999999</v>
      </c>
      <c r="AL33">
        <v>2.0209399999999999E-2</v>
      </c>
      <c r="AM33">
        <v>159.95010099999999</v>
      </c>
      <c r="AN33" t="s">
        <v>69</v>
      </c>
      <c r="AO33" t="s">
        <v>133</v>
      </c>
      <c r="AP33" t="s">
        <v>134</v>
      </c>
      <c r="AQ33" t="s">
        <v>81</v>
      </c>
      <c r="AR33" t="s">
        <v>82</v>
      </c>
      <c r="AS33" t="s">
        <v>82</v>
      </c>
      <c r="AT33" t="s">
        <v>135</v>
      </c>
      <c r="AU33" t="s">
        <v>84</v>
      </c>
      <c r="AV33">
        <v>2</v>
      </c>
      <c r="AW33">
        <v>1</v>
      </c>
      <c r="AX33" t="s">
        <v>56</v>
      </c>
      <c r="AY33" t="s">
        <v>57</v>
      </c>
      <c r="BA33" t="s">
        <v>58</v>
      </c>
      <c r="BB33">
        <v>59.793520970000003</v>
      </c>
      <c r="BC33" t="s">
        <v>59</v>
      </c>
    </row>
    <row r="34" spans="2:55" x14ac:dyDescent="0.3">
      <c r="B34">
        <v>17</v>
      </c>
      <c r="C34">
        <v>17</v>
      </c>
      <c r="D34">
        <v>0</v>
      </c>
      <c r="G34" t="s">
        <v>136</v>
      </c>
      <c r="H34" t="s">
        <v>73</v>
      </c>
      <c r="I34" t="s">
        <v>75</v>
      </c>
      <c r="K34" t="s">
        <v>76</v>
      </c>
      <c r="L34" t="s">
        <v>76</v>
      </c>
      <c r="M34" t="s">
        <v>76</v>
      </c>
      <c r="N34" t="s">
        <v>76</v>
      </c>
      <c r="O34" t="s">
        <v>76</v>
      </c>
      <c r="P34" t="s">
        <v>76</v>
      </c>
      <c r="Q34" t="s">
        <v>76</v>
      </c>
      <c r="V34">
        <v>0</v>
      </c>
      <c r="W34">
        <v>17</v>
      </c>
      <c r="X34">
        <v>17</v>
      </c>
      <c r="Y34">
        <v>1</v>
      </c>
      <c r="Z34">
        <v>159.9683642</v>
      </c>
      <c r="AH34">
        <v>159.9547278</v>
      </c>
      <c r="AI34">
        <v>159.9683642</v>
      </c>
      <c r="AJ34">
        <v>159.9683642</v>
      </c>
      <c r="AK34">
        <v>159.9683642</v>
      </c>
      <c r="AL34">
        <v>4.4603999999999998E-3</v>
      </c>
      <c r="AM34">
        <v>169.9647243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 t="s">
        <v>76</v>
      </c>
      <c r="AV34">
        <v>2</v>
      </c>
      <c r="AW34">
        <v>1</v>
      </c>
      <c r="AX34" t="s">
        <v>56</v>
      </c>
      <c r="AY34" t="s">
        <v>57</v>
      </c>
      <c r="BA34" t="s">
        <v>58</v>
      </c>
      <c r="BB34">
        <v>59.793520970000003</v>
      </c>
      <c r="BC34" t="s">
        <v>59</v>
      </c>
    </row>
    <row r="35" spans="2:55" x14ac:dyDescent="0.3">
      <c r="B35">
        <v>18</v>
      </c>
      <c r="C35">
        <v>18</v>
      </c>
      <c r="D35">
        <v>0</v>
      </c>
      <c r="G35" t="s">
        <v>137</v>
      </c>
      <c r="H35" t="s">
        <v>55</v>
      </c>
      <c r="I35" t="s">
        <v>75</v>
      </c>
      <c r="J35" t="s">
        <v>138</v>
      </c>
      <c r="K35" t="s">
        <v>139</v>
      </c>
      <c r="L35" t="s">
        <v>119</v>
      </c>
      <c r="M35" t="s">
        <v>81</v>
      </c>
      <c r="N35" t="s">
        <v>82</v>
      </c>
      <c r="O35" t="s">
        <v>82</v>
      </c>
      <c r="P35" t="s">
        <v>140</v>
      </c>
      <c r="Q35" t="s">
        <v>84</v>
      </c>
      <c r="V35">
        <v>0</v>
      </c>
      <c r="W35">
        <v>18</v>
      </c>
      <c r="X35">
        <v>18</v>
      </c>
      <c r="Y35">
        <v>4</v>
      </c>
      <c r="Z35">
        <v>169.9814452</v>
      </c>
      <c r="AH35">
        <v>169.9664429</v>
      </c>
      <c r="AI35">
        <v>169.9814452</v>
      </c>
      <c r="AJ35">
        <v>169.9814452</v>
      </c>
      <c r="AK35">
        <v>169.9814452</v>
      </c>
      <c r="AL35">
        <v>1.6127800000000001E-2</v>
      </c>
      <c r="AM35">
        <v>178.21630529999999</v>
      </c>
      <c r="AN35" t="s">
        <v>138</v>
      </c>
      <c r="AO35" t="s">
        <v>139</v>
      </c>
      <c r="AP35" t="s">
        <v>119</v>
      </c>
      <c r="AQ35" t="s">
        <v>81</v>
      </c>
      <c r="AR35" t="s">
        <v>82</v>
      </c>
      <c r="AS35" t="s">
        <v>82</v>
      </c>
      <c r="AT35" t="s">
        <v>140</v>
      </c>
      <c r="AU35" t="s">
        <v>84</v>
      </c>
      <c r="AV35">
        <v>2</v>
      </c>
      <c r="AW35">
        <v>1</v>
      </c>
      <c r="AX35" t="s">
        <v>56</v>
      </c>
      <c r="AY35" t="s">
        <v>57</v>
      </c>
      <c r="BA35" t="s">
        <v>58</v>
      </c>
      <c r="BB35">
        <v>59.793520970000003</v>
      </c>
      <c r="BC35" t="s">
        <v>59</v>
      </c>
    </row>
    <row r="36" spans="2:55" x14ac:dyDescent="0.3">
      <c r="B36">
        <v>19</v>
      </c>
      <c r="C36">
        <v>19</v>
      </c>
      <c r="D36">
        <v>0</v>
      </c>
      <c r="G36" t="s">
        <v>141</v>
      </c>
      <c r="H36" t="s">
        <v>60</v>
      </c>
      <c r="I36" t="s">
        <v>75</v>
      </c>
      <c r="J36" t="s">
        <v>60</v>
      </c>
      <c r="K36" t="s">
        <v>142</v>
      </c>
      <c r="L36" t="s">
        <v>143</v>
      </c>
      <c r="M36" t="s">
        <v>81</v>
      </c>
      <c r="N36" t="s">
        <v>82</v>
      </c>
      <c r="O36" t="s">
        <v>82</v>
      </c>
      <c r="P36" t="s">
        <v>144</v>
      </c>
      <c r="Q36" t="s">
        <v>84</v>
      </c>
      <c r="V36">
        <v>0</v>
      </c>
      <c r="W36">
        <v>19</v>
      </c>
      <c r="X36">
        <v>19</v>
      </c>
      <c r="Y36">
        <v>3</v>
      </c>
      <c r="Z36">
        <v>178.2351942</v>
      </c>
      <c r="AH36">
        <v>178.22154309999999</v>
      </c>
      <c r="AI36">
        <v>178.2351942</v>
      </c>
      <c r="AJ36">
        <v>178.2351942</v>
      </c>
      <c r="AK36">
        <v>178.2351942</v>
      </c>
      <c r="AL36">
        <v>5.0594000000000004E-3</v>
      </c>
      <c r="AM36">
        <v>181.9836085</v>
      </c>
      <c r="AN36" t="s">
        <v>60</v>
      </c>
      <c r="AO36" t="s">
        <v>142</v>
      </c>
      <c r="AP36" t="s">
        <v>143</v>
      </c>
      <c r="AQ36" t="s">
        <v>81</v>
      </c>
      <c r="AR36" t="s">
        <v>82</v>
      </c>
      <c r="AS36" t="s">
        <v>82</v>
      </c>
      <c r="AT36" t="s">
        <v>144</v>
      </c>
      <c r="AU36" t="s">
        <v>84</v>
      </c>
      <c r="AV36">
        <v>2</v>
      </c>
      <c r="AW36">
        <v>1</v>
      </c>
      <c r="AX36" t="s">
        <v>56</v>
      </c>
      <c r="AY36" t="s">
        <v>57</v>
      </c>
      <c r="BA36" t="s">
        <v>58</v>
      </c>
      <c r="BB36">
        <v>59.793520970000003</v>
      </c>
      <c r="BC36" t="s">
        <v>59</v>
      </c>
    </row>
    <row r="40" spans="2:55" x14ac:dyDescent="0.3">
      <c r="H40" t="s">
        <v>145</v>
      </c>
      <c r="I40" t="s">
        <v>146</v>
      </c>
    </row>
    <row r="41" spans="2:55" x14ac:dyDescent="0.3">
      <c r="H41" s="2">
        <v>0.6</v>
      </c>
      <c r="I41" s="2">
        <v>0.8</v>
      </c>
    </row>
    <row r="43" spans="2:55" x14ac:dyDescent="0.3">
      <c r="H43" t="s">
        <v>147</v>
      </c>
    </row>
    <row r="44" spans="2:55" x14ac:dyDescent="0.3">
      <c r="H44" s="2">
        <f>H41-I41</f>
        <v>-0.20000000000000007</v>
      </c>
    </row>
  </sheetData>
  <autoFilter ref="A1:BC36" xr:uid="{93BC844B-B4B9-487A-A55F-8D02CFC723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02_word priming_2025-10-09_16h0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2025-10-14T07:49:47Z</dcterms:created>
  <dcterms:modified xsi:type="dcterms:W3CDTF">2025-10-14T08:12:17Z</dcterms:modified>
</cp:coreProperties>
</file>