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\"/>
    </mc:Choice>
  </mc:AlternateContent>
  <xr:revisionPtr revIDLastSave="0" documentId="13_ncr:1_{A0108F83-2C5D-49D7-8864-5EF5F9C5FA4D}" xr6:coauthVersionLast="47" xr6:coauthVersionMax="47" xr10:uidLastSave="{00000000-0000-0000-0000-000000000000}"/>
  <bookViews>
    <workbookView xWindow="-108" yWindow="-108" windowWidth="23256" windowHeight="12456" xr2:uid="{8FF74EBF-EE85-468C-874C-BDC39C102F44}"/>
  </bookViews>
  <sheets>
    <sheet name="03_word priming_2025-10-09_16h1" sheetId="1" r:id="rId1"/>
  </sheets>
  <definedNames>
    <definedName name="_xlnm._FilterDatabase" localSheetId="0" hidden="1">'03_word priming_2025-10-09_16h1'!$A$1:$BH$36</definedName>
  </definedNames>
  <calcPr calcId="191029"/>
</workbook>
</file>

<file path=xl/calcChain.xml><?xml version="1.0" encoding="utf-8"?>
<calcChain xmlns="http://schemas.openxmlformats.org/spreadsheetml/2006/main">
  <c r="I43" i="1" l="1"/>
</calcChain>
</file>

<file path=xl/sharedStrings.xml><?xml version="1.0" encoding="utf-8"?>
<sst xmlns="http://schemas.openxmlformats.org/spreadsheetml/2006/main" count="596" uniqueCount="164">
  <si>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</si>
  <si>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</si>
  <si>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</si>
  <si>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</si>
  <si>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</si>
  <si>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</si>
  <si>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</si>
  <si>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</si>
  <si>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</si>
  <si>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</si>
  <si>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</si>
  <si>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</si>
  <si>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</si>
  <si>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</si>
  <si>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</si>
  <si>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</si>
  <si>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</si>
  <si>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</si>
  <si>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</si>
  <si>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</si>
  <si>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</si>
  <si>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</si>
  <si>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</si>
  <si>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</si>
  <si>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</si>
  <si>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</si>
  <si>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</si>
  <si>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</si>
  <si>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</si>
  <si>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</si>
  <si>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text.stopped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</si>
  <si>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</si>
  <si>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</si>
  <si>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</si>
  <si>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</si>
  <si>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</si>
  <si>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</si>
  <si>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</si>
  <si>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</si>
  <si>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</si>
  <si>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</si>
  <si>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</si>
  <si>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</si>
  <si>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</si>
  <si>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</si>
  <si>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</si>
  <si>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</si>
  <si>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</si>
  <si>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</si>
  <si>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</si>
  <si>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</si>
  <si>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</si>
  <si>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</si>
  <si>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</si>
  <si>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</si>
  <si>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</si>
  <si>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</si>
  <si>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</si>
  <si>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</si>
  <si>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</si>
  <si>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board</t>
  </si>
  <si>
    <t>2025-10-09_16h11.21.172</t>
  </si>
  <si>
    <t>word priming</t>
  </si>
  <si>
    <t>2025.1.1</t>
  </si>
  <si>
    <t>2025-10-09 16h11.29.463991 +0530</t>
  </si>
  <si>
    <t>case</t>
  </si>
  <si>
    <t>t-shirt</t>
  </si>
  <si>
    <t>cruise</t>
  </si>
  <si>
    <t>poster</t>
  </si>
  <si>
    <t>pastry</t>
  </si>
  <si>
    <t>police</t>
  </si>
  <si>
    <t>laptop</t>
  </si>
  <si>
    <t>chart</t>
  </si>
  <si>
    <t>book</t>
  </si>
  <si>
    <t>keys</t>
  </si>
  <si>
    <t>cushion</t>
  </si>
  <si>
    <t>phone</t>
  </si>
  <si>
    <t>mouse</t>
  </si>
  <si>
    <t>marble</t>
  </si>
  <si>
    <t>p_s_r_</t>
  </si>
  <si>
    <t>old</t>
  </si>
  <si>
    <t>[]</t>
  </si>
  <si>
    <t>_o_rd</t>
  </si>
  <si>
    <t xml:space="preserve">board
</t>
  </si>
  <si>
    <t>_ha_t</t>
  </si>
  <si>
    <t>[np.float64(0.012962962962962963)]</t>
  </si>
  <si>
    <t>[np.float64(-0.3037037037037037)]</t>
  </si>
  <si>
    <t>[1]</t>
  </si>
  <si>
    <t>[0]</t>
  </si>
  <si>
    <t>[9.662175399949774]</t>
  </si>
  <si>
    <t>['text_3']</t>
  </si>
  <si>
    <t>_a_bl_</t>
  </si>
  <si>
    <t>[np.float64(-0.08333333333333333)]</t>
  </si>
  <si>
    <t>[np.float64(-0.28888888888888886)]</t>
  </si>
  <si>
    <t>[8.243329300079495]</t>
  </si>
  <si>
    <t>c_m_ra</t>
  </si>
  <si>
    <t>camera</t>
  </si>
  <si>
    <t>new</t>
  </si>
  <si>
    <t>[np.float64(-0.06759259259259259), np.float64(-0.10833333333333334)]</t>
  </si>
  <si>
    <t>[np.float64(-0.34814814814814815), np.float64(-0.3037037037037037)]</t>
  </si>
  <si>
    <t>[1, 1]</t>
  </si>
  <si>
    <t>[0, 0]</t>
  </si>
  <si>
    <t>[3.8971277999226004, 4.78049200004898]</t>
  </si>
  <si>
    <t>[None, 'text_3']</t>
  </si>
  <si>
    <t>p_st_r</t>
  </si>
  <si>
    <t>pos</t>
  </si>
  <si>
    <t>t_hi_t</t>
  </si>
  <si>
    <t>tshirt</t>
  </si>
  <si>
    <t>[np.float64(-0.04722222222222222)]</t>
  </si>
  <si>
    <t>[7.29549719998613]</t>
  </si>
  <si>
    <t>_ru_s_</t>
  </si>
  <si>
    <t>[np.float64(-0.025)]</t>
  </si>
  <si>
    <t>[np.float64(-0.28055555555555556)]</t>
  </si>
  <si>
    <t>[7.21104110009037]</t>
  </si>
  <si>
    <t>c_s_</t>
  </si>
  <si>
    <t>[np.float64(-0.07777777777777778)]</t>
  </si>
  <si>
    <t>[np.float64(-0.3101851851851852)]</t>
  </si>
  <si>
    <t>[8.71576329995878]</t>
  </si>
  <si>
    <t>bo_t_e</t>
  </si>
  <si>
    <t>bottle</t>
  </si>
  <si>
    <t>[np.float64(-0.06481481481481481)]</t>
  </si>
  <si>
    <t>[np.float64(-0.325)]</t>
  </si>
  <si>
    <t>[3.8761172997765243]</t>
  </si>
  <si>
    <t>c_s_io_</t>
  </si>
  <si>
    <t>[np.float64(-0.06574074074074074)]</t>
  </si>
  <si>
    <t>[np.float64(-0.31851851851851853)]</t>
  </si>
  <si>
    <t>[7.978250900050625]</t>
  </si>
  <si>
    <t>p_li_e</t>
  </si>
  <si>
    <t>[np.float64(-0.08703703703703704)]</t>
  </si>
  <si>
    <t>[np.float64(-0.31666666666666665)]</t>
  </si>
  <si>
    <t>[3.560295500094071]</t>
  </si>
  <si>
    <t>_oo_</t>
  </si>
  <si>
    <t>loop</t>
  </si>
  <si>
    <t>[np.float64(-0.12685185185185185)]</t>
  </si>
  <si>
    <t>[np.float64(-0.2796296296296296)]</t>
  </si>
  <si>
    <t>[8.163746600039303]</t>
  </si>
  <si>
    <t>_ou_e</t>
  </si>
  <si>
    <t>[np.float64(-0.0712962962962963), np.float64(-0.0824074074074074)]</t>
  </si>
  <si>
    <t>[np.float64(-0.2601851851851852), np.float64(-0.31851851851851853)]</t>
  </si>
  <si>
    <t>[7.626960700144991, 8.226960200117901]</t>
  </si>
  <si>
    <t>ta_l_</t>
  </si>
  <si>
    <t>table</t>
  </si>
  <si>
    <t>ta</t>
  </si>
  <si>
    <t>l_pt_p</t>
  </si>
  <si>
    <t>[np.float64(-0.09814814814814815)]</t>
  </si>
  <si>
    <t>[np.float64(-0.3194444444444444)]</t>
  </si>
  <si>
    <t>[7.846158100059256]</t>
  </si>
  <si>
    <t>p_nc_l</t>
  </si>
  <si>
    <t>pencil</t>
  </si>
  <si>
    <t>[np.float64(-0.10462962962962963)]</t>
  </si>
  <si>
    <t>[np.float64(-0.2777777777777778)]</t>
  </si>
  <si>
    <t>[3.4111230999697]</t>
  </si>
  <si>
    <t>v_s_</t>
  </si>
  <si>
    <t>vase</t>
  </si>
  <si>
    <t>va</t>
  </si>
  <si>
    <t>k_y_</t>
  </si>
  <si>
    <t>[np.float64(-0.0787037037037037), np.float64(-0.07407407407407407)]</t>
  </si>
  <si>
    <t>[np.float64(-0.27037037037037037), np.float64(-0.2851851851851852)]</t>
  </si>
  <si>
    <t>[3.1133497999981046, 3.7129163998179138]</t>
  </si>
  <si>
    <t>_ho_e</t>
  </si>
  <si>
    <t>chose</t>
  </si>
  <si>
    <t>prime</t>
  </si>
  <si>
    <t>non prime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</si>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</sst>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52E0-49F5-45E3-AC2E-45731D07079C}">
  <sheetPr filterMode="1"/>
  <dimension ref="A1:BH43"/>
  <sheetViews>
    <sheetView tabSelected="1" workbookViewId="0">
      <selection activeCell="I44" sqref="I44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hidden="1" x14ac:dyDescent="0.3">
      <c r="A2" t="s">
        <v>60</v>
      </c>
      <c r="B2">
        <v>0</v>
      </c>
      <c r="C2">
        <v>0</v>
      </c>
      <c r="D2">
        <v>0</v>
      </c>
      <c r="E2">
        <v>1.01481481481481</v>
      </c>
      <c r="F2">
        <v>9.9815461998805404</v>
      </c>
      <c r="R2">
        <v>0</v>
      </c>
      <c r="S2">
        <v>0</v>
      </c>
      <c r="T2">
        <v>0</v>
      </c>
      <c r="U2">
        <v>4</v>
      </c>
      <c r="Z2">
        <v>2.1203399868681999E-2</v>
      </c>
      <c r="AB2">
        <v>1.2937299907207401E-2</v>
      </c>
      <c r="AC2">
        <v>2.1203399868681999E-2</v>
      </c>
      <c r="AD2">
        <v>2.1203399868681999E-2</v>
      </c>
      <c r="AE2">
        <v>8.0259163998998702</v>
      </c>
      <c r="AF2">
        <v>10.0103842997923</v>
      </c>
      <c r="AG2">
        <v>1.01481481481481</v>
      </c>
      <c r="AH2">
        <v>9.9815461998805404</v>
      </c>
      <c r="BA2">
        <v>3</v>
      </c>
      <c r="BB2">
        <v>1</v>
      </c>
      <c r="BC2" t="s">
        <v>61</v>
      </c>
      <c r="BD2" t="s">
        <v>62</v>
      </c>
      <c r="BF2" t="s">
        <v>63</v>
      </c>
      <c r="BG2">
        <v>60.105581498716802</v>
      </c>
      <c r="BH2" t="s">
        <v>64</v>
      </c>
    </row>
    <row r="3" spans="1:60" hidden="1" x14ac:dyDescent="0.3">
      <c r="A3" t="s">
        <v>65</v>
      </c>
      <c r="B3">
        <v>1</v>
      </c>
      <c r="C3">
        <v>1</v>
      </c>
      <c r="D3">
        <v>0</v>
      </c>
      <c r="E3">
        <v>1.01481481481481</v>
      </c>
      <c r="F3">
        <v>1.07534849992953</v>
      </c>
      <c r="R3">
        <v>0</v>
      </c>
      <c r="S3">
        <v>1</v>
      </c>
      <c r="T3">
        <v>1</v>
      </c>
      <c r="U3">
        <v>10</v>
      </c>
      <c r="Z3">
        <v>10.0329881999641</v>
      </c>
      <c r="AB3">
        <v>10.019567599985701</v>
      </c>
      <c r="AC3">
        <v>10.0329881999641</v>
      </c>
      <c r="AD3">
        <v>10.0329881999641</v>
      </c>
      <c r="AF3">
        <v>11.110670499969199</v>
      </c>
      <c r="AG3">
        <v>1.01481481481481</v>
      </c>
      <c r="AH3">
        <v>1.07534849992953</v>
      </c>
      <c r="BA3">
        <v>3</v>
      </c>
      <c r="BB3">
        <v>1</v>
      </c>
      <c r="BC3" t="s">
        <v>61</v>
      </c>
      <c r="BD3" t="s">
        <v>62</v>
      </c>
      <c r="BF3" t="s">
        <v>63</v>
      </c>
      <c r="BG3">
        <v>60.105581498716802</v>
      </c>
      <c r="BH3" t="s">
        <v>64</v>
      </c>
    </row>
    <row r="4" spans="1:60" hidden="1" x14ac:dyDescent="0.3">
      <c r="A4" t="s">
        <v>66</v>
      </c>
      <c r="B4">
        <v>2</v>
      </c>
      <c r="C4">
        <v>2</v>
      </c>
      <c r="D4">
        <v>0</v>
      </c>
      <c r="E4">
        <v>1.01481481481481</v>
      </c>
      <c r="F4">
        <v>0.75893610017374102</v>
      </c>
      <c r="R4">
        <v>0</v>
      </c>
      <c r="S4">
        <v>2</v>
      </c>
      <c r="T4">
        <v>2</v>
      </c>
      <c r="U4">
        <v>7</v>
      </c>
      <c r="Z4">
        <v>11.1311432998627</v>
      </c>
      <c r="AB4">
        <v>11.119438899913799</v>
      </c>
      <c r="AC4">
        <v>11.1311432998627</v>
      </c>
      <c r="AD4">
        <v>11.1311432998627</v>
      </c>
      <c r="AF4">
        <v>11.892737199785101</v>
      </c>
      <c r="AG4">
        <v>1.01481481481481</v>
      </c>
      <c r="AH4">
        <v>0.75893610017374102</v>
      </c>
      <c r="BA4">
        <v>3</v>
      </c>
      <c r="BB4">
        <v>1</v>
      </c>
      <c r="BC4" t="s">
        <v>61</v>
      </c>
      <c r="BD4" t="s">
        <v>62</v>
      </c>
      <c r="BF4" t="s">
        <v>63</v>
      </c>
      <c r="BG4">
        <v>60.105581498716802</v>
      </c>
      <c r="BH4" t="s">
        <v>64</v>
      </c>
    </row>
    <row r="5" spans="1:60" hidden="1" x14ac:dyDescent="0.3">
      <c r="A5" t="s">
        <v>67</v>
      </c>
      <c r="B5">
        <v>3</v>
      </c>
      <c r="C5">
        <v>3</v>
      </c>
      <c r="D5">
        <v>0</v>
      </c>
      <c r="E5">
        <v>1.01481481481481</v>
      </c>
      <c r="F5">
        <v>0.94921390013769202</v>
      </c>
      <c r="R5">
        <v>0</v>
      </c>
      <c r="S5">
        <v>3</v>
      </c>
      <c r="T5">
        <v>3</v>
      </c>
      <c r="U5">
        <v>11</v>
      </c>
      <c r="Z5">
        <v>11.908926699776201</v>
      </c>
      <c r="AB5">
        <v>11.894532499834799</v>
      </c>
      <c r="AC5">
        <v>11.908926699776201</v>
      </c>
      <c r="AD5">
        <v>11.908926699776201</v>
      </c>
      <c r="AF5">
        <v>12.8605165998451</v>
      </c>
      <c r="AG5">
        <v>1.01481481481481</v>
      </c>
      <c r="AH5">
        <v>0.94921390013769202</v>
      </c>
      <c r="BA5">
        <v>3</v>
      </c>
      <c r="BB5">
        <v>1</v>
      </c>
      <c r="BC5" t="s">
        <v>61</v>
      </c>
      <c r="BD5" t="s">
        <v>62</v>
      </c>
      <c r="BF5" t="s">
        <v>63</v>
      </c>
      <c r="BG5">
        <v>60.105581498716802</v>
      </c>
      <c r="BH5" t="s">
        <v>64</v>
      </c>
    </row>
    <row r="6" spans="1:60" hidden="1" x14ac:dyDescent="0.3">
      <c r="A6" t="s">
        <v>68</v>
      </c>
      <c r="B6">
        <v>4</v>
      </c>
      <c r="C6">
        <v>4</v>
      </c>
      <c r="D6">
        <v>0</v>
      </c>
      <c r="E6">
        <v>1.01481481481481</v>
      </c>
      <c r="F6">
        <v>5.89368790015578</v>
      </c>
      <c r="R6">
        <v>0</v>
      </c>
      <c r="S6">
        <v>4</v>
      </c>
      <c r="T6">
        <v>4</v>
      </c>
      <c r="U6">
        <v>14</v>
      </c>
      <c r="Z6">
        <v>12.8763353999238</v>
      </c>
      <c r="AB6">
        <v>12.866371599957301</v>
      </c>
      <c r="AC6">
        <v>12.8763353999238</v>
      </c>
      <c r="AD6">
        <v>12.8763353999238</v>
      </c>
      <c r="AF6">
        <v>18.776162299793199</v>
      </c>
      <c r="AG6">
        <v>1.01481481481481</v>
      </c>
      <c r="AH6">
        <v>5.89368790015578</v>
      </c>
      <c r="BA6">
        <v>3</v>
      </c>
      <c r="BB6">
        <v>1</v>
      </c>
      <c r="BC6" t="s">
        <v>61</v>
      </c>
      <c r="BD6" t="s">
        <v>62</v>
      </c>
      <c r="BF6" t="s">
        <v>63</v>
      </c>
      <c r="BG6">
        <v>60.105581498716802</v>
      </c>
      <c r="BH6" t="s">
        <v>64</v>
      </c>
    </row>
    <row r="7" spans="1:60" hidden="1" x14ac:dyDescent="0.3">
      <c r="A7" t="s">
        <v>69</v>
      </c>
      <c r="B7">
        <v>5</v>
      </c>
      <c r="C7">
        <v>5</v>
      </c>
      <c r="D7">
        <v>0</v>
      </c>
      <c r="E7">
        <v>1.01481481481481</v>
      </c>
      <c r="F7">
        <v>0.63203850015997798</v>
      </c>
      <c r="R7">
        <v>0</v>
      </c>
      <c r="S7">
        <v>5</v>
      </c>
      <c r="T7">
        <v>5</v>
      </c>
      <c r="U7">
        <v>9</v>
      </c>
      <c r="Z7">
        <v>18.7926590999122</v>
      </c>
      <c r="AB7">
        <v>18.780047899810501</v>
      </c>
      <c r="AC7">
        <v>18.7926590999122</v>
      </c>
      <c r="AD7">
        <v>18.7926590999122</v>
      </c>
      <c r="AF7">
        <v>19.4268505999352</v>
      </c>
      <c r="AG7">
        <v>1.01481481481481</v>
      </c>
      <c r="AH7">
        <v>0.63203850015997798</v>
      </c>
      <c r="BA7">
        <v>3</v>
      </c>
      <c r="BB7">
        <v>1</v>
      </c>
      <c r="BC7" t="s">
        <v>61</v>
      </c>
      <c r="BD7" t="s">
        <v>62</v>
      </c>
      <c r="BF7" t="s">
        <v>63</v>
      </c>
      <c r="BG7">
        <v>60.105581498716802</v>
      </c>
      <c r="BH7" t="s">
        <v>64</v>
      </c>
    </row>
    <row r="8" spans="1:60" hidden="1" x14ac:dyDescent="0.3">
      <c r="A8" t="s">
        <v>70</v>
      </c>
      <c r="B8">
        <v>6</v>
      </c>
      <c r="C8">
        <v>6</v>
      </c>
      <c r="D8">
        <v>0</v>
      </c>
      <c r="E8">
        <v>1.01481481481481</v>
      </c>
      <c r="F8">
        <v>0.66349539998918705</v>
      </c>
      <c r="R8">
        <v>0</v>
      </c>
      <c r="S8">
        <v>6</v>
      </c>
      <c r="T8">
        <v>6</v>
      </c>
      <c r="U8">
        <v>12</v>
      </c>
      <c r="Z8">
        <v>19.442613499937501</v>
      </c>
      <c r="AB8">
        <v>19.431725099915599</v>
      </c>
      <c r="AC8">
        <v>19.442613499937501</v>
      </c>
      <c r="AD8">
        <v>19.442613499937501</v>
      </c>
      <c r="AF8">
        <v>20.110766099998699</v>
      </c>
      <c r="AG8">
        <v>1.01481481481481</v>
      </c>
      <c r="AH8">
        <v>0.66349539998918705</v>
      </c>
      <c r="BA8">
        <v>3</v>
      </c>
      <c r="BB8">
        <v>1</v>
      </c>
      <c r="BC8" t="s">
        <v>61</v>
      </c>
      <c r="BD8" t="s">
        <v>62</v>
      </c>
      <c r="BF8" t="s">
        <v>63</v>
      </c>
      <c r="BG8">
        <v>60.105581498716802</v>
      </c>
      <c r="BH8" t="s">
        <v>64</v>
      </c>
    </row>
    <row r="9" spans="1:60" hidden="1" x14ac:dyDescent="0.3">
      <c r="A9" t="s">
        <v>71</v>
      </c>
      <c r="B9">
        <v>7</v>
      </c>
      <c r="C9">
        <v>7</v>
      </c>
      <c r="D9">
        <v>0</v>
      </c>
      <c r="E9">
        <v>1.01481481481481</v>
      </c>
      <c r="F9">
        <v>0.67748970002867204</v>
      </c>
      <c r="R9">
        <v>0</v>
      </c>
      <c r="S9">
        <v>7</v>
      </c>
      <c r="T9">
        <v>7</v>
      </c>
      <c r="U9">
        <v>5</v>
      </c>
      <c r="Z9">
        <v>20.128881499869699</v>
      </c>
      <c r="AB9">
        <v>20.116864999989001</v>
      </c>
      <c r="AC9">
        <v>20.128881499869699</v>
      </c>
      <c r="AD9">
        <v>20.128881499869699</v>
      </c>
      <c r="AF9">
        <v>20.810661199968301</v>
      </c>
      <c r="AG9">
        <v>1.01481481481481</v>
      </c>
      <c r="AH9">
        <v>0.67748970002867204</v>
      </c>
      <c r="BA9">
        <v>3</v>
      </c>
      <c r="BB9">
        <v>1</v>
      </c>
      <c r="BC9" t="s">
        <v>61</v>
      </c>
      <c r="BD9" t="s">
        <v>62</v>
      </c>
      <c r="BF9" t="s">
        <v>63</v>
      </c>
      <c r="BG9">
        <v>60.105581498716802</v>
      </c>
      <c r="BH9" t="s">
        <v>64</v>
      </c>
    </row>
    <row r="10" spans="1:60" hidden="1" x14ac:dyDescent="0.3">
      <c r="A10" t="s">
        <v>72</v>
      </c>
      <c r="B10">
        <v>8</v>
      </c>
      <c r="C10">
        <v>8</v>
      </c>
      <c r="D10">
        <v>0</v>
      </c>
      <c r="E10">
        <v>1.01481481481481</v>
      </c>
      <c r="F10">
        <v>0.85643969988450397</v>
      </c>
      <c r="R10">
        <v>0</v>
      </c>
      <c r="S10">
        <v>8</v>
      </c>
      <c r="T10">
        <v>8</v>
      </c>
      <c r="U10">
        <v>6</v>
      </c>
      <c r="Z10">
        <v>20.825764499837501</v>
      </c>
      <c r="AB10">
        <v>20.8177398999687</v>
      </c>
      <c r="AC10">
        <v>20.825764499837501</v>
      </c>
      <c r="AD10">
        <v>20.825764499837501</v>
      </c>
      <c r="AF10">
        <v>21.6867957999929</v>
      </c>
      <c r="AG10">
        <v>1.01481481481481</v>
      </c>
      <c r="AH10">
        <v>0.85643969988450397</v>
      </c>
      <c r="BA10">
        <v>3</v>
      </c>
      <c r="BB10">
        <v>1</v>
      </c>
      <c r="BC10" t="s">
        <v>61</v>
      </c>
      <c r="BD10" t="s">
        <v>62</v>
      </c>
      <c r="BF10" t="s">
        <v>63</v>
      </c>
      <c r="BG10">
        <v>60.105581498716802</v>
      </c>
      <c r="BH10" t="s">
        <v>64</v>
      </c>
    </row>
    <row r="11" spans="1:60" hidden="1" x14ac:dyDescent="0.3">
      <c r="A11" t="s">
        <v>73</v>
      </c>
      <c r="B11">
        <v>9</v>
      </c>
      <c r="C11">
        <v>9</v>
      </c>
      <c r="D11">
        <v>0</v>
      </c>
      <c r="E11">
        <v>1.01481481481481</v>
      </c>
      <c r="F11">
        <v>1.80274299997836</v>
      </c>
      <c r="R11">
        <v>0</v>
      </c>
      <c r="S11">
        <v>9</v>
      </c>
      <c r="T11">
        <v>9</v>
      </c>
      <c r="U11">
        <v>0</v>
      </c>
      <c r="Z11">
        <v>21.697611199924701</v>
      </c>
      <c r="AB11">
        <v>21.6909862998873</v>
      </c>
      <c r="AC11">
        <v>21.697611199924701</v>
      </c>
      <c r="AD11">
        <v>21.697611199924701</v>
      </c>
      <c r="AF11">
        <v>23.509816899895601</v>
      </c>
      <c r="AG11">
        <v>1.01481481481481</v>
      </c>
      <c r="AH11">
        <v>1.80274299997836</v>
      </c>
      <c r="BA11">
        <v>3</v>
      </c>
      <c r="BB11">
        <v>1</v>
      </c>
      <c r="BC11" t="s">
        <v>61</v>
      </c>
      <c r="BD11" t="s">
        <v>62</v>
      </c>
      <c r="BF11" t="s">
        <v>63</v>
      </c>
      <c r="BG11">
        <v>60.105581498716802</v>
      </c>
      <c r="BH11" t="s">
        <v>64</v>
      </c>
    </row>
    <row r="12" spans="1:60" hidden="1" x14ac:dyDescent="0.3">
      <c r="A12" t="s">
        <v>74</v>
      </c>
      <c r="B12">
        <v>10</v>
      </c>
      <c r="C12">
        <v>10</v>
      </c>
      <c r="D12">
        <v>0</v>
      </c>
      <c r="E12">
        <v>1.01481481481481</v>
      </c>
      <c r="F12">
        <v>0.549411199986934</v>
      </c>
      <c r="R12">
        <v>0</v>
      </c>
      <c r="S12">
        <v>10</v>
      </c>
      <c r="T12">
        <v>10</v>
      </c>
      <c r="U12">
        <v>13</v>
      </c>
      <c r="Z12">
        <v>23.5258267999161</v>
      </c>
      <c r="AB12">
        <v>23.512750199995899</v>
      </c>
      <c r="AC12">
        <v>23.5258267999161</v>
      </c>
      <c r="AD12">
        <v>23.5258267999161</v>
      </c>
      <c r="AF12">
        <v>24.077335799811401</v>
      </c>
      <c r="AG12">
        <v>1.01481481481481</v>
      </c>
      <c r="AH12">
        <v>0.549411199986934</v>
      </c>
      <c r="BA12">
        <v>3</v>
      </c>
      <c r="BB12">
        <v>1</v>
      </c>
      <c r="BC12" t="s">
        <v>61</v>
      </c>
      <c r="BD12" t="s">
        <v>62</v>
      </c>
      <c r="BF12" t="s">
        <v>63</v>
      </c>
      <c r="BG12">
        <v>60.105581498716802</v>
      </c>
      <c r="BH12" t="s">
        <v>64</v>
      </c>
    </row>
    <row r="13" spans="1:60" hidden="1" x14ac:dyDescent="0.3">
      <c r="A13" t="s">
        <v>75</v>
      </c>
      <c r="B13">
        <v>11</v>
      </c>
      <c r="C13">
        <v>11</v>
      </c>
      <c r="D13">
        <v>0</v>
      </c>
      <c r="E13">
        <v>1.01481481481481</v>
      </c>
      <c r="F13">
        <v>0.57489800010807801</v>
      </c>
      <c r="R13">
        <v>0</v>
      </c>
      <c r="S13">
        <v>11</v>
      </c>
      <c r="T13">
        <v>11</v>
      </c>
      <c r="U13">
        <v>1</v>
      </c>
      <c r="Z13">
        <v>24.100577899953301</v>
      </c>
      <c r="AB13">
        <v>24.087041199905698</v>
      </c>
      <c r="AC13">
        <v>24.100577899953301</v>
      </c>
      <c r="AD13">
        <v>24.100577899953301</v>
      </c>
      <c r="AF13">
        <v>24.677392499987</v>
      </c>
      <c r="AG13">
        <v>1.01481481481481</v>
      </c>
      <c r="AH13">
        <v>0.57489800010807801</v>
      </c>
      <c r="BA13">
        <v>3</v>
      </c>
      <c r="BB13">
        <v>1</v>
      </c>
      <c r="BC13" t="s">
        <v>61</v>
      </c>
      <c r="BD13" t="s">
        <v>62</v>
      </c>
      <c r="BF13" t="s">
        <v>63</v>
      </c>
      <c r="BG13">
        <v>60.105581498716802</v>
      </c>
      <c r="BH13" t="s">
        <v>64</v>
      </c>
    </row>
    <row r="14" spans="1:60" hidden="1" x14ac:dyDescent="0.3">
      <c r="A14" t="s">
        <v>76</v>
      </c>
      <c r="B14">
        <v>12</v>
      </c>
      <c r="C14">
        <v>12</v>
      </c>
      <c r="D14">
        <v>0</v>
      </c>
      <c r="E14">
        <v>1.01481481481481</v>
      </c>
      <c r="F14">
        <v>0.66492099990136899</v>
      </c>
      <c r="R14">
        <v>0</v>
      </c>
      <c r="S14">
        <v>12</v>
      </c>
      <c r="T14">
        <v>12</v>
      </c>
      <c r="U14">
        <v>2</v>
      </c>
      <c r="Z14">
        <v>24.6931627998128</v>
      </c>
      <c r="AB14">
        <v>24.681968499906301</v>
      </c>
      <c r="AC14">
        <v>24.6931627998128</v>
      </c>
      <c r="AD14">
        <v>24.6931627998128</v>
      </c>
      <c r="AF14">
        <v>25.360795699991201</v>
      </c>
      <c r="AG14">
        <v>1.01481481481481</v>
      </c>
      <c r="AH14">
        <v>0.66492099990136899</v>
      </c>
      <c r="BA14">
        <v>3</v>
      </c>
      <c r="BB14">
        <v>1</v>
      </c>
      <c r="BC14" t="s">
        <v>61</v>
      </c>
      <c r="BD14" t="s">
        <v>62</v>
      </c>
      <c r="BF14" t="s">
        <v>63</v>
      </c>
      <c r="BG14">
        <v>60.105581498716802</v>
      </c>
      <c r="BH14" t="s">
        <v>64</v>
      </c>
    </row>
    <row r="15" spans="1:60" hidden="1" x14ac:dyDescent="0.3">
      <c r="A15" t="s">
        <v>77</v>
      </c>
      <c r="B15">
        <v>13</v>
      </c>
      <c r="C15">
        <v>13</v>
      </c>
      <c r="D15">
        <v>0</v>
      </c>
      <c r="E15">
        <v>1.01481481481481</v>
      </c>
      <c r="F15">
        <v>0.54231619997881297</v>
      </c>
      <c r="R15">
        <v>0</v>
      </c>
      <c r="S15">
        <v>13</v>
      </c>
      <c r="T15">
        <v>13</v>
      </c>
      <c r="U15">
        <v>8</v>
      </c>
      <c r="Z15">
        <v>25.3811360998079</v>
      </c>
      <c r="AB15">
        <v>25.3686919999308</v>
      </c>
      <c r="AC15">
        <v>25.3811360998079</v>
      </c>
      <c r="AD15">
        <v>25.3811360998079</v>
      </c>
      <c r="AF15">
        <v>25.927004299825001</v>
      </c>
      <c r="AG15">
        <v>1.01481481481481</v>
      </c>
      <c r="AH15">
        <v>0.54231619997881297</v>
      </c>
      <c r="BA15">
        <v>3</v>
      </c>
      <c r="BB15">
        <v>1</v>
      </c>
      <c r="BC15" t="s">
        <v>61</v>
      </c>
      <c r="BD15" t="s">
        <v>62</v>
      </c>
      <c r="BF15" t="s">
        <v>63</v>
      </c>
      <c r="BG15">
        <v>60.105581498716802</v>
      </c>
      <c r="BH15" t="s">
        <v>64</v>
      </c>
    </row>
    <row r="16" spans="1:60" hidden="1" x14ac:dyDescent="0.3">
      <c r="A16" t="s">
        <v>78</v>
      </c>
      <c r="B16">
        <v>14</v>
      </c>
      <c r="C16">
        <v>14</v>
      </c>
      <c r="D16">
        <v>0</v>
      </c>
      <c r="E16">
        <v>1.01481481481481</v>
      </c>
      <c r="F16">
        <v>0.56260660011321295</v>
      </c>
      <c r="R16">
        <v>0</v>
      </c>
      <c r="S16">
        <v>14</v>
      </c>
      <c r="T16">
        <v>14</v>
      </c>
      <c r="U16">
        <v>3</v>
      </c>
      <c r="Z16">
        <v>25.943337399978098</v>
      </c>
      <c r="AB16">
        <v>25.931718499865301</v>
      </c>
      <c r="AC16">
        <v>25.943337399978098</v>
      </c>
      <c r="AD16">
        <v>25.943337399978098</v>
      </c>
      <c r="AF16">
        <v>26.5102434998843</v>
      </c>
      <c r="AG16">
        <v>1.01481481481481</v>
      </c>
      <c r="AH16">
        <v>0.56260660011321295</v>
      </c>
      <c r="BA16">
        <v>3</v>
      </c>
      <c r="BB16">
        <v>1</v>
      </c>
      <c r="BC16" t="s">
        <v>61</v>
      </c>
      <c r="BD16" t="s">
        <v>62</v>
      </c>
      <c r="BF16" t="s">
        <v>63</v>
      </c>
      <c r="BG16">
        <v>60.105581498716802</v>
      </c>
      <c r="BH16" t="s">
        <v>64</v>
      </c>
    </row>
    <row r="17" spans="2:60" hidden="1" x14ac:dyDescent="0.3">
      <c r="B17">
        <v>0</v>
      </c>
      <c r="C17">
        <v>0</v>
      </c>
      <c r="D17">
        <v>0</v>
      </c>
      <c r="G17" t="s">
        <v>79</v>
      </c>
      <c r="H17" t="s">
        <v>69</v>
      </c>
      <c r="I17" t="s">
        <v>80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V17">
        <v>0</v>
      </c>
      <c r="W17">
        <v>0</v>
      </c>
      <c r="X17">
        <v>0</v>
      </c>
      <c r="Y17">
        <v>4</v>
      </c>
      <c r="Z17">
        <v>26.549882999854098</v>
      </c>
      <c r="AI17">
        <v>26.532781999790998</v>
      </c>
      <c r="AJ17">
        <v>26.549882999854098</v>
      </c>
      <c r="AK17">
        <v>26.549882999854098</v>
      </c>
      <c r="AL17">
        <v>26.549882999854098</v>
      </c>
      <c r="AM17">
        <v>2.25549000315368E-2</v>
      </c>
      <c r="AN17">
        <v>36.525790499988901</v>
      </c>
      <c r="AP17" t="s">
        <v>81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BA17">
        <v>3</v>
      </c>
      <c r="BB17">
        <v>1</v>
      </c>
      <c r="BC17" t="s">
        <v>61</v>
      </c>
      <c r="BD17" t="s">
        <v>62</v>
      </c>
      <c r="BF17" t="s">
        <v>63</v>
      </c>
      <c r="BG17">
        <v>60.105581498716802</v>
      </c>
      <c r="BH17" t="s">
        <v>64</v>
      </c>
    </row>
    <row r="18" spans="2:60" ht="28.8" hidden="1" x14ac:dyDescent="0.3">
      <c r="B18">
        <v>1</v>
      </c>
      <c r="C18">
        <v>1</v>
      </c>
      <c r="D18">
        <v>0</v>
      </c>
      <c r="G18" t="s">
        <v>82</v>
      </c>
      <c r="H18" t="s">
        <v>60</v>
      </c>
      <c r="I18" t="s">
        <v>80</v>
      </c>
      <c r="J18" s="1" t="s">
        <v>83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V18">
        <v>0</v>
      </c>
      <c r="W18">
        <v>1</v>
      </c>
      <c r="X18">
        <v>1</v>
      </c>
      <c r="Y18">
        <v>10</v>
      </c>
      <c r="Z18">
        <v>36.542202299926402</v>
      </c>
      <c r="AI18">
        <v>36.527479799929999</v>
      </c>
      <c r="AJ18">
        <v>36.542202299926402</v>
      </c>
      <c r="AK18">
        <v>36.542202299926402</v>
      </c>
      <c r="AL18">
        <v>36.542202299926402</v>
      </c>
      <c r="AM18">
        <v>1.71973002143204E-2</v>
      </c>
      <c r="AN18">
        <v>46.526341499993499</v>
      </c>
      <c r="AO18" s="1" t="s">
        <v>83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BA18">
        <v>3</v>
      </c>
      <c r="BB18">
        <v>1</v>
      </c>
      <c r="BC18" t="s">
        <v>61</v>
      </c>
      <c r="BD18" t="s">
        <v>62</v>
      </c>
      <c r="BF18" t="s">
        <v>63</v>
      </c>
      <c r="BG18">
        <v>60.105581498716802</v>
      </c>
      <c r="BH18" t="s">
        <v>64</v>
      </c>
    </row>
    <row r="19" spans="2:60" hidden="1" x14ac:dyDescent="0.3">
      <c r="B19">
        <v>2</v>
      </c>
      <c r="C19">
        <v>2</v>
      </c>
      <c r="D19">
        <v>0</v>
      </c>
      <c r="G19" t="s">
        <v>84</v>
      </c>
      <c r="H19" t="s">
        <v>72</v>
      </c>
      <c r="I19" t="s">
        <v>80</v>
      </c>
      <c r="J19" t="s">
        <v>72</v>
      </c>
      <c r="K19" t="s">
        <v>85</v>
      </c>
      <c r="L19" t="s">
        <v>86</v>
      </c>
      <c r="M19" t="s">
        <v>87</v>
      </c>
      <c r="N19" t="s">
        <v>88</v>
      </c>
      <c r="O19" t="s">
        <v>88</v>
      </c>
      <c r="P19" t="s">
        <v>89</v>
      </c>
      <c r="Q19" t="s">
        <v>90</v>
      </c>
      <c r="V19">
        <v>0</v>
      </c>
      <c r="W19">
        <v>2</v>
      </c>
      <c r="X19">
        <v>2</v>
      </c>
      <c r="Y19">
        <v>1</v>
      </c>
      <c r="Z19">
        <v>46.545694099972003</v>
      </c>
      <c r="AI19">
        <v>46.531563799828199</v>
      </c>
      <c r="AJ19">
        <v>46.545694099972003</v>
      </c>
      <c r="AK19">
        <v>46.545694099972003</v>
      </c>
      <c r="AL19">
        <v>46.545694099972003</v>
      </c>
      <c r="AM19">
        <v>2.1330900024622599E-2</v>
      </c>
      <c r="AN19">
        <v>56.1941964998841</v>
      </c>
      <c r="AO19" t="s">
        <v>72</v>
      </c>
      <c r="AP19" t="s">
        <v>85</v>
      </c>
      <c r="AQ19" t="s">
        <v>86</v>
      </c>
      <c r="AR19" t="s">
        <v>87</v>
      </c>
      <c r="AS19" t="s">
        <v>88</v>
      </c>
      <c r="AT19" t="s">
        <v>88</v>
      </c>
      <c r="AU19" t="s">
        <v>89</v>
      </c>
      <c r="AV19" t="s">
        <v>90</v>
      </c>
      <c r="BA19">
        <v>3</v>
      </c>
      <c r="BB19">
        <v>1</v>
      </c>
      <c r="BC19" t="s">
        <v>61</v>
      </c>
      <c r="BD19" t="s">
        <v>62</v>
      </c>
      <c r="BF19" t="s">
        <v>63</v>
      </c>
      <c r="BG19">
        <v>60.105581498716802</v>
      </c>
      <c r="BH19" t="s">
        <v>64</v>
      </c>
    </row>
    <row r="20" spans="2:60" hidden="1" x14ac:dyDescent="0.3">
      <c r="B20">
        <v>3</v>
      </c>
      <c r="C20">
        <v>3</v>
      </c>
      <c r="D20">
        <v>0</v>
      </c>
      <c r="G20" t="s">
        <v>91</v>
      </c>
      <c r="H20" t="s">
        <v>78</v>
      </c>
      <c r="I20" t="s">
        <v>80</v>
      </c>
      <c r="J20" t="s">
        <v>78</v>
      </c>
      <c r="K20" t="s">
        <v>92</v>
      </c>
      <c r="L20" t="s">
        <v>93</v>
      </c>
      <c r="M20" t="s">
        <v>87</v>
      </c>
      <c r="N20" t="s">
        <v>88</v>
      </c>
      <c r="O20" t="s">
        <v>88</v>
      </c>
      <c r="P20" t="s">
        <v>94</v>
      </c>
      <c r="Q20" t="s">
        <v>90</v>
      </c>
      <c r="V20">
        <v>0</v>
      </c>
      <c r="W20">
        <v>3</v>
      </c>
      <c r="X20">
        <v>3</v>
      </c>
      <c r="Y20">
        <v>11</v>
      </c>
      <c r="Z20">
        <v>56.212347999913597</v>
      </c>
      <c r="AI20">
        <v>56.199326899833899</v>
      </c>
      <c r="AJ20">
        <v>56.212347999913597</v>
      </c>
      <c r="AK20">
        <v>56.212347999913597</v>
      </c>
      <c r="AL20">
        <v>56.212347999913597</v>
      </c>
      <c r="AM20">
        <v>4.9230000004172299E-3</v>
      </c>
      <c r="AN20">
        <v>64.443103499943305</v>
      </c>
      <c r="AO20" t="s">
        <v>78</v>
      </c>
      <c r="AP20" t="s">
        <v>92</v>
      </c>
      <c r="AQ20" t="s">
        <v>93</v>
      </c>
      <c r="AR20" t="s">
        <v>87</v>
      </c>
      <c r="AS20" t="s">
        <v>88</v>
      </c>
      <c r="AT20" t="s">
        <v>88</v>
      </c>
      <c r="AU20" t="s">
        <v>94</v>
      </c>
      <c r="AV20" t="s">
        <v>90</v>
      </c>
      <c r="BA20">
        <v>3</v>
      </c>
      <c r="BB20">
        <v>1</v>
      </c>
      <c r="BC20" t="s">
        <v>61</v>
      </c>
      <c r="BD20" t="s">
        <v>62</v>
      </c>
      <c r="BF20" t="s">
        <v>63</v>
      </c>
      <c r="BG20">
        <v>60.105581498716802</v>
      </c>
      <c r="BH20" t="s">
        <v>64</v>
      </c>
    </row>
    <row r="21" spans="2:60" x14ac:dyDescent="0.3">
      <c r="B21">
        <v>4</v>
      </c>
      <c r="C21">
        <v>4</v>
      </c>
      <c r="D21">
        <v>0</v>
      </c>
      <c r="G21" t="s">
        <v>95</v>
      </c>
      <c r="H21" t="s">
        <v>96</v>
      </c>
      <c r="I21" t="s">
        <v>97</v>
      </c>
      <c r="J21" t="s">
        <v>96</v>
      </c>
      <c r="K21" t="s">
        <v>98</v>
      </c>
      <c r="L21" t="s">
        <v>99</v>
      </c>
      <c r="M21" t="s">
        <v>100</v>
      </c>
      <c r="N21" t="s">
        <v>101</v>
      </c>
      <c r="O21" t="s">
        <v>101</v>
      </c>
      <c r="P21" t="s">
        <v>102</v>
      </c>
      <c r="Q21" t="s">
        <v>103</v>
      </c>
      <c r="V21">
        <v>0</v>
      </c>
      <c r="W21">
        <v>4</v>
      </c>
      <c r="X21">
        <v>4</v>
      </c>
      <c r="Y21">
        <v>19</v>
      </c>
      <c r="Z21">
        <v>64.458918899996206</v>
      </c>
      <c r="AI21">
        <v>64.445604299893603</v>
      </c>
      <c r="AJ21">
        <v>64.458918899996206</v>
      </c>
      <c r="AK21">
        <v>64.458918899996206</v>
      </c>
      <c r="AL21">
        <v>64.458918899996206</v>
      </c>
      <c r="AM21">
        <v>2.3763000499457099E-3</v>
      </c>
      <c r="AN21">
        <v>69.226341399829806</v>
      </c>
      <c r="AO21" t="s">
        <v>96</v>
      </c>
      <c r="AP21" t="s">
        <v>98</v>
      </c>
      <c r="AQ21" t="s">
        <v>99</v>
      </c>
      <c r="AR21" t="s">
        <v>100</v>
      </c>
      <c r="AS21" t="s">
        <v>101</v>
      </c>
      <c r="AT21" t="s">
        <v>101</v>
      </c>
      <c r="AU21" t="s">
        <v>102</v>
      </c>
      <c r="AV21" t="s">
        <v>103</v>
      </c>
      <c r="BA21">
        <v>3</v>
      </c>
      <c r="BB21">
        <v>1</v>
      </c>
      <c r="BC21" t="s">
        <v>61</v>
      </c>
      <c r="BD21" t="s">
        <v>62</v>
      </c>
      <c r="BF21" t="s">
        <v>63</v>
      </c>
      <c r="BG21">
        <v>60.105581498716802</v>
      </c>
      <c r="BH21" t="s">
        <v>64</v>
      </c>
    </row>
    <row r="22" spans="2:60" hidden="1" x14ac:dyDescent="0.3">
      <c r="B22">
        <v>5</v>
      </c>
      <c r="C22">
        <v>5</v>
      </c>
      <c r="D22">
        <v>0</v>
      </c>
      <c r="G22" t="s">
        <v>104</v>
      </c>
      <c r="H22" t="s">
        <v>68</v>
      </c>
      <c r="I22" t="s">
        <v>80</v>
      </c>
      <c r="J22" t="s">
        <v>105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V22">
        <v>0</v>
      </c>
      <c r="W22">
        <v>5</v>
      </c>
      <c r="X22">
        <v>5</v>
      </c>
      <c r="Y22">
        <v>9</v>
      </c>
      <c r="Z22">
        <v>69.242136199958594</v>
      </c>
      <c r="AI22">
        <v>69.228987199952797</v>
      </c>
      <c r="AJ22">
        <v>69.242136199958594</v>
      </c>
      <c r="AK22">
        <v>69.242136199958594</v>
      </c>
      <c r="AL22">
        <v>69.242136199958594</v>
      </c>
      <c r="AM22">
        <v>2.5259999092668199E-3</v>
      </c>
      <c r="AN22">
        <v>79.226239299867302</v>
      </c>
      <c r="AO22" t="s">
        <v>105</v>
      </c>
      <c r="AP22" t="s">
        <v>81</v>
      </c>
      <c r="AQ22" t="s">
        <v>81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>
        <v>79.243770299944998</v>
      </c>
      <c r="AX22">
        <v>79.243770299944998</v>
      </c>
      <c r="AY22">
        <v>79.243770299944998</v>
      </c>
      <c r="AZ22">
        <v>9.9993485000450093</v>
      </c>
      <c r="BA22">
        <v>3</v>
      </c>
      <c r="BB22">
        <v>1</v>
      </c>
      <c r="BC22" t="s">
        <v>61</v>
      </c>
      <c r="BD22" t="s">
        <v>62</v>
      </c>
      <c r="BF22" t="s">
        <v>63</v>
      </c>
      <c r="BG22">
        <v>60.105581498716802</v>
      </c>
      <c r="BH22" t="s">
        <v>64</v>
      </c>
    </row>
    <row r="23" spans="2:60" hidden="1" x14ac:dyDescent="0.3">
      <c r="B23">
        <v>6</v>
      </c>
      <c r="C23">
        <v>6</v>
      </c>
      <c r="D23">
        <v>0</v>
      </c>
      <c r="G23" t="s">
        <v>106</v>
      </c>
      <c r="H23" t="s">
        <v>66</v>
      </c>
      <c r="I23" t="s">
        <v>80</v>
      </c>
      <c r="J23" t="s">
        <v>107</v>
      </c>
      <c r="K23" t="s">
        <v>108</v>
      </c>
      <c r="L23" t="s">
        <v>93</v>
      </c>
      <c r="M23" t="s">
        <v>87</v>
      </c>
      <c r="N23" t="s">
        <v>88</v>
      </c>
      <c r="O23" t="s">
        <v>88</v>
      </c>
      <c r="P23" t="s">
        <v>109</v>
      </c>
      <c r="Q23" t="s">
        <v>90</v>
      </c>
      <c r="V23">
        <v>0</v>
      </c>
      <c r="W23">
        <v>6</v>
      </c>
      <c r="X23">
        <v>6</v>
      </c>
      <c r="Y23">
        <v>2</v>
      </c>
      <c r="Z23">
        <v>79.243770299944998</v>
      </c>
      <c r="AI23">
        <v>79.230935299769001</v>
      </c>
      <c r="AJ23">
        <v>79.243770299944998</v>
      </c>
      <c r="AK23">
        <v>79.243770299944998</v>
      </c>
      <c r="AL23">
        <v>79.243770299944998</v>
      </c>
      <c r="AM23">
        <v>4.5050999615341399E-3</v>
      </c>
      <c r="AN23">
        <v>86.526911899913102</v>
      </c>
      <c r="AO23" t="s">
        <v>107</v>
      </c>
      <c r="AP23" t="s">
        <v>108</v>
      </c>
      <c r="AQ23" t="s">
        <v>93</v>
      </c>
      <c r="AR23" t="s">
        <v>87</v>
      </c>
      <c r="AS23" t="s">
        <v>88</v>
      </c>
      <c r="AT23" t="s">
        <v>88</v>
      </c>
      <c r="AU23" t="s">
        <v>109</v>
      </c>
      <c r="AV23" t="s">
        <v>90</v>
      </c>
      <c r="BA23">
        <v>3</v>
      </c>
      <c r="BB23">
        <v>1</v>
      </c>
      <c r="BC23" t="s">
        <v>61</v>
      </c>
      <c r="BD23" t="s">
        <v>62</v>
      </c>
      <c r="BF23" t="s">
        <v>63</v>
      </c>
      <c r="BG23">
        <v>60.105581498716802</v>
      </c>
      <c r="BH23" t="s">
        <v>64</v>
      </c>
    </row>
    <row r="24" spans="2:60" hidden="1" x14ac:dyDescent="0.3">
      <c r="B24">
        <v>7</v>
      </c>
      <c r="C24">
        <v>7</v>
      </c>
      <c r="D24">
        <v>0</v>
      </c>
      <c r="G24" t="s">
        <v>110</v>
      </c>
      <c r="H24" t="s">
        <v>67</v>
      </c>
      <c r="I24" t="s">
        <v>80</v>
      </c>
      <c r="J24" t="s">
        <v>67</v>
      </c>
      <c r="K24" t="s">
        <v>111</v>
      </c>
      <c r="L24" t="s">
        <v>112</v>
      </c>
      <c r="M24" t="s">
        <v>87</v>
      </c>
      <c r="N24" t="s">
        <v>88</v>
      </c>
      <c r="O24" t="s">
        <v>88</v>
      </c>
      <c r="P24" t="s">
        <v>113</v>
      </c>
      <c r="Q24" t="s">
        <v>90</v>
      </c>
      <c r="V24">
        <v>0</v>
      </c>
      <c r="W24">
        <v>7</v>
      </c>
      <c r="X24">
        <v>7</v>
      </c>
      <c r="Y24">
        <v>6</v>
      </c>
      <c r="Z24">
        <v>86.5437601997982</v>
      </c>
      <c r="AI24">
        <v>86.531514699803594</v>
      </c>
      <c r="AJ24">
        <v>86.5437601997982</v>
      </c>
      <c r="AK24">
        <v>86.5437601997982</v>
      </c>
      <c r="AL24">
        <v>86.5437601997982</v>
      </c>
      <c r="AM24">
        <v>4.4451002031564704E-3</v>
      </c>
      <c r="AN24">
        <v>93.742966399993705</v>
      </c>
      <c r="AO24" t="s">
        <v>67</v>
      </c>
      <c r="AP24" t="s">
        <v>111</v>
      </c>
      <c r="AQ24" t="s">
        <v>112</v>
      </c>
      <c r="AR24" t="s">
        <v>87</v>
      </c>
      <c r="AS24" t="s">
        <v>88</v>
      </c>
      <c r="AT24" t="s">
        <v>88</v>
      </c>
      <c r="AU24" t="s">
        <v>113</v>
      </c>
      <c r="AV24" t="s">
        <v>90</v>
      </c>
      <c r="BA24">
        <v>3</v>
      </c>
      <c r="BB24">
        <v>1</v>
      </c>
      <c r="BC24" t="s">
        <v>61</v>
      </c>
      <c r="BD24" t="s">
        <v>62</v>
      </c>
      <c r="BF24" t="s">
        <v>63</v>
      </c>
      <c r="BG24">
        <v>60.105581498716802</v>
      </c>
      <c r="BH24" t="s">
        <v>64</v>
      </c>
    </row>
    <row r="25" spans="2:60" hidden="1" x14ac:dyDescent="0.3">
      <c r="B25">
        <v>8</v>
      </c>
      <c r="C25">
        <v>8</v>
      </c>
      <c r="D25">
        <v>0</v>
      </c>
      <c r="G25" t="s">
        <v>114</v>
      </c>
      <c r="H25" t="s">
        <v>65</v>
      </c>
      <c r="I25" t="s">
        <v>80</v>
      </c>
      <c r="J25" t="s">
        <v>65</v>
      </c>
      <c r="K25" t="s">
        <v>115</v>
      </c>
      <c r="L25" t="s">
        <v>116</v>
      </c>
      <c r="M25" t="s">
        <v>87</v>
      </c>
      <c r="N25" t="s">
        <v>88</v>
      </c>
      <c r="O25" t="s">
        <v>88</v>
      </c>
      <c r="P25" t="s">
        <v>117</v>
      </c>
      <c r="Q25" t="s">
        <v>90</v>
      </c>
      <c r="V25">
        <v>0</v>
      </c>
      <c r="W25">
        <v>8</v>
      </c>
      <c r="X25">
        <v>8</v>
      </c>
      <c r="Y25">
        <v>5</v>
      </c>
      <c r="Z25">
        <v>93.7589351998176</v>
      </c>
      <c r="AI25">
        <v>93.745430899783898</v>
      </c>
      <c r="AJ25">
        <v>93.7589351998176</v>
      </c>
      <c r="AK25">
        <v>93.7589351998176</v>
      </c>
      <c r="AL25">
        <v>93.7589351998176</v>
      </c>
      <c r="AM25">
        <v>2.3682001046836298E-3</v>
      </c>
      <c r="AN25">
        <v>102.461602899944</v>
      </c>
      <c r="AO25" t="s">
        <v>65</v>
      </c>
      <c r="AP25" t="s">
        <v>115</v>
      </c>
      <c r="AQ25" t="s">
        <v>116</v>
      </c>
      <c r="AR25" t="s">
        <v>87</v>
      </c>
      <c r="AS25" t="s">
        <v>88</v>
      </c>
      <c r="AT25" t="s">
        <v>88</v>
      </c>
      <c r="AU25" t="s">
        <v>117</v>
      </c>
      <c r="AV25" t="s">
        <v>90</v>
      </c>
      <c r="BA25">
        <v>3</v>
      </c>
      <c r="BB25">
        <v>1</v>
      </c>
      <c r="BC25" t="s">
        <v>61</v>
      </c>
      <c r="BD25" t="s">
        <v>62</v>
      </c>
      <c r="BF25" t="s">
        <v>63</v>
      </c>
      <c r="BG25">
        <v>60.105581498716802</v>
      </c>
      <c r="BH25" t="s">
        <v>64</v>
      </c>
    </row>
    <row r="26" spans="2:60" x14ac:dyDescent="0.3">
      <c r="B26">
        <v>9</v>
      </c>
      <c r="C26">
        <v>9</v>
      </c>
      <c r="D26">
        <v>0</v>
      </c>
      <c r="G26" t="s">
        <v>118</v>
      </c>
      <c r="H26" t="s">
        <v>119</v>
      </c>
      <c r="I26" t="s">
        <v>97</v>
      </c>
      <c r="J26" t="s">
        <v>119</v>
      </c>
      <c r="K26" t="s">
        <v>120</v>
      </c>
      <c r="L26" t="s">
        <v>121</v>
      </c>
      <c r="M26" t="s">
        <v>87</v>
      </c>
      <c r="N26" t="s">
        <v>88</v>
      </c>
      <c r="O26" t="s">
        <v>88</v>
      </c>
      <c r="P26" t="s">
        <v>122</v>
      </c>
      <c r="Q26" t="s">
        <v>90</v>
      </c>
      <c r="V26">
        <v>0</v>
      </c>
      <c r="W26">
        <v>9</v>
      </c>
      <c r="X26">
        <v>9</v>
      </c>
      <c r="Y26">
        <v>18</v>
      </c>
      <c r="Z26">
        <v>102.479234099853</v>
      </c>
      <c r="AI26">
        <v>102.466889699921</v>
      </c>
      <c r="AJ26">
        <v>102.479234099853</v>
      </c>
      <c r="AK26">
        <v>102.479234099853</v>
      </c>
      <c r="AL26">
        <v>102.479234099853</v>
      </c>
      <c r="AM26">
        <v>5.1140000578015999E-3</v>
      </c>
      <c r="AN26">
        <v>106.343572899932</v>
      </c>
      <c r="AO26" t="s">
        <v>119</v>
      </c>
      <c r="AP26" t="s">
        <v>120</v>
      </c>
      <c r="AQ26" t="s">
        <v>121</v>
      </c>
      <c r="AR26" t="s">
        <v>87</v>
      </c>
      <c r="AS26" t="s">
        <v>88</v>
      </c>
      <c r="AT26" t="s">
        <v>88</v>
      </c>
      <c r="AU26" t="s">
        <v>122</v>
      </c>
      <c r="AV26" t="s">
        <v>90</v>
      </c>
      <c r="BA26">
        <v>3</v>
      </c>
      <c r="BB26">
        <v>1</v>
      </c>
      <c r="BC26" t="s">
        <v>61</v>
      </c>
      <c r="BD26" t="s">
        <v>62</v>
      </c>
      <c r="BF26" t="s">
        <v>63</v>
      </c>
      <c r="BG26">
        <v>60.105581498716802</v>
      </c>
      <c r="BH26" t="s">
        <v>64</v>
      </c>
    </row>
    <row r="27" spans="2:60" hidden="1" x14ac:dyDescent="0.3">
      <c r="B27">
        <v>10</v>
      </c>
      <c r="C27">
        <v>10</v>
      </c>
      <c r="D27">
        <v>0</v>
      </c>
      <c r="G27" t="s">
        <v>123</v>
      </c>
      <c r="H27" t="s">
        <v>75</v>
      </c>
      <c r="I27" t="s">
        <v>80</v>
      </c>
      <c r="J27" t="s">
        <v>75</v>
      </c>
      <c r="K27" t="s">
        <v>124</v>
      </c>
      <c r="L27" t="s">
        <v>125</v>
      </c>
      <c r="M27" t="s">
        <v>87</v>
      </c>
      <c r="N27" t="s">
        <v>88</v>
      </c>
      <c r="O27" t="s">
        <v>88</v>
      </c>
      <c r="P27" t="s">
        <v>126</v>
      </c>
      <c r="Q27" t="s">
        <v>90</v>
      </c>
      <c r="V27">
        <v>0</v>
      </c>
      <c r="W27">
        <v>10</v>
      </c>
      <c r="X27">
        <v>10</v>
      </c>
      <c r="Y27">
        <v>14</v>
      </c>
      <c r="Z27">
        <v>106.362162699922</v>
      </c>
      <c r="AI27">
        <v>106.34824509988501</v>
      </c>
      <c r="AJ27">
        <v>106.362162699922</v>
      </c>
      <c r="AK27">
        <v>106.362162699922</v>
      </c>
      <c r="AL27">
        <v>106.362162699922</v>
      </c>
      <c r="AM27">
        <v>4.3742000125348499E-3</v>
      </c>
      <c r="AN27">
        <v>114.32713629980501</v>
      </c>
      <c r="AO27" t="s">
        <v>75</v>
      </c>
      <c r="AP27" t="s">
        <v>124</v>
      </c>
      <c r="AQ27" t="s">
        <v>125</v>
      </c>
      <c r="AR27" t="s">
        <v>87</v>
      </c>
      <c r="AS27" t="s">
        <v>88</v>
      </c>
      <c r="AT27" t="s">
        <v>88</v>
      </c>
      <c r="AU27" t="s">
        <v>126</v>
      </c>
      <c r="AV27" t="s">
        <v>90</v>
      </c>
      <c r="BA27">
        <v>3</v>
      </c>
      <c r="BB27">
        <v>1</v>
      </c>
      <c r="BC27" t="s">
        <v>61</v>
      </c>
      <c r="BD27" t="s">
        <v>62</v>
      </c>
      <c r="BF27" t="s">
        <v>63</v>
      </c>
      <c r="BG27">
        <v>60.105581498716802</v>
      </c>
      <c r="BH27" t="s">
        <v>64</v>
      </c>
    </row>
    <row r="28" spans="2:60" hidden="1" x14ac:dyDescent="0.3">
      <c r="B28">
        <v>11</v>
      </c>
      <c r="C28">
        <v>11</v>
      </c>
      <c r="D28">
        <v>0</v>
      </c>
      <c r="G28" t="s">
        <v>127</v>
      </c>
      <c r="H28" t="s">
        <v>70</v>
      </c>
      <c r="I28" t="s">
        <v>80</v>
      </c>
      <c r="J28" t="s">
        <v>70</v>
      </c>
      <c r="K28" t="s">
        <v>128</v>
      </c>
      <c r="L28" t="s">
        <v>129</v>
      </c>
      <c r="M28" t="s">
        <v>87</v>
      </c>
      <c r="N28" t="s">
        <v>88</v>
      </c>
      <c r="O28" t="s">
        <v>88</v>
      </c>
      <c r="P28" t="s">
        <v>130</v>
      </c>
      <c r="Q28" t="s">
        <v>90</v>
      </c>
      <c r="V28">
        <v>0</v>
      </c>
      <c r="W28">
        <v>11</v>
      </c>
      <c r="X28">
        <v>11</v>
      </c>
      <c r="Y28">
        <v>7</v>
      </c>
      <c r="Z28">
        <v>114.346715599996</v>
      </c>
      <c r="AI28">
        <v>114.33232509996699</v>
      </c>
      <c r="AJ28">
        <v>114.346715599996</v>
      </c>
      <c r="AK28">
        <v>114.346715599996</v>
      </c>
      <c r="AL28">
        <v>114.346715599996</v>
      </c>
      <c r="AM28">
        <v>5.0035000313073397E-3</v>
      </c>
      <c r="AN28">
        <v>117.893150499789</v>
      </c>
      <c r="AO28" t="s">
        <v>70</v>
      </c>
      <c r="AP28" t="s">
        <v>128</v>
      </c>
      <c r="AQ28" t="s">
        <v>129</v>
      </c>
      <c r="AR28" t="s">
        <v>87</v>
      </c>
      <c r="AS28" t="s">
        <v>88</v>
      </c>
      <c r="AT28" t="s">
        <v>88</v>
      </c>
      <c r="AU28" t="s">
        <v>130</v>
      </c>
      <c r="AV28" t="s">
        <v>90</v>
      </c>
      <c r="BA28">
        <v>3</v>
      </c>
      <c r="BB28">
        <v>1</v>
      </c>
      <c r="BC28" t="s">
        <v>61</v>
      </c>
      <c r="BD28" t="s">
        <v>62</v>
      </c>
      <c r="BF28" t="s">
        <v>63</v>
      </c>
      <c r="BG28">
        <v>60.105581498716802</v>
      </c>
      <c r="BH28" t="s">
        <v>64</v>
      </c>
    </row>
    <row r="29" spans="2:60" hidden="1" x14ac:dyDescent="0.3">
      <c r="B29">
        <v>12</v>
      </c>
      <c r="C29">
        <v>12</v>
      </c>
      <c r="D29">
        <v>0</v>
      </c>
      <c r="G29" t="s">
        <v>131</v>
      </c>
      <c r="H29" t="s">
        <v>73</v>
      </c>
      <c r="I29" t="s">
        <v>80</v>
      </c>
      <c r="J29" t="s">
        <v>132</v>
      </c>
      <c r="K29" t="s">
        <v>133</v>
      </c>
      <c r="L29" t="s">
        <v>134</v>
      </c>
      <c r="M29" t="s">
        <v>87</v>
      </c>
      <c r="N29" t="s">
        <v>88</v>
      </c>
      <c r="O29" t="s">
        <v>88</v>
      </c>
      <c r="P29" t="s">
        <v>135</v>
      </c>
      <c r="Q29" t="s">
        <v>90</v>
      </c>
      <c r="V29">
        <v>0</v>
      </c>
      <c r="W29">
        <v>12</v>
      </c>
      <c r="X29">
        <v>12</v>
      </c>
      <c r="Y29">
        <v>13</v>
      </c>
      <c r="Z29">
        <v>117.90891469991701</v>
      </c>
      <c r="AI29">
        <v>117.896936099976</v>
      </c>
      <c r="AJ29">
        <v>117.90891469991701</v>
      </c>
      <c r="AK29">
        <v>117.90891469991701</v>
      </c>
      <c r="AL29">
        <v>117.90891469991701</v>
      </c>
      <c r="AM29">
        <v>3.62819992005825E-3</v>
      </c>
      <c r="AN29">
        <v>126.061256699962</v>
      </c>
      <c r="AO29" t="s">
        <v>132</v>
      </c>
      <c r="AP29" t="s">
        <v>133</v>
      </c>
      <c r="AQ29" t="s">
        <v>134</v>
      </c>
      <c r="AR29" t="s">
        <v>87</v>
      </c>
      <c r="AS29" t="s">
        <v>88</v>
      </c>
      <c r="AT29" t="s">
        <v>88</v>
      </c>
      <c r="AU29" t="s">
        <v>135</v>
      </c>
      <c r="AV29" t="s">
        <v>90</v>
      </c>
      <c r="BA29">
        <v>3</v>
      </c>
      <c r="BB29">
        <v>1</v>
      </c>
      <c r="BC29" t="s">
        <v>61</v>
      </c>
      <c r="BD29" t="s">
        <v>62</v>
      </c>
      <c r="BF29" t="s">
        <v>63</v>
      </c>
      <c r="BG29">
        <v>60.105581498716802</v>
      </c>
      <c r="BH29" t="s">
        <v>64</v>
      </c>
    </row>
    <row r="30" spans="2:60" hidden="1" x14ac:dyDescent="0.3">
      <c r="B30">
        <v>13</v>
      </c>
      <c r="C30">
        <v>13</v>
      </c>
      <c r="D30">
        <v>0</v>
      </c>
      <c r="G30" t="s">
        <v>136</v>
      </c>
      <c r="H30" t="s">
        <v>77</v>
      </c>
      <c r="I30" t="s">
        <v>80</v>
      </c>
      <c r="J30" t="s">
        <v>77</v>
      </c>
      <c r="K30" t="s">
        <v>137</v>
      </c>
      <c r="L30" t="s">
        <v>138</v>
      </c>
      <c r="M30" t="s">
        <v>100</v>
      </c>
      <c r="N30" t="s">
        <v>101</v>
      </c>
      <c r="O30" t="s">
        <v>101</v>
      </c>
      <c r="P30" t="s">
        <v>139</v>
      </c>
      <c r="Q30" t="s">
        <v>103</v>
      </c>
      <c r="V30">
        <v>0</v>
      </c>
      <c r="W30">
        <v>13</v>
      </c>
      <c r="X30">
        <v>13</v>
      </c>
      <c r="Y30">
        <v>3</v>
      </c>
      <c r="Z30">
        <v>126.080594199942</v>
      </c>
      <c r="AI30">
        <v>126.06632499978799</v>
      </c>
      <c r="AJ30">
        <v>126.080594199942</v>
      </c>
      <c r="AK30">
        <v>126.080594199942</v>
      </c>
      <c r="AL30">
        <v>126.080594199942</v>
      </c>
      <c r="AM30">
        <v>4.8928998876363004E-3</v>
      </c>
      <c r="AN30">
        <v>134.29386769980101</v>
      </c>
      <c r="AO30" t="s">
        <v>77</v>
      </c>
      <c r="AP30" t="s">
        <v>137</v>
      </c>
      <c r="AQ30" t="s">
        <v>138</v>
      </c>
      <c r="AR30" t="s">
        <v>100</v>
      </c>
      <c r="AS30" t="s">
        <v>101</v>
      </c>
      <c r="AT30" t="s">
        <v>101</v>
      </c>
      <c r="AU30" t="s">
        <v>139</v>
      </c>
      <c r="AV30" t="s">
        <v>103</v>
      </c>
      <c r="BA30">
        <v>3</v>
      </c>
      <c r="BB30">
        <v>1</v>
      </c>
      <c r="BC30" t="s">
        <v>61</v>
      </c>
      <c r="BD30" t="s">
        <v>62</v>
      </c>
      <c r="BF30" t="s">
        <v>63</v>
      </c>
      <c r="BG30">
        <v>60.105581498716802</v>
      </c>
      <c r="BH30" t="s">
        <v>64</v>
      </c>
    </row>
    <row r="31" spans="2:60" x14ac:dyDescent="0.3">
      <c r="B31">
        <v>14</v>
      </c>
      <c r="C31">
        <v>14</v>
      </c>
      <c r="D31">
        <v>0</v>
      </c>
      <c r="G31" t="s">
        <v>140</v>
      </c>
      <c r="H31" t="s">
        <v>141</v>
      </c>
      <c r="I31" t="s">
        <v>97</v>
      </c>
      <c r="J31" t="s">
        <v>142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V31">
        <v>0</v>
      </c>
      <c r="W31">
        <v>14</v>
      </c>
      <c r="X31">
        <v>14</v>
      </c>
      <c r="Y31">
        <v>15</v>
      </c>
      <c r="Z31">
        <v>134.31394969997899</v>
      </c>
      <c r="AI31">
        <v>134.29961239988901</v>
      </c>
      <c r="AJ31">
        <v>134.31394969997899</v>
      </c>
      <c r="AK31">
        <v>134.31394969997899</v>
      </c>
      <c r="AL31">
        <v>134.31394969997899</v>
      </c>
      <c r="AM31">
        <v>5.5263999383896503E-3</v>
      </c>
      <c r="AN31">
        <v>144.30953479977299</v>
      </c>
      <c r="AO31" t="s">
        <v>142</v>
      </c>
      <c r="AP31" t="s">
        <v>81</v>
      </c>
      <c r="AQ31" t="s">
        <v>81</v>
      </c>
      <c r="AR31" t="s">
        <v>81</v>
      </c>
      <c r="AS31" t="s">
        <v>81</v>
      </c>
      <c r="AT31" t="s">
        <v>81</v>
      </c>
      <c r="AU31" t="s">
        <v>81</v>
      </c>
      <c r="AV31" t="s">
        <v>81</v>
      </c>
      <c r="BA31">
        <v>3</v>
      </c>
      <c r="BB31">
        <v>1</v>
      </c>
      <c r="BC31" t="s">
        <v>61</v>
      </c>
      <c r="BD31" t="s">
        <v>62</v>
      </c>
      <c r="BF31" t="s">
        <v>63</v>
      </c>
      <c r="BG31">
        <v>60.105581498716802</v>
      </c>
      <c r="BH31" t="s">
        <v>64</v>
      </c>
    </row>
    <row r="32" spans="2:60" hidden="1" x14ac:dyDescent="0.3">
      <c r="B32">
        <v>15</v>
      </c>
      <c r="C32">
        <v>15</v>
      </c>
      <c r="D32">
        <v>0</v>
      </c>
      <c r="G32" t="s">
        <v>143</v>
      </c>
      <c r="H32" t="s">
        <v>71</v>
      </c>
      <c r="I32" t="s">
        <v>80</v>
      </c>
      <c r="J32" t="s">
        <v>71</v>
      </c>
      <c r="K32" t="s">
        <v>144</v>
      </c>
      <c r="L32" t="s">
        <v>145</v>
      </c>
      <c r="M32" t="s">
        <v>87</v>
      </c>
      <c r="N32" t="s">
        <v>88</v>
      </c>
      <c r="O32" t="s">
        <v>88</v>
      </c>
      <c r="P32" t="s">
        <v>146</v>
      </c>
      <c r="Q32" t="s">
        <v>90</v>
      </c>
      <c r="V32">
        <v>0</v>
      </c>
      <c r="W32">
        <v>15</v>
      </c>
      <c r="X32">
        <v>15</v>
      </c>
      <c r="Y32">
        <v>0</v>
      </c>
      <c r="Z32">
        <v>144.32640949985901</v>
      </c>
      <c r="AI32">
        <v>144.31421029986799</v>
      </c>
      <c r="AJ32">
        <v>144.32640949985901</v>
      </c>
      <c r="AK32">
        <v>144.32640949985901</v>
      </c>
      <c r="AL32">
        <v>144.32640949985901</v>
      </c>
      <c r="AM32">
        <v>2.0125800045207101E-2</v>
      </c>
      <c r="AN32">
        <v>152.16097089997399</v>
      </c>
      <c r="AO32" t="s">
        <v>71</v>
      </c>
      <c r="AP32" t="s">
        <v>144</v>
      </c>
      <c r="AQ32" t="s">
        <v>145</v>
      </c>
      <c r="AR32" t="s">
        <v>87</v>
      </c>
      <c r="AS32" t="s">
        <v>88</v>
      </c>
      <c r="AT32" t="s">
        <v>88</v>
      </c>
      <c r="AU32" t="s">
        <v>146</v>
      </c>
      <c r="AV32" t="s">
        <v>90</v>
      </c>
      <c r="BA32">
        <v>3</v>
      </c>
      <c r="BB32">
        <v>1</v>
      </c>
      <c r="BC32" t="s">
        <v>61</v>
      </c>
      <c r="BD32" t="s">
        <v>62</v>
      </c>
      <c r="BF32" t="s">
        <v>63</v>
      </c>
      <c r="BG32">
        <v>60.105581498716802</v>
      </c>
      <c r="BH32" t="s">
        <v>64</v>
      </c>
    </row>
    <row r="33" spans="2:60" x14ac:dyDescent="0.3">
      <c r="B33">
        <v>16</v>
      </c>
      <c r="C33">
        <v>16</v>
      </c>
      <c r="D33">
        <v>0</v>
      </c>
      <c r="G33" t="s">
        <v>147</v>
      </c>
      <c r="H33" t="s">
        <v>148</v>
      </c>
      <c r="I33" t="s">
        <v>97</v>
      </c>
      <c r="J33" t="s">
        <v>148</v>
      </c>
      <c r="K33" t="s">
        <v>149</v>
      </c>
      <c r="L33" t="s">
        <v>150</v>
      </c>
      <c r="M33" t="s">
        <v>87</v>
      </c>
      <c r="N33" t="s">
        <v>88</v>
      </c>
      <c r="O33" t="s">
        <v>88</v>
      </c>
      <c r="P33" t="s">
        <v>151</v>
      </c>
      <c r="Q33" t="s">
        <v>90</v>
      </c>
      <c r="V33">
        <v>0</v>
      </c>
      <c r="W33">
        <v>16</v>
      </c>
      <c r="X33">
        <v>16</v>
      </c>
      <c r="Y33">
        <v>16</v>
      </c>
      <c r="Z33">
        <v>152.180480999872</v>
      </c>
      <c r="AI33">
        <v>152.16623519989599</v>
      </c>
      <c r="AJ33">
        <v>152.180480999872</v>
      </c>
      <c r="AK33">
        <v>152.180480999872</v>
      </c>
      <c r="AL33">
        <v>152.180480999872</v>
      </c>
      <c r="AM33">
        <v>5.0968001596629602E-3</v>
      </c>
      <c r="AN33">
        <v>155.57796959998001</v>
      </c>
      <c r="AO33" t="s">
        <v>148</v>
      </c>
      <c r="AP33" t="s">
        <v>149</v>
      </c>
      <c r="AQ33" t="s">
        <v>150</v>
      </c>
      <c r="AR33" t="s">
        <v>87</v>
      </c>
      <c r="AS33" t="s">
        <v>88</v>
      </c>
      <c r="AT33" t="s">
        <v>88</v>
      </c>
      <c r="AU33" t="s">
        <v>151</v>
      </c>
      <c r="AV33" t="s">
        <v>90</v>
      </c>
      <c r="BA33">
        <v>3</v>
      </c>
      <c r="BB33">
        <v>1</v>
      </c>
      <c r="BC33" t="s">
        <v>61</v>
      </c>
      <c r="BD33" t="s">
        <v>62</v>
      </c>
      <c r="BF33" t="s">
        <v>63</v>
      </c>
      <c r="BG33">
        <v>60.105581498716802</v>
      </c>
      <c r="BH33" t="s">
        <v>64</v>
      </c>
    </row>
    <row r="34" spans="2:60" x14ac:dyDescent="0.3">
      <c r="B34">
        <v>17</v>
      </c>
      <c r="C34">
        <v>17</v>
      </c>
      <c r="D34">
        <v>0</v>
      </c>
      <c r="G34" t="s">
        <v>152</v>
      </c>
      <c r="H34" t="s">
        <v>153</v>
      </c>
      <c r="I34" t="s">
        <v>97</v>
      </c>
      <c r="J34" t="s">
        <v>154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V34">
        <v>0</v>
      </c>
      <c r="W34">
        <v>17</v>
      </c>
      <c r="X34">
        <v>17</v>
      </c>
      <c r="Y34">
        <v>17</v>
      </c>
      <c r="Z34">
        <v>155.59772599977401</v>
      </c>
      <c r="AI34">
        <v>155.58573189983099</v>
      </c>
      <c r="AJ34">
        <v>155.59772599977401</v>
      </c>
      <c r="AK34">
        <v>155.59772599977401</v>
      </c>
      <c r="AL34">
        <v>155.59772599977401</v>
      </c>
      <c r="AM34">
        <v>7.5308999512344599E-3</v>
      </c>
      <c r="AN34">
        <v>165.59293559985201</v>
      </c>
      <c r="AO34" t="s">
        <v>154</v>
      </c>
      <c r="AP34" t="s">
        <v>81</v>
      </c>
      <c r="AQ34" t="s">
        <v>81</v>
      </c>
      <c r="AR34" t="s">
        <v>81</v>
      </c>
      <c r="AS34" t="s">
        <v>81</v>
      </c>
      <c r="AT34" t="s">
        <v>81</v>
      </c>
      <c r="AU34" t="s">
        <v>81</v>
      </c>
      <c r="AV34" t="s">
        <v>81</v>
      </c>
      <c r="BA34">
        <v>3</v>
      </c>
      <c r="BB34">
        <v>1</v>
      </c>
      <c r="BC34" t="s">
        <v>61</v>
      </c>
      <c r="BD34" t="s">
        <v>62</v>
      </c>
      <c r="BF34" t="s">
        <v>63</v>
      </c>
      <c r="BG34">
        <v>60.105581498716802</v>
      </c>
      <c r="BH34" t="s">
        <v>64</v>
      </c>
    </row>
    <row r="35" spans="2:60" hidden="1" x14ac:dyDescent="0.3">
      <c r="B35">
        <v>18</v>
      </c>
      <c r="C35">
        <v>18</v>
      </c>
      <c r="D35">
        <v>0</v>
      </c>
      <c r="G35" t="s">
        <v>155</v>
      </c>
      <c r="H35" t="s">
        <v>74</v>
      </c>
      <c r="I35" t="s">
        <v>80</v>
      </c>
      <c r="J35" t="s">
        <v>74</v>
      </c>
      <c r="K35" t="s">
        <v>156</v>
      </c>
      <c r="L35" t="s">
        <v>157</v>
      </c>
      <c r="M35" t="s">
        <v>100</v>
      </c>
      <c r="N35" t="s">
        <v>101</v>
      </c>
      <c r="O35" t="s">
        <v>101</v>
      </c>
      <c r="P35" t="s">
        <v>158</v>
      </c>
      <c r="Q35" t="s">
        <v>103</v>
      </c>
      <c r="V35">
        <v>0</v>
      </c>
      <c r="W35">
        <v>18</v>
      </c>
      <c r="X35">
        <v>18</v>
      </c>
      <c r="Y35">
        <v>8</v>
      </c>
      <c r="Z35">
        <v>165.609463399974</v>
      </c>
      <c r="AI35">
        <v>165.597251299768</v>
      </c>
      <c r="AJ35">
        <v>165.609463399974</v>
      </c>
      <c r="AK35">
        <v>165.609463399974</v>
      </c>
      <c r="AL35">
        <v>165.609463399974</v>
      </c>
      <c r="AM35">
        <v>1.90526999067515E-2</v>
      </c>
      <c r="AN35">
        <v>169.31079519982401</v>
      </c>
      <c r="AO35" t="s">
        <v>74</v>
      </c>
      <c r="AP35" t="s">
        <v>156</v>
      </c>
      <c r="AQ35" t="s">
        <v>157</v>
      </c>
      <c r="AR35" t="s">
        <v>100</v>
      </c>
      <c r="AS35" t="s">
        <v>101</v>
      </c>
      <c r="AT35" t="s">
        <v>101</v>
      </c>
      <c r="AU35" t="s">
        <v>158</v>
      </c>
      <c r="AV35" t="s">
        <v>103</v>
      </c>
      <c r="BA35">
        <v>3</v>
      </c>
      <c r="BB35">
        <v>1</v>
      </c>
      <c r="BC35" t="s">
        <v>61</v>
      </c>
      <c r="BD35" t="s">
        <v>62</v>
      </c>
      <c r="BF35" t="s">
        <v>63</v>
      </c>
      <c r="BG35">
        <v>60.105581498716802</v>
      </c>
      <c r="BH35" t="s">
        <v>64</v>
      </c>
    </row>
    <row r="36" spans="2:60" hidden="1" x14ac:dyDescent="0.3">
      <c r="B36">
        <v>19</v>
      </c>
      <c r="C36">
        <v>19</v>
      </c>
      <c r="D36">
        <v>0</v>
      </c>
      <c r="G36" t="s">
        <v>159</v>
      </c>
      <c r="H36" t="s">
        <v>76</v>
      </c>
      <c r="I36" t="s">
        <v>80</v>
      </c>
      <c r="J36" t="s">
        <v>160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V36">
        <v>0</v>
      </c>
      <c r="W36">
        <v>19</v>
      </c>
      <c r="X36">
        <v>19</v>
      </c>
      <c r="Y36">
        <v>12</v>
      </c>
      <c r="Z36">
        <v>169.329543099971</v>
      </c>
      <c r="AI36">
        <v>169.31622399995101</v>
      </c>
      <c r="AJ36">
        <v>169.329543099971</v>
      </c>
      <c r="AK36">
        <v>169.329543099971</v>
      </c>
      <c r="AL36">
        <v>169.329543099971</v>
      </c>
      <c r="AM36">
        <v>5.2205000538378902E-3</v>
      </c>
      <c r="AN36">
        <v>179.326173999812</v>
      </c>
      <c r="AO36" t="s">
        <v>160</v>
      </c>
      <c r="AP36" t="s">
        <v>81</v>
      </c>
      <c r="AQ36" t="s">
        <v>81</v>
      </c>
      <c r="AR36" t="s">
        <v>81</v>
      </c>
      <c r="AS36" t="s">
        <v>81</v>
      </c>
      <c r="AT36" t="s">
        <v>81</v>
      </c>
      <c r="AU36" t="s">
        <v>81</v>
      </c>
      <c r="AV36" t="s">
        <v>81</v>
      </c>
      <c r="BA36">
        <v>3</v>
      </c>
      <c r="BB36">
        <v>1</v>
      </c>
      <c r="BC36" t="s">
        <v>61</v>
      </c>
      <c r="BD36" t="s">
        <v>62</v>
      </c>
      <c r="BF36" t="s">
        <v>63</v>
      </c>
      <c r="BG36">
        <v>60.105581498716802</v>
      </c>
      <c r="BH36" t="s">
        <v>64</v>
      </c>
    </row>
    <row r="39" spans="2:60" x14ac:dyDescent="0.3">
      <c r="I39" t="s">
        <v>161</v>
      </c>
      <c r="J39" t="s">
        <v>162</v>
      </c>
    </row>
    <row r="40" spans="2:60" x14ac:dyDescent="0.3">
      <c r="I40" s="2">
        <v>0.73333333333333328</v>
      </c>
      <c r="J40" s="2">
        <v>0.6</v>
      </c>
    </row>
    <row r="42" spans="2:60" x14ac:dyDescent="0.3">
      <c r="I42" t="s">
        <v>163</v>
      </c>
    </row>
    <row r="43" spans="2:60" x14ac:dyDescent="0.3">
      <c r="I43" s="2">
        <f>I40-J40</f>
        <v>0.1333333333333333</v>
      </c>
    </row>
  </sheetData>
  <autoFilter ref="A1:BH36" xr:uid="{C71D52E0-49F5-45E3-AC2E-45731D07079C}">
    <filterColumn colId="8">
      <filters>
        <filter val="ne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03_word priming_2025-10-09_16h1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2025-10-14T07:51:42Z</dcterms:created>
  <dcterms:modified xsi:type="dcterms:W3CDTF">2025-10-14T08:14:54Z</dcterms:modified>
</cp:coreProperties>
</file>