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\"/>
    </mc:Choice>
  </mc:AlternateContent>
  <xr:revisionPtr revIDLastSave="0" documentId="13_ncr:1_{E6B7D8E5-34DC-4563-8DB1-5BCB15134F8A}" xr6:coauthVersionLast="47" xr6:coauthVersionMax="47" xr10:uidLastSave="{00000000-0000-0000-0000-000000000000}"/>
  <bookViews>
    <workbookView xWindow="-108" yWindow="-108" windowWidth="23256" windowHeight="12456" xr2:uid="{24E26D9D-C50E-4C62-AC9A-E1D6C4CF8146}"/>
  </bookViews>
  <sheets>
    <sheet name="04_word priming_2025-10-09_16h1" sheetId="1" r:id="rId1"/>
  </sheets>
  <definedNames>
    <definedName name="_xlnm._FilterDatabase" localSheetId="0" hidden="1">'04_word priming_2025-10-09_16h1'!$A$1:$BC$36</definedName>
  </definedNames>
  <calcPr calcId="191029"/>
</workbook>
</file>

<file path=xl/calcChain.xml><?xml version="1.0" encoding="utf-8"?>
<calcChain xmlns="http://schemas.openxmlformats.org/spreadsheetml/2006/main">
  <c r="I42" i="1" l="1"/>
</calcChain>
</file>

<file path=xl/sharedStrings.xml><?xml version="1.0" encoding="utf-8"?>
<sst xmlns="http://schemas.openxmlformats.org/spreadsheetml/2006/main" count="591" uniqueCount="135">
  <si>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</si>
  <si>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</si>
  <si>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</si>
  <si>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</si>
  <si>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</si>
  <si>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</si>
  <si>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</si>
  <si>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</si>
  <si>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</si>
  <si>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</si>
  <si>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</si>
  <si>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</si>
  <si>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</si>
  <si>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</si>
  <si>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</si>
  <si>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</si>
  <si>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</si>
  <si>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</si>
  <si>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</si>
  <si>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</si>
  <si>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</si>
  <si>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</si>
  <si>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</si>
  <si>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</si>
  <si>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</si>
  <si>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</si>
  <si>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</si>
  <si>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</si>
  <si>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</si>
  <si>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</si>
  <si>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</si>
  <si>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</si>
  <si>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</si>
  <si>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</si>
  <si>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</si>
  <si>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</si>
  <si>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</si>
  <si>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</si>
  <si>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</si>
  <si>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</si>
  <si>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</si>
  <si>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</si>
  <si>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</si>
  <si>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</si>
  <si>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</si>
  <si>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</si>
  <si>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</si>
  <si>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</si>
  <si>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</si>
  <si>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</si>
  <si>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</si>
  <si>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</si>
  <si>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</si>
  <si>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</si>
  <si>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</si>
  <si>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board</t>
  </si>
  <si>
    <t>2025-10-09_16h16.53.890</t>
  </si>
  <si>
    <t>word priming</t>
  </si>
  <si>
    <t>2025.1.1</t>
  </si>
  <si>
    <t>2025-10-09 16h17.00.548774 +0530</t>
  </si>
  <si>
    <t>phone</t>
  </si>
  <si>
    <t>marble</t>
  </si>
  <si>
    <t>poster</t>
  </si>
  <si>
    <t>case</t>
  </si>
  <si>
    <t>chart</t>
  </si>
  <si>
    <t>book</t>
  </si>
  <si>
    <t>police</t>
  </si>
  <si>
    <t>pastry</t>
  </si>
  <si>
    <t>laptop</t>
  </si>
  <si>
    <t>cruise</t>
  </si>
  <si>
    <t>cushion</t>
  </si>
  <si>
    <t>mouse</t>
  </si>
  <si>
    <t>keys</t>
  </si>
  <si>
    <t>t-shirt</t>
  </si>
  <si>
    <t>p_li_e</t>
  </si>
  <si>
    <t>old</t>
  </si>
  <si>
    <t>[np.float64(-0.001851851851851852)]</t>
  </si>
  <si>
    <t>[np.float64(-0.32407407407407407)]</t>
  </si>
  <si>
    <t>[1]</t>
  </si>
  <si>
    <t>[0]</t>
  </si>
  <si>
    <t>[5.756103200139478]</t>
  </si>
  <si>
    <t>['text_3']</t>
  </si>
  <si>
    <t>_o_rd</t>
  </si>
  <si>
    <t>boar</t>
  </si>
  <si>
    <t>[8.927924300078303]</t>
  </si>
  <si>
    <t>c_s_</t>
  </si>
  <si>
    <t>[np.float64(0.008333333333333333)]</t>
  </si>
  <si>
    <t>[np.float64(-0.3101851851851852)]</t>
  </si>
  <si>
    <t>[3.494757300009951]</t>
  </si>
  <si>
    <t>p_st_r</t>
  </si>
  <si>
    <t>[np.float64(0.03611111111111111)]</t>
  </si>
  <si>
    <t>[np.float64(-0.30833333333333335)]</t>
  </si>
  <si>
    <t>[4.728042000206187]</t>
  </si>
  <si>
    <t>c_s_io_</t>
  </si>
  <si>
    <t>[5.627306000096723]</t>
  </si>
  <si>
    <t>_a_bl_</t>
  </si>
  <si>
    <t>[5.577719499822706]</t>
  </si>
  <si>
    <t>_ou_e</t>
  </si>
  <si>
    <t>[4.095972300041467]</t>
  </si>
  <si>
    <t>bo_t_e</t>
  </si>
  <si>
    <t>bottle</t>
  </si>
  <si>
    <t>new</t>
  </si>
  <si>
    <t>[4.411221600137651]</t>
  </si>
  <si>
    <t>v_s_</t>
  </si>
  <si>
    <t>vase</t>
  </si>
  <si>
    <t>[3.406502899946645]</t>
  </si>
  <si>
    <t>p_s_r_</t>
  </si>
  <si>
    <t>gyupgy</t>
  </si>
  <si>
    <t>[]</t>
  </si>
  <si>
    <t>c_m_ra</t>
  </si>
  <si>
    <t>camera</t>
  </si>
  <si>
    <t>[7.596681700088084]</t>
  </si>
  <si>
    <t>_ru_s_</t>
  </si>
  <si>
    <t>[5.227038900135085]</t>
  </si>
  <si>
    <t>p_nc_l</t>
  </si>
  <si>
    <t>pencil</t>
  </si>
  <si>
    <t>[5.828909300034866]</t>
  </si>
  <si>
    <t>k_y_</t>
  </si>
  <si>
    <t>[3.5956705999560654]</t>
  </si>
  <si>
    <t>_ha_t</t>
  </si>
  <si>
    <t>ta_l_</t>
  </si>
  <si>
    <t>table</t>
  </si>
  <si>
    <t>[7.396484199911356]</t>
  </si>
  <si>
    <t>t_hi_t</t>
  </si>
  <si>
    <t>[5.909628000110388]</t>
  </si>
  <si>
    <t>_oo_</t>
  </si>
  <si>
    <t>books</t>
  </si>
  <si>
    <t>[5.845222400035709]</t>
  </si>
  <si>
    <t>l_pt_p</t>
  </si>
  <si>
    <t>[4.710718400077894]</t>
  </si>
  <si>
    <t>_ho_e</t>
  </si>
  <si>
    <t>[4.344661799957976]</t>
  </si>
  <si>
    <t>prime</t>
  </si>
  <si>
    <t>non-prime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</si>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</sst>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F398-2040-424D-AA98-42CEBB6DEE82}">
  <sheetPr filterMode="1"/>
  <dimension ref="A1:BC42"/>
  <sheetViews>
    <sheetView tabSelected="1" workbookViewId="0">
      <selection activeCell="I43" sqref="I43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hidden="1" x14ac:dyDescent="0.3">
      <c r="A2" t="s">
        <v>55</v>
      </c>
      <c r="B2">
        <v>0</v>
      </c>
      <c r="C2">
        <v>0</v>
      </c>
      <c r="D2">
        <v>0</v>
      </c>
      <c r="E2">
        <v>1.0037037037037</v>
      </c>
      <c r="F2">
        <v>7.8640580000355804</v>
      </c>
      <c r="R2">
        <v>0</v>
      </c>
      <c r="S2">
        <v>0</v>
      </c>
      <c r="T2">
        <v>0</v>
      </c>
      <c r="U2">
        <v>4</v>
      </c>
      <c r="Z2">
        <v>2.0393599988892602E-2</v>
      </c>
      <c r="AB2">
        <v>1.1640999931842E-2</v>
      </c>
      <c r="AC2">
        <v>2.0393599988892602E-2</v>
      </c>
      <c r="AD2">
        <v>2.0393599988892602E-2</v>
      </c>
      <c r="AE2">
        <v>7.8916155998594997</v>
      </c>
      <c r="AF2">
        <v>1.0037037037037</v>
      </c>
      <c r="AG2">
        <v>7.8640580000355804</v>
      </c>
      <c r="AV2">
        <v>4</v>
      </c>
      <c r="AW2">
        <v>1</v>
      </c>
      <c r="AX2" t="s">
        <v>56</v>
      </c>
      <c r="AY2" t="s">
        <v>57</v>
      </c>
      <c r="BA2" t="s">
        <v>58</v>
      </c>
      <c r="BB2">
        <v>60.033126349651397</v>
      </c>
      <c r="BC2" t="s">
        <v>59</v>
      </c>
    </row>
    <row r="3" spans="1:55" hidden="1" x14ac:dyDescent="0.3">
      <c r="A3" t="s">
        <v>60</v>
      </c>
      <c r="B3">
        <v>1</v>
      </c>
      <c r="C3">
        <v>1</v>
      </c>
      <c r="D3">
        <v>0</v>
      </c>
      <c r="E3">
        <v>1.0037037037037</v>
      </c>
      <c r="F3">
        <v>0.77298470004461695</v>
      </c>
      <c r="R3">
        <v>0</v>
      </c>
      <c r="S3">
        <v>1</v>
      </c>
      <c r="T3">
        <v>1</v>
      </c>
      <c r="U3">
        <v>2</v>
      </c>
      <c r="Z3">
        <v>7.9146558998618204</v>
      </c>
      <c r="AB3">
        <v>7.9025128998328</v>
      </c>
      <c r="AC3">
        <v>7.9146558998618204</v>
      </c>
      <c r="AD3">
        <v>7.9146558998618204</v>
      </c>
      <c r="AE3">
        <v>8.6913771999534202</v>
      </c>
      <c r="AF3">
        <v>1.0037037037037</v>
      </c>
      <c r="AG3">
        <v>0.77298470004461695</v>
      </c>
      <c r="AV3">
        <v>4</v>
      </c>
      <c r="AW3">
        <v>1</v>
      </c>
      <c r="AX3" t="s">
        <v>56</v>
      </c>
      <c r="AY3" t="s">
        <v>57</v>
      </c>
      <c r="BA3" t="s">
        <v>58</v>
      </c>
      <c r="BB3">
        <v>60.033126349651397</v>
      </c>
      <c r="BC3" t="s">
        <v>59</v>
      </c>
    </row>
    <row r="4" spans="1:55" hidden="1" x14ac:dyDescent="0.3">
      <c r="A4" t="s">
        <v>61</v>
      </c>
      <c r="B4">
        <v>2</v>
      </c>
      <c r="C4">
        <v>2</v>
      </c>
      <c r="D4">
        <v>0</v>
      </c>
      <c r="E4">
        <v>1.0037037037037</v>
      </c>
      <c r="F4">
        <v>0.79651310015469701</v>
      </c>
      <c r="R4">
        <v>0</v>
      </c>
      <c r="S4">
        <v>2</v>
      </c>
      <c r="T4">
        <v>2</v>
      </c>
      <c r="U4">
        <v>3</v>
      </c>
      <c r="Z4">
        <v>8.7079109998885507</v>
      </c>
      <c r="AB4">
        <v>8.6962955999188107</v>
      </c>
      <c r="AC4">
        <v>8.7079109998885507</v>
      </c>
      <c r="AD4">
        <v>8.7079109998885507</v>
      </c>
      <c r="AE4">
        <v>9.5083388998173106</v>
      </c>
      <c r="AF4">
        <v>1.0037037037037</v>
      </c>
      <c r="AG4">
        <v>0.79651310015469701</v>
      </c>
      <c r="AV4">
        <v>4</v>
      </c>
      <c r="AW4">
        <v>1</v>
      </c>
      <c r="AX4" t="s">
        <v>56</v>
      </c>
      <c r="AY4" t="s">
        <v>57</v>
      </c>
      <c r="BA4" t="s">
        <v>58</v>
      </c>
      <c r="BB4">
        <v>60.033126349651397</v>
      </c>
      <c r="BC4" t="s">
        <v>59</v>
      </c>
    </row>
    <row r="5" spans="1:55" hidden="1" x14ac:dyDescent="0.3">
      <c r="A5" t="s">
        <v>62</v>
      </c>
      <c r="B5">
        <v>3</v>
      </c>
      <c r="C5">
        <v>3</v>
      </c>
      <c r="D5">
        <v>0</v>
      </c>
      <c r="E5">
        <v>1.0037037037037</v>
      </c>
      <c r="F5">
        <v>0.96222999994642999</v>
      </c>
      <c r="R5">
        <v>0</v>
      </c>
      <c r="S5">
        <v>3</v>
      </c>
      <c r="T5">
        <v>3</v>
      </c>
      <c r="U5">
        <v>14</v>
      </c>
      <c r="Z5">
        <v>9.5253237998113001</v>
      </c>
      <c r="AB5">
        <v>9.5136321999598294</v>
      </c>
      <c r="AC5">
        <v>9.5253237998113001</v>
      </c>
      <c r="AD5">
        <v>9.5253237998113001</v>
      </c>
      <c r="AE5">
        <v>10.4917323999106</v>
      </c>
      <c r="AF5">
        <v>1.0037037037037</v>
      </c>
      <c r="AG5">
        <v>0.96222999994642999</v>
      </c>
      <c r="AV5">
        <v>4</v>
      </c>
      <c r="AW5">
        <v>1</v>
      </c>
      <c r="AX5" t="s">
        <v>56</v>
      </c>
      <c r="AY5" t="s">
        <v>57</v>
      </c>
      <c r="BA5" t="s">
        <v>58</v>
      </c>
      <c r="BB5">
        <v>60.033126349651397</v>
      </c>
      <c r="BC5" t="s">
        <v>59</v>
      </c>
    </row>
    <row r="6" spans="1:55" hidden="1" x14ac:dyDescent="0.3">
      <c r="A6" t="s">
        <v>63</v>
      </c>
      <c r="B6">
        <v>4</v>
      </c>
      <c r="C6">
        <v>4</v>
      </c>
      <c r="D6">
        <v>0</v>
      </c>
      <c r="E6">
        <v>1.0037037037037</v>
      </c>
      <c r="F6">
        <v>0.811746400082483</v>
      </c>
      <c r="R6">
        <v>0</v>
      </c>
      <c r="S6">
        <v>4</v>
      </c>
      <c r="T6">
        <v>4</v>
      </c>
      <c r="U6">
        <v>10</v>
      </c>
      <c r="Z6">
        <v>10.5089551999699</v>
      </c>
      <c r="AB6">
        <v>10.497230099979699</v>
      </c>
      <c r="AC6">
        <v>10.5089551999699</v>
      </c>
      <c r="AD6">
        <v>10.5089551999699</v>
      </c>
      <c r="AE6">
        <v>11.3247739998623</v>
      </c>
      <c r="AF6">
        <v>1.0037037037037</v>
      </c>
      <c r="AG6">
        <v>0.811746400082483</v>
      </c>
      <c r="AV6">
        <v>4</v>
      </c>
      <c r="AW6">
        <v>1</v>
      </c>
      <c r="AX6" t="s">
        <v>56</v>
      </c>
      <c r="AY6" t="s">
        <v>57</v>
      </c>
      <c r="BA6" t="s">
        <v>58</v>
      </c>
      <c r="BB6">
        <v>60.033126349651397</v>
      </c>
      <c r="BC6" t="s">
        <v>59</v>
      </c>
    </row>
    <row r="7" spans="1:55" hidden="1" x14ac:dyDescent="0.3">
      <c r="A7" t="s">
        <v>64</v>
      </c>
      <c r="B7">
        <v>5</v>
      </c>
      <c r="C7">
        <v>5</v>
      </c>
      <c r="D7">
        <v>0</v>
      </c>
      <c r="E7">
        <v>1.0037037037037</v>
      </c>
      <c r="F7">
        <v>1.64611089997924</v>
      </c>
      <c r="R7">
        <v>0</v>
      </c>
      <c r="S7">
        <v>5</v>
      </c>
      <c r="T7">
        <v>5</v>
      </c>
      <c r="U7">
        <v>6</v>
      </c>
      <c r="Z7">
        <v>11.3406912998761</v>
      </c>
      <c r="AB7">
        <v>11.329975100001301</v>
      </c>
      <c r="AC7">
        <v>11.3406912998761</v>
      </c>
      <c r="AD7">
        <v>11.3406912998761</v>
      </c>
      <c r="AE7">
        <v>12.991539199836501</v>
      </c>
      <c r="AF7">
        <v>1.0037037037037</v>
      </c>
      <c r="AG7">
        <v>1.64611089997924</v>
      </c>
      <c r="AV7">
        <v>4</v>
      </c>
      <c r="AW7">
        <v>1</v>
      </c>
      <c r="AX7" t="s">
        <v>56</v>
      </c>
      <c r="AY7" t="s">
        <v>57</v>
      </c>
      <c r="BA7" t="s">
        <v>58</v>
      </c>
      <c r="BB7">
        <v>60.033126349651397</v>
      </c>
      <c r="BC7" t="s">
        <v>59</v>
      </c>
    </row>
    <row r="8" spans="1:55" hidden="1" x14ac:dyDescent="0.3">
      <c r="A8" t="s">
        <v>65</v>
      </c>
      <c r="B8">
        <v>6</v>
      </c>
      <c r="C8">
        <v>6</v>
      </c>
      <c r="D8">
        <v>0</v>
      </c>
      <c r="E8">
        <v>1.0037037037037</v>
      </c>
      <c r="F8">
        <v>1.4122663000598501</v>
      </c>
      <c r="R8">
        <v>0</v>
      </c>
      <c r="S8">
        <v>6</v>
      </c>
      <c r="T8">
        <v>6</v>
      </c>
      <c r="U8">
        <v>0</v>
      </c>
      <c r="Z8">
        <v>13.0066402999218</v>
      </c>
      <c r="AB8">
        <v>12.9959805998951</v>
      </c>
      <c r="AC8">
        <v>13.0066402999218</v>
      </c>
      <c r="AD8">
        <v>13.0066402999218</v>
      </c>
      <c r="AE8">
        <v>14.425104500027301</v>
      </c>
      <c r="AF8">
        <v>1.0037037037037</v>
      </c>
      <c r="AG8">
        <v>1.4122663000598501</v>
      </c>
      <c r="AV8">
        <v>4</v>
      </c>
      <c r="AW8">
        <v>1</v>
      </c>
      <c r="AX8" t="s">
        <v>56</v>
      </c>
      <c r="AY8" t="s">
        <v>57</v>
      </c>
      <c r="BA8" t="s">
        <v>58</v>
      </c>
      <c r="BB8">
        <v>60.033126349651397</v>
      </c>
      <c r="BC8" t="s">
        <v>59</v>
      </c>
    </row>
    <row r="9" spans="1:55" hidden="1" x14ac:dyDescent="0.3">
      <c r="A9" t="s">
        <v>66</v>
      </c>
      <c r="B9">
        <v>7</v>
      </c>
      <c r="C9">
        <v>7</v>
      </c>
      <c r="D9">
        <v>0</v>
      </c>
      <c r="E9">
        <v>1.0037037037037</v>
      </c>
      <c r="F9">
        <v>0.92943329992704005</v>
      </c>
      <c r="R9">
        <v>0</v>
      </c>
      <c r="S9">
        <v>7</v>
      </c>
      <c r="T9">
        <v>7</v>
      </c>
      <c r="U9">
        <v>12</v>
      </c>
      <c r="Z9">
        <v>14.442730400012801</v>
      </c>
      <c r="AB9">
        <v>14.4300632998347</v>
      </c>
      <c r="AC9">
        <v>14.442730400012801</v>
      </c>
      <c r="AD9">
        <v>14.442730400012801</v>
      </c>
      <c r="AE9">
        <v>15.3749224999919</v>
      </c>
      <c r="AF9">
        <v>1.0037037037037</v>
      </c>
      <c r="AG9">
        <v>0.92943329992704005</v>
      </c>
      <c r="AV9">
        <v>4</v>
      </c>
      <c r="AW9">
        <v>1</v>
      </c>
      <c r="AX9" t="s">
        <v>56</v>
      </c>
      <c r="AY9" t="s">
        <v>57</v>
      </c>
      <c r="BA9" t="s">
        <v>58</v>
      </c>
      <c r="BB9">
        <v>60.033126349651397</v>
      </c>
      <c r="BC9" t="s">
        <v>59</v>
      </c>
    </row>
    <row r="10" spans="1:55" hidden="1" x14ac:dyDescent="0.3">
      <c r="A10" t="s">
        <v>67</v>
      </c>
      <c r="B10">
        <v>8</v>
      </c>
      <c r="C10">
        <v>8</v>
      </c>
      <c r="D10">
        <v>0</v>
      </c>
      <c r="E10">
        <v>1.0037037037037</v>
      </c>
      <c r="F10">
        <v>1.10973510006442</v>
      </c>
      <c r="R10">
        <v>0</v>
      </c>
      <c r="S10">
        <v>8</v>
      </c>
      <c r="T10">
        <v>8</v>
      </c>
      <c r="U10">
        <v>9</v>
      </c>
      <c r="Z10">
        <v>15.3943185999523</v>
      </c>
      <c r="AB10">
        <v>15.3832999998703</v>
      </c>
      <c r="AC10">
        <v>15.3943185999523</v>
      </c>
      <c r="AD10">
        <v>15.3943185999523</v>
      </c>
      <c r="AE10">
        <v>16.508414099924199</v>
      </c>
      <c r="AF10">
        <v>1.0037037037037</v>
      </c>
      <c r="AG10">
        <v>1.10973510006442</v>
      </c>
      <c r="AV10">
        <v>4</v>
      </c>
      <c r="AW10">
        <v>1</v>
      </c>
      <c r="AX10" t="s">
        <v>56</v>
      </c>
      <c r="AY10" t="s">
        <v>57</v>
      </c>
      <c r="BA10" t="s">
        <v>58</v>
      </c>
      <c r="BB10">
        <v>60.033126349651397</v>
      </c>
      <c r="BC10" t="s">
        <v>59</v>
      </c>
    </row>
    <row r="11" spans="1:55" hidden="1" x14ac:dyDescent="0.3">
      <c r="A11" t="s">
        <v>68</v>
      </c>
      <c r="B11">
        <v>9</v>
      </c>
      <c r="C11">
        <v>9</v>
      </c>
      <c r="D11">
        <v>0</v>
      </c>
      <c r="E11">
        <v>1.0037037037037</v>
      </c>
      <c r="F11">
        <v>2.1287026000209099</v>
      </c>
      <c r="R11">
        <v>0</v>
      </c>
      <c r="S11">
        <v>9</v>
      </c>
      <c r="T11">
        <v>9</v>
      </c>
      <c r="U11">
        <v>5</v>
      </c>
      <c r="Z11">
        <v>16.524639599956501</v>
      </c>
      <c r="AB11">
        <v>16.5138497999869</v>
      </c>
      <c r="AC11">
        <v>16.524639599956501</v>
      </c>
      <c r="AD11">
        <v>16.524639599956501</v>
      </c>
      <c r="AE11">
        <v>18.658010399900299</v>
      </c>
      <c r="AF11">
        <v>1.0037037037037</v>
      </c>
      <c r="AG11">
        <v>2.1287026000209099</v>
      </c>
      <c r="AV11">
        <v>4</v>
      </c>
      <c r="AW11">
        <v>1</v>
      </c>
      <c r="AX11" t="s">
        <v>56</v>
      </c>
      <c r="AY11" t="s">
        <v>57</v>
      </c>
      <c r="BA11" t="s">
        <v>58</v>
      </c>
      <c r="BB11">
        <v>60.033126349651397</v>
      </c>
      <c r="BC11" t="s">
        <v>59</v>
      </c>
    </row>
    <row r="12" spans="1:55" hidden="1" x14ac:dyDescent="0.3">
      <c r="A12" t="s">
        <v>69</v>
      </c>
      <c r="B12">
        <v>10</v>
      </c>
      <c r="C12">
        <v>10</v>
      </c>
      <c r="D12">
        <v>0</v>
      </c>
      <c r="E12">
        <v>1.0037037037037</v>
      </c>
      <c r="F12">
        <v>1.8292982000857501</v>
      </c>
      <c r="R12">
        <v>0</v>
      </c>
      <c r="S12">
        <v>10</v>
      </c>
      <c r="T12">
        <v>10</v>
      </c>
      <c r="U12">
        <v>11</v>
      </c>
      <c r="Z12">
        <v>18.675842699827601</v>
      </c>
      <c r="AB12">
        <v>18.663117999909399</v>
      </c>
      <c r="AC12">
        <v>18.675842699827601</v>
      </c>
      <c r="AD12">
        <v>18.675842699827601</v>
      </c>
      <c r="AE12">
        <v>20.508366799913301</v>
      </c>
      <c r="AF12">
        <v>1.0037037037037</v>
      </c>
      <c r="AG12">
        <v>1.8292982000857501</v>
      </c>
      <c r="AV12">
        <v>4</v>
      </c>
      <c r="AW12">
        <v>1</v>
      </c>
      <c r="AX12" t="s">
        <v>56</v>
      </c>
      <c r="AY12" t="s">
        <v>57</v>
      </c>
      <c r="BA12" t="s">
        <v>58</v>
      </c>
      <c r="BB12">
        <v>60.033126349651397</v>
      </c>
      <c r="BC12" t="s">
        <v>59</v>
      </c>
    </row>
    <row r="13" spans="1:55" hidden="1" x14ac:dyDescent="0.3">
      <c r="A13" t="s">
        <v>70</v>
      </c>
      <c r="B13">
        <v>11</v>
      </c>
      <c r="C13">
        <v>11</v>
      </c>
      <c r="D13">
        <v>0</v>
      </c>
      <c r="E13">
        <v>1.0037037037037</v>
      </c>
      <c r="F13">
        <v>2.3792751999571902</v>
      </c>
      <c r="R13">
        <v>0</v>
      </c>
      <c r="S13">
        <v>11</v>
      </c>
      <c r="T13">
        <v>11</v>
      </c>
      <c r="U13">
        <v>1</v>
      </c>
      <c r="Z13">
        <v>20.525813899934199</v>
      </c>
      <c r="AB13">
        <v>20.514472999842798</v>
      </c>
      <c r="AC13">
        <v>20.525813899934199</v>
      </c>
      <c r="AD13">
        <v>20.525813899934199</v>
      </c>
      <c r="AE13">
        <v>22.909568300004999</v>
      </c>
      <c r="AF13">
        <v>1.0037037037037</v>
      </c>
      <c r="AG13">
        <v>2.3792751999571902</v>
      </c>
      <c r="AV13">
        <v>4</v>
      </c>
      <c r="AW13">
        <v>1</v>
      </c>
      <c r="AX13" t="s">
        <v>56</v>
      </c>
      <c r="AY13" t="s">
        <v>57</v>
      </c>
      <c r="BA13" t="s">
        <v>58</v>
      </c>
      <c r="BB13">
        <v>60.033126349651397</v>
      </c>
      <c r="BC13" t="s">
        <v>59</v>
      </c>
    </row>
    <row r="14" spans="1:55" hidden="1" x14ac:dyDescent="0.3">
      <c r="A14" t="s">
        <v>71</v>
      </c>
      <c r="B14">
        <v>12</v>
      </c>
      <c r="C14">
        <v>12</v>
      </c>
      <c r="D14">
        <v>0</v>
      </c>
      <c r="E14">
        <v>1.0037037037037</v>
      </c>
      <c r="F14">
        <v>1.31215619994327</v>
      </c>
      <c r="R14">
        <v>0</v>
      </c>
      <c r="S14">
        <v>12</v>
      </c>
      <c r="T14">
        <v>12</v>
      </c>
      <c r="U14">
        <v>8</v>
      </c>
      <c r="Z14">
        <v>22.924113499931899</v>
      </c>
      <c r="AB14">
        <v>22.9139375998638</v>
      </c>
      <c r="AC14">
        <v>22.924113499931899</v>
      </c>
      <c r="AD14">
        <v>22.924113499931899</v>
      </c>
      <c r="AE14">
        <v>24.241367199923801</v>
      </c>
      <c r="AF14">
        <v>1.0037037037037</v>
      </c>
      <c r="AG14">
        <v>1.31215619994327</v>
      </c>
      <c r="AV14">
        <v>4</v>
      </c>
      <c r="AW14">
        <v>1</v>
      </c>
      <c r="AX14" t="s">
        <v>56</v>
      </c>
      <c r="AY14" t="s">
        <v>57</v>
      </c>
      <c r="BA14" t="s">
        <v>58</v>
      </c>
      <c r="BB14">
        <v>60.033126349651397</v>
      </c>
      <c r="BC14" t="s">
        <v>59</v>
      </c>
    </row>
    <row r="15" spans="1:55" hidden="1" x14ac:dyDescent="0.3">
      <c r="A15" t="s">
        <v>72</v>
      </c>
      <c r="B15">
        <v>13</v>
      </c>
      <c r="C15">
        <v>13</v>
      </c>
      <c r="D15">
        <v>0</v>
      </c>
      <c r="E15">
        <v>1.0037037037037</v>
      </c>
      <c r="F15">
        <v>0.93033300014212705</v>
      </c>
      <c r="R15">
        <v>0</v>
      </c>
      <c r="S15">
        <v>13</v>
      </c>
      <c r="T15">
        <v>13</v>
      </c>
      <c r="U15">
        <v>13</v>
      </c>
      <c r="Z15">
        <v>24.256583899957999</v>
      </c>
      <c r="AB15">
        <v>24.245744299841999</v>
      </c>
      <c r="AC15">
        <v>24.256583899957999</v>
      </c>
      <c r="AD15">
        <v>24.256583899957999</v>
      </c>
      <c r="AE15">
        <v>25.191525700036401</v>
      </c>
      <c r="AF15">
        <v>1.0037037037037</v>
      </c>
      <c r="AG15">
        <v>0.93033300014212705</v>
      </c>
      <c r="AV15">
        <v>4</v>
      </c>
      <c r="AW15">
        <v>1</v>
      </c>
      <c r="AX15" t="s">
        <v>56</v>
      </c>
      <c r="AY15" t="s">
        <v>57</v>
      </c>
      <c r="BA15" t="s">
        <v>58</v>
      </c>
      <c r="BB15">
        <v>60.033126349651397</v>
      </c>
      <c r="BC15" t="s">
        <v>59</v>
      </c>
    </row>
    <row r="16" spans="1:55" hidden="1" x14ac:dyDescent="0.3">
      <c r="A16" t="s">
        <v>73</v>
      </c>
      <c r="B16">
        <v>14</v>
      </c>
      <c r="C16">
        <v>14</v>
      </c>
      <c r="D16">
        <v>0</v>
      </c>
      <c r="E16">
        <v>1.0037037037037</v>
      </c>
      <c r="F16">
        <v>1.30938349990174</v>
      </c>
      <c r="R16">
        <v>0</v>
      </c>
      <c r="S16">
        <v>14</v>
      </c>
      <c r="T16">
        <v>14</v>
      </c>
      <c r="U16">
        <v>7</v>
      </c>
      <c r="Z16">
        <v>25.209814499830799</v>
      </c>
      <c r="AB16">
        <v>25.199052099836901</v>
      </c>
      <c r="AC16">
        <v>25.209814499830799</v>
      </c>
      <c r="AD16">
        <v>25.209814499830799</v>
      </c>
      <c r="AE16">
        <v>26.5241127999033</v>
      </c>
      <c r="AF16">
        <v>1.0037037037037</v>
      </c>
      <c r="AG16">
        <v>1.30938349990174</v>
      </c>
      <c r="AV16">
        <v>4</v>
      </c>
      <c r="AW16">
        <v>1</v>
      </c>
      <c r="AX16" t="s">
        <v>56</v>
      </c>
      <c r="AY16" t="s">
        <v>57</v>
      </c>
      <c r="BA16" t="s">
        <v>58</v>
      </c>
      <c r="BB16">
        <v>60.033126349651397</v>
      </c>
      <c r="BC16" t="s">
        <v>59</v>
      </c>
    </row>
    <row r="17" spans="2:55" hidden="1" x14ac:dyDescent="0.3">
      <c r="B17">
        <v>0</v>
      </c>
      <c r="C17">
        <v>0</v>
      </c>
      <c r="D17">
        <v>0</v>
      </c>
      <c r="G17" t="s">
        <v>74</v>
      </c>
      <c r="H17" t="s">
        <v>66</v>
      </c>
      <c r="I17" t="s">
        <v>75</v>
      </c>
      <c r="J17" t="s">
        <v>66</v>
      </c>
      <c r="K17" t="s">
        <v>76</v>
      </c>
      <c r="L17" t="s">
        <v>77</v>
      </c>
      <c r="M17" t="s">
        <v>78</v>
      </c>
      <c r="N17" t="s">
        <v>79</v>
      </c>
      <c r="O17" t="s">
        <v>79</v>
      </c>
      <c r="P17" t="s">
        <v>80</v>
      </c>
      <c r="Q17" t="s">
        <v>81</v>
      </c>
      <c r="V17">
        <v>0</v>
      </c>
      <c r="W17">
        <v>0</v>
      </c>
      <c r="X17">
        <v>0</v>
      </c>
      <c r="Y17">
        <v>7</v>
      </c>
      <c r="Z17">
        <v>26.5502714000176</v>
      </c>
      <c r="AH17">
        <v>26.5355537999421</v>
      </c>
      <c r="AI17">
        <v>26.5502714000176</v>
      </c>
      <c r="AJ17">
        <v>26.5502714000176</v>
      </c>
      <c r="AK17">
        <v>26.5502714000176</v>
      </c>
      <c r="AL17">
        <v>1.1476099956780599E-2</v>
      </c>
      <c r="AM17">
        <v>32.2921064000111</v>
      </c>
      <c r="AN17" t="s">
        <v>66</v>
      </c>
      <c r="AO17" t="s">
        <v>76</v>
      </c>
      <c r="AP17" t="s">
        <v>77</v>
      </c>
      <c r="AQ17" t="s">
        <v>78</v>
      </c>
      <c r="AR17" t="s">
        <v>79</v>
      </c>
      <c r="AS17" t="s">
        <v>79</v>
      </c>
      <c r="AT17" t="s">
        <v>80</v>
      </c>
      <c r="AU17" t="s">
        <v>81</v>
      </c>
      <c r="AV17">
        <v>4</v>
      </c>
      <c r="AW17">
        <v>1</v>
      </c>
      <c r="AX17" t="s">
        <v>56</v>
      </c>
      <c r="AY17" t="s">
        <v>57</v>
      </c>
      <c r="BA17" t="s">
        <v>58</v>
      </c>
      <c r="BB17">
        <v>60.033126349651397</v>
      </c>
      <c r="BC17" t="s">
        <v>59</v>
      </c>
    </row>
    <row r="18" spans="2:55" hidden="1" x14ac:dyDescent="0.3">
      <c r="B18">
        <v>1</v>
      </c>
      <c r="C18">
        <v>1</v>
      </c>
      <c r="D18">
        <v>0</v>
      </c>
      <c r="G18" t="s">
        <v>82</v>
      </c>
      <c r="H18" t="s">
        <v>55</v>
      </c>
      <c r="I18" t="s">
        <v>75</v>
      </c>
      <c r="J18" t="s">
        <v>83</v>
      </c>
      <c r="K18" t="s">
        <v>76</v>
      </c>
      <c r="L18" t="s">
        <v>77</v>
      </c>
      <c r="M18" t="s">
        <v>78</v>
      </c>
      <c r="N18" t="s">
        <v>79</v>
      </c>
      <c r="O18" t="s">
        <v>79</v>
      </c>
      <c r="P18" t="s">
        <v>84</v>
      </c>
      <c r="Q18" t="s">
        <v>81</v>
      </c>
      <c r="V18">
        <v>0</v>
      </c>
      <c r="W18">
        <v>1</v>
      </c>
      <c r="X18">
        <v>1</v>
      </c>
      <c r="Y18">
        <v>10</v>
      </c>
      <c r="Z18">
        <v>32.3083434000145</v>
      </c>
      <c r="AH18">
        <v>32.2967503999825</v>
      </c>
      <c r="AI18">
        <v>32.3083434000145</v>
      </c>
      <c r="AJ18">
        <v>32.3083434000145</v>
      </c>
      <c r="AK18">
        <v>32.3083434000145</v>
      </c>
      <c r="AL18">
        <v>4.4540998060256199E-3</v>
      </c>
      <c r="AM18">
        <v>41.225323699880299</v>
      </c>
      <c r="AN18" t="s">
        <v>83</v>
      </c>
      <c r="AO18" t="s">
        <v>76</v>
      </c>
      <c r="AP18" t="s">
        <v>77</v>
      </c>
      <c r="AQ18" t="s">
        <v>78</v>
      </c>
      <c r="AR18" t="s">
        <v>79</v>
      </c>
      <c r="AS18" t="s">
        <v>79</v>
      </c>
      <c r="AT18" t="s">
        <v>84</v>
      </c>
      <c r="AU18" t="s">
        <v>81</v>
      </c>
      <c r="AV18">
        <v>4</v>
      </c>
      <c r="AW18">
        <v>1</v>
      </c>
      <c r="AX18" t="s">
        <v>56</v>
      </c>
      <c r="AY18" t="s">
        <v>57</v>
      </c>
      <c r="BA18" t="s">
        <v>58</v>
      </c>
      <c r="BB18">
        <v>60.033126349651397</v>
      </c>
      <c r="BC18" t="s">
        <v>59</v>
      </c>
    </row>
    <row r="19" spans="2:55" hidden="1" x14ac:dyDescent="0.3">
      <c r="B19">
        <v>2</v>
      </c>
      <c r="C19">
        <v>2</v>
      </c>
      <c r="D19">
        <v>0</v>
      </c>
      <c r="G19" t="s">
        <v>85</v>
      </c>
      <c r="H19" t="s">
        <v>63</v>
      </c>
      <c r="I19" t="s">
        <v>75</v>
      </c>
      <c r="J19" t="s">
        <v>63</v>
      </c>
      <c r="K19" t="s">
        <v>86</v>
      </c>
      <c r="L19" t="s">
        <v>87</v>
      </c>
      <c r="M19" t="s">
        <v>78</v>
      </c>
      <c r="N19" t="s">
        <v>79</v>
      </c>
      <c r="O19" t="s">
        <v>79</v>
      </c>
      <c r="P19" t="s">
        <v>88</v>
      </c>
      <c r="Q19" t="s">
        <v>81</v>
      </c>
      <c r="V19">
        <v>0</v>
      </c>
      <c r="W19">
        <v>2</v>
      </c>
      <c r="X19">
        <v>2</v>
      </c>
      <c r="Y19">
        <v>5</v>
      </c>
      <c r="Z19">
        <v>41.241340899839997</v>
      </c>
      <c r="AH19">
        <v>41.229541099863098</v>
      </c>
      <c r="AI19">
        <v>41.241340899839997</v>
      </c>
      <c r="AJ19">
        <v>41.241340899839997</v>
      </c>
      <c r="AK19">
        <v>41.241340899839997</v>
      </c>
      <c r="AL19">
        <v>4.3408998753875399E-3</v>
      </c>
      <c r="AM19">
        <v>44.725073499837798</v>
      </c>
      <c r="AN19" t="s">
        <v>63</v>
      </c>
      <c r="AO19" t="s">
        <v>86</v>
      </c>
      <c r="AP19" t="s">
        <v>87</v>
      </c>
      <c r="AQ19" t="s">
        <v>78</v>
      </c>
      <c r="AR19" t="s">
        <v>79</v>
      </c>
      <c r="AS19" t="s">
        <v>79</v>
      </c>
      <c r="AT19" t="s">
        <v>88</v>
      </c>
      <c r="AU19" t="s">
        <v>81</v>
      </c>
      <c r="AV19">
        <v>4</v>
      </c>
      <c r="AW19">
        <v>1</v>
      </c>
      <c r="AX19" t="s">
        <v>56</v>
      </c>
      <c r="AY19" t="s">
        <v>57</v>
      </c>
      <c r="BA19" t="s">
        <v>58</v>
      </c>
      <c r="BB19">
        <v>60.033126349651397</v>
      </c>
      <c r="BC19" t="s">
        <v>59</v>
      </c>
    </row>
    <row r="20" spans="2:55" hidden="1" x14ac:dyDescent="0.3">
      <c r="B20">
        <v>3</v>
      </c>
      <c r="C20">
        <v>3</v>
      </c>
      <c r="D20">
        <v>0</v>
      </c>
      <c r="G20" t="s">
        <v>89</v>
      </c>
      <c r="H20" t="s">
        <v>62</v>
      </c>
      <c r="I20" t="s">
        <v>75</v>
      </c>
      <c r="J20" t="s">
        <v>62</v>
      </c>
      <c r="K20" t="s">
        <v>90</v>
      </c>
      <c r="L20" t="s">
        <v>91</v>
      </c>
      <c r="M20" t="s">
        <v>78</v>
      </c>
      <c r="N20" t="s">
        <v>79</v>
      </c>
      <c r="O20" t="s">
        <v>79</v>
      </c>
      <c r="P20" t="s">
        <v>92</v>
      </c>
      <c r="Q20" t="s">
        <v>81</v>
      </c>
      <c r="V20">
        <v>0</v>
      </c>
      <c r="W20">
        <v>3</v>
      </c>
      <c r="X20">
        <v>3</v>
      </c>
      <c r="Y20">
        <v>9</v>
      </c>
      <c r="Z20">
        <v>44.743351100012603</v>
      </c>
      <c r="AH20">
        <v>44.730381299974397</v>
      </c>
      <c r="AI20">
        <v>44.743351100012603</v>
      </c>
      <c r="AJ20">
        <v>44.743351100012603</v>
      </c>
      <c r="AK20">
        <v>44.743351100012603</v>
      </c>
      <c r="AL20">
        <v>5.1442000549286604E-3</v>
      </c>
      <c r="AM20">
        <v>49.458906099898698</v>
      </c>
      <c r="AN20" t="s">
        <v>62</v>
      </c>
      <c r="AO20" t="s">
        <v>90</v>
      </c>
      <c r="AP20" t="s">
        <v>91</v>
      </c>
      <c r="AQ20" t="s">
        <v>78</v>
      </c>
      <c r="AR20" t="s">
        <v>79</v>
      </c>
      <c r="AS20" t="s">
        <v>79</v>
      </c>
      <c r="AT20" t="s">
        <v>92</v>
      </c>
      <c r="AU20" t="s">
        <v>81</v>
      </c>
      <c r="AV20">
        <v>4</v>
      </c>
      <c r="AW20">
        <v>1</v>
      </c>
      <c r="AX20" t="s">
        <v>56</v>
      </c>
      <c r="AY20" t="s">
        <v>57</v>
      </c>
      <c r="BA20" t="s">
        <v>58</v>
      </c>
      <c r="BB20">
        <v>60.033126349651397</v>
      </c>
      <c r="BC20" t="s">
        <v>59</v>
      </c>
    </row>
    <row r="21" spans="2:55" hidden="1" x14ac:dyDescent="0.3">
      <c r="B21">
        <v>4</v>
      </c>
      <c r="C21">
        <v>4</v>
      </c>
      <c r="D21">
        <v>0</v>
      </c>
      <c r="G21" t="s">
        <v>93</v>
      </c>
      <c r="H21" t="s">
        <v>70</v>
      </c>
      <c r="I21" t="s">
        <v>75</v>
      </c>
      <c r="J21" t="s">
        <v>70</v>
      </c>
      <c r="K21" t="s">
        <v>90</v>
      </c>
      <c r="L21" t="s">
        <v>91</v>
      </c>
      <c r="M21" t="s">
        <v>78</v>
      </c>
      <c r="N21" t="s">
        <v>79</v>
      </c>
      <c r="O21" t="s">
        <v>79</v>
      </c>
      <c r="P21" t="s">
        <v>94</v>
      </c>
      <c r="Q21" t="s">
        <v>81</v>
      </c>
      <c r="V21">
        <v>0</v>
      </c>
      <c r="W21">
        <v>4</v>
      </c>
      <c r="X21">
        <v>4</v>
      </c>
      <c r="Y21">
        <v>14</v>
      </c>
      <c r="Z21">
        <v>49.477209100034003</v>
      </c>
      <c r="AH21">
        <v>49.464078899938599</v>
      </c>
      <c r="AI21">
        <v>49.477209100034003</v>
      </c>
      <c r="AJ21">
        <v>49.477209100034003</v>
      </c>
      <c r="AK21">
        <v>49.477209100034003</v>
      </c>
      <c r="AL21">
        <v>4.9995000008493601E-3</v>
      </c>
      <c r="AM21">
        <v>55.091871999902601</v>
      </c>
      <c r="AN21" t="s">
        <v>70</v>
      </c>
      <c r="AO21" t="s">
        <v>90</v>
      </c>
      <c r="AP21" t="s">
        <v>91</v>
      </c>
      <c r="AQ21" t="s">
        <v>78</v>
      </c>
      <c r="AR21" t="s">
        <v>79</v>
      </c>
      <c r="AS21" t="s">
        <v>79</v>
      </c>
      <c r="AT21" t="s">
        <v>94</v>
      </c>
      <c r="AU21" t="s">
        <v>81</v>
      </c>
      <c r="AV21">
        <v>4</v>
      </c>
      <c r="AW21">
        <v>1</v>
      </c>
      <c r="AX21" t="s">
        <v>56</v>
      </c>
      <c r="AY21" t="s">
        <v>57</v>
      </c>
      <c r="BA21" t="s">
        <v>58</v>
      </c>
      <c r="BB21">
        <v>60.033126349651397</v>
      </c>
      <c r="BC21" t="s">
        <v>59</v>
      </c>
    </row>
    <row r="22" spans="2:55" hidden="1" x14ac:dyDescent="0.3">
      <c r="B22">
        <v>5</v>
      </c>
      <c r="C22">
        <v>5</v>
      </c>
      <c r="D22">
        <v>0</v>
      </c>
      <c r="G22" t="s">
        <v>95</v>
      </c>
      <c r="H22" t="s">
        <v>61</v>
      </c>
      <c r="I22" t="s">
        <v>75</v>
      </c>
      <c r="J22" t="s">
        <v>61</v>
      </c>
      <c r="K22" t="s">
        <v>90</v>
      </c>
      <c r="L22" t="s">
        <v>91</v>
      </c>
      <c r="M22" t="s">
        <v>78</v>
      </c>
      <c r="N22" t="s">
        <v>79</v>
      </c>
      <c r="O22" t="s">
        <v>79</v>
      </c>
      <c r="P22" t="s">
        <v>96</v>
      </c>
      <c r="Q22" t="s">
        <v>81</v>
      </c>
      <c r="V22">
        <v>0</v>
      </c>
      <c r="W22">
        <v>5</v>
      </c>
      <c r="X22">
        <v>5</v>
      </c>
      <c r="Y22">
        <v>11</v>
      </c>
      <c r="Z22">
        <v>55.109414999838897</v>
      </c>
      <c r="AH22">
        <v>55.096567600034099</v>
      </c>
      <c r="AI22">
        <v>55.109414999838897</v>
      </c>
      <c r="AJ22">
        <v>55.109414999838897</v>
      </c>
      <c r="AK22">
        <v>55.109414999838897</v>
      </c>
      <c r="AL22">
        <v>4.5304000377655003E-3</v>
      </c>
      <c r="AM22">
        <v>60.674736300017599</v>
      </c>
      <c r="AN22" t="s">
        <v>61</v>
      </c>
      <c r="AO22" t="s">
        <v>90</v>
      </c>
      <c r="AP22" t="s">
        <v>91</v>
      </c>
      <c r="AQ22" t="s">
        <v>78</v>
      </c>
      <c r="AR22" t="s">
        <v>79</v>
      </c>
      <c r="AS22" t="s">
        <v>79</v>
      </c>
      <c r="AT22" t="s">
        <v>96</v>
      </c>
      <c r="AU22" t="s">
        <v>81</v>
      </c>
      <c r="AV22">
        <v>4</v>
      </c>
      <c r="AW22">
        <v>1</v>
      </c>
      <c r="AX22" t="s">
        <v>56</v>
      </c>
      <c r="AY22" t="s">
        <v>57</v>
      </c>
      <c r="BA22" t="s">
        <v>58</v>
      </c>
      <c r="BB22">
        <v>60.033126349651397</v>
      </c>
      <c r="BC22" t="s">
        <v>59</v>
      </c>
    </row>
    <row r="23" spans="2:55" hidden="1" x14ac:dyDescent="0.3">
      <c r="B23">
        <v>6</v>
      </c>
      <c r="C23">
        <v>6</v>
      </c>
      <c r="D23">
        <v>0</v>
      </c>
      <c r="G23" t="s">
        <v>97</v>
      </c>
      <c r="H23" t="s">
        <v>71</v>
      </c>
      <c r="I23" t="s">
        <v>75</v>
      </c>
      <c r="J23" t="s">
        <v>71</v>
      </c>
      <c r="K23" t="s">
        <v>90</v>
      </c>
      <c r="L23" t="s">
        <v>91</v>
      </c>
      <c r="M23" t="s">
        <v>78</v>
      </c>
      <c r="N23" t="s">
        <v>79</v>
      </c>
      <c r="O23" t="s">
        <v>79</v>
      </c>
      <c r="P23" t="s">
        <v>98</v>
      </c>
      <c r="Q23" t="s">
        <v>81</v>
      </c>
      <c r="V23">
        <v>0</v>
      </c>
      <c r="W23">
        <v>6</v>
      </c>
      <c r="X23">
        <v>6</v>
      </c>
      <c r="Y23">
        <v>3</v>
      </c>
      <c r="Z23">
        <v>60.689955899957504</v>
      </c>
      <c r="AH23">
        <v>60.678813399979802</v>
      </c>
      <c r="AI23">
        <v>60.689955899957504</v>
      </c>
      <c r="AJ23">
        <v>60.689955899957504</v>
      </c>
      <c r="AK23">
        <v>60.689955899957504</v>
      </c>
      <c r="AL23">
        <v>3.9395999629050398E-3</v>
      </c>
      <c r="AM23">
        <v>64.775262899929601</v>
      </c>
      <c r="AN23" t="s">
        <v>71</v>
      </c>
      <c r="AO23" t="s">
        <v>90</v>
      </c>
      <c r="AP23" t="s">
        <v>91</v>
      </c>
      <c r="AQ23" t="s">
        <v>78</v>
      </c>
      <c r="AR23" t="s">
        <v>79</v>
      </c>
      <c r="AS23" t="s">
        <v>79</v>
      </c>
      <c r="AT23" t="s">
        <v>98</v>
      </c>
      <c r="AU23" t="s">
        <v>81</v>
      </c>
      <c r="AV23">
        <v>4</v>
      </c>
      <c r="AW23">
        <v>1</v>
      </c>
      <c r="AX23" t="s">
        <v>56</v>
      </c>
      <c r="AY23" t="s">
        <v>57</v>
      </c>
      <c r="BA23" t="s">
        <v>58</v>
      </c>
      <c r="BB23">
        <v>60.033126349651397</v>
      </c>
      <c r="BC23" t="s">
        <v>59</v>
      </c>
    </row>
    <row r="24" spans="2:55" x14ac:dyDescent="0.3">
      <c r="B24">
        <v>7</v>
      </c>
      <c r="C24">
        <v>7</v>
      </c>
      <c r="D24">
        <v>0</v>
      </c>
      <c r="G24" t="s">
        <v>99</v>
      </c>
      <c r="H24" t="s">
        <v>100</v>
      </c>
      <c r="I24" t="s">
        <v>101</v>
      </c>
      <c r="J24" t="s">
        <v>100</v>
      </c>
      <c r="K24" t="s">
        <v>90</v>
      </c>
      <c r="L24" t="s">
        <v>91</v>
      </c>
      <c r="M24" t="s">
        <v>78</v>
      </c>
      <c r="N24" t="s">
        <v>79</v>
      </c>
      <c r="O24" t="s">
        <v>79</v>
      </c>
      <c r="P24" t="s">
        <v>102</v>
      </c>
      <c r="Q24" t="s">
        <v>81</v>
      </c>
      <c r="V24">
        <v>0</v>
      </c>
      <c r="W24">
        <v>7</v>
      </c>
      <c r="X24">
        <v>7</v>
      </c>
      <c r="Y24">
        <v>18</v>
      </c>
      <c r="Z24">
        <v>64.792842699913294</v>
      </c>
      <c r="AH24">
        <v>64.780218299943897</v>
      </c>
      <c r="AI24">
        <v>64.792842699913294</v>
      </c>
      <c r="AJ24">
        <v>64.792842699913294</v>
      </c>
      <c r="AK24">
        <v>64.792842699913294</v>
      </c>
      <c r="AL24">
        <v>4.7814999707043102E-3</v>
      </c>
      <c r="AM24">
        <v>69.192003599833697</v>
      </c>
      <c r="AN24" t="s">
        <v>100</v>
      </c>
      <c r="AO24" t="s">
        <v>90</v>
      </c>
      <c r="AP24" t="s">
        <v>91</v>
      </c>
      <c r="AQ24" t="s">
        <v>78</v>
      </c>
      <c r="AR24" t="s">
        <v>79</v>
      </c>
      <c r="AS24" t="s">
        <v>79</v>
      </c>
      <c r="AT24" t="s">
        <v>102</v>
      </c>
      <c r="AU24" t="s">
        <v>81</v>
      </c>
      <c r="AV24">
        <v>4</v>
      </c>
      <c r="AW24">
        <v>1</v>
      </c>
      <c r="AX24" t="s">
        <v>56</v>
      </c>
      <c r="AY24" t="s">
        <v>57</v>
      </c>
      <c r="BA24" t="s">
        <v>58</v>
      </c>
      <c r="BB24">
        <v>60.033126349651397</v>
      </c>
      <c r="BC24" t="s">
        <v>59</v>
      </c>
    </row>
    <row r="25" spans="2:55" x14ac:dyDescent="0.3">
      <c r="B25">
        <v>8</v>
      </c>
      <c r="C25">
        <v>8</v>
      </c>
      <c r="D25">
        <v>0</v>
      </c>
      <c r="G25" t="s">
        <v>103</v>
      </c>
      <c r="H25" t="s">
        <v>104</v>
      </c>
      <c r="I25" t="s">
        <v>101</v>
      </c>
      <c r="J25" t="s">
        <v>104</v>
      </c>
      <c r="K25" t="s">
        <v>90</v>
      </c>
      <c r="L25" t="s">
        <v>91</v>
      </c>
      <c r="M25" t="s">
        <v>78</v>
      </c>
      <c r="N25" t="s">
        <v>79</v>
      </c>
      <c r="O25" t="s">
        <v>79</v>
      </c>
      <c r="P25" t="s">
        <v>105</v>
      </c>
      <c r="Q25" t="s">
        <v>81</v>
      </c>
      <c r="V25">
        <v>0</v>
      </c>
      <c r="W25">
        <v>8</v>
      </c>
      <c r="X25">
        <v>8</v>
      </c>
      <c r="Y25">
        <v>17</v>
      </c>
      <c r="Z25">
        <v>69.214825799921499</v>
      </c>
      <c r="AH25">
        <v>69.200905399862606</v>
      </c>
      <c r="AI25">
        <v>69.214825799921499</v>
      </c>
      <c r="AJ25">
        <v>69.214825799921499</v>
      </c>
      <c r="AK25">
        <v>69.214825799921499</v>
      </c>
      <c r="AL25">
        <v>8.7313998956233194E-3</v>
      </c>
      <c r="AM25">
        <v>72.607995999976893</v>
      </c>
      <c r="AN25" t="s">
        <v>104</v>
      </c>
      <c r="AO25" t="s">
        <v>90</v>
      </c>
      <c r="AP25" t="s">
        <v>91</v>
      </c>
      <c r="AQ25" t="s">
        <v>78</v>
      </c>
      <c r="AR25" t="s">
        <v>79</v>
      </c>
      <c r="AS25" t="s">
        <v>79</v>
      </c>
      <c r="AT25" t="s">
        <v>105</v>
      </c>
      <c r="AU25" t="s">
        <v>81</v>
      </c>
      <c r="AV25">
        <v>4</v>
      </c>
      <c r="AW25">
        <v>1</v>
      </c>
      <c r="AX25" t="s">
        <v>56</v>
      </c>
      <c r="AY25" t="s">
        <v>57</v>
      </c>
      <c r="BA25" t="s">
        <v>58</v>
      </c>
      <c r="BB25">
        <v>60.033126349651397</v>
      </c>
      <c r="BC25" t="s">
        <v>59</v>
      </c>
    </row>
    <row r="26" spans="2:55" hidden="1" x14ac:dyDescent="0.3">
      <c r="B26">
        <v>9</v>
      </c>
      <c r="C26">
        <v>9</v>
      </c>
      <c r="D26">
        <v>0</v>
      </c>
      <c r="G26" t="s">
        <v>106</v>
      </c>
      <c r="H26" t="s">
        <v>67</v>
      </c>
      <c r="I26" t="s">
        <v>75</v>
      </c>
      <c r="J26" t="s">
        <v>107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V26">
        <v>0</v>
      </c>
      <c r="W26">
        <v>9</v>
      </c>
      <c r="X26">
        <v>9</v>
      </c>
      <c r="Y26">
        <v>4</v>
      </c>
      <c r="Z26">
        <v>72.625681899953605</v>
      </c>
      <c r="AH26">
        <v>72.612953099887804</v>
      </c>
      <c r="AI26">
        <v>72.625681899953605</v>
      </c>
      <c r="AJ26">
        <v>72.625681899953605</v>
      </c>
      <c r="AK26">
        <v>72.625681899953605</v>
      </c>
      <c r="AL26">
        <v>4.7956998459994698E-3</v>
      </c>
      <c r="AM26">
        <v>82.623650499852303</v>
      </c>
      <c r="AN26" t="s">
        <v>107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>
        <v>4</v>
      </c>
      <c r="AW26">
        <v>1</v>
      </c>
      <c r="AX26" t="s">
        <v>56</v>
      </c>
      <c r="AY26" t="s">
        <v>57</v>
      </c>
      <c r="BA26" t="s">
        <v>58</v>
      </c>
      <c r="BB26">
        <v>60.033126349651397</v>
      </c>
      <c r="BC26" t="s">
        <v>59</v>
      </c>
    </row>
    <row r="27" spans="2:55" x14ac:dyDescent="0.3">
      <c r="B27">
        <v>10</v>
      </c>
      <c r="C27">
        <v>10</v>
      </c>
      <c r="D27">
        <v>0</v>
      </c>
      <c r="G27" t="s">
        <v>109</v>
      </c>
      <c r="H27" t="s">
        <v>110</v>
      </c>
      <c r="I27" t="s">
        <v>101</v>
      </c>
      <c r="J27" t="s">
        <v>110</v>
      </c>
      <c r="K27" t="s">
        <v>90</v>
      </c>
      <c r="L27" t="s">
        <v>91</v>
      </c>
      <c r="M27" t="s">
        <v>78</v>
      </c>
      <c r="N27" t="s">
        <v>79</v>
      </c>
      <c r="O27" t="s">
        <v>79</v>
      </c>
      <c r="P27" t="s">
        <v>111</v>
      </c>
      <c r="Q27" t="s">
        <v>81</v>
      </c>
      <c r="V27">
        <v>0</v>
      </c>
      <c r="W27">
        <v>10</v>
      </c>
      <c r="X27">
        <v>10</v>
      </c>
      <c r="Y27">
        <v>19</v>
      </c>
      <c r="Z27">
        <v>82.641226799925704</v>
      </c>
      <c r="AH27">
        <v>82.628180800005794</v>
      </c>
      <c r="AI27">
        <v>82.641226799925704</v>
      </c>
      <c r="AJ27">
        <v>82.641226799925704</v>
      </c>
      <c r="AK27">
        <v>82.641226799925704</v>
      </c>
      <c r="AL27">
        <v>2.0025499863550001E-2</v>
      </c>
      <c r="AM27">
        <v>90.225487699965001</v>
      </c>
      <c r="AN27" t="s">
        <v>110</v>
      </c>
      <c r="AO27" t="s">
        <v>90</v>
      </c>
      <c r="AP27" t="s">
        <v>91</v>
      </c>
      <c r="AQ27" t="s">
        <v>78</v>
      </c>
      <c r="AR27" t="s">
        <v>79</v>
      </c>
      <c r="AS27" t="s">
        <v>79</v>
      </c>
      <c r="AT27" t="s">
        <v>111</v>
      </c>
      <c r="AU27" t="s">
        <v>81</v>
      </c>
      <c r="AV27">
        <v>4</v>
      </c>
      <c r="AW27">
        <v>1</v>
      </c>
      <c r="AX27" t="s">
        <v>56</v>
      </c>
      <c r="AY27" t="s">
        <v>57</v>
      </c>
      <c r="BA27" t="s">
        <v>58</v>
      </c>
      <c r="BB27">
        <v>60.033126349651397</v>
      </c>
      <c r="BC27" t="s">
        <v>59</v>
      </c>
    </row>
    <row r="28" spans="2:55" hidden="1" x14ac:dyDescent="0.3">
      <c r="B28">
        <v>11</v>
      </c>
      <c r="C28">
        <v>11</v>
      </c>
      <c r="D28">
        <v>0</v>
      </c>
      <c r="G28" t="s">
        <v>112</v>
      </c>
      <c r="H28" t="s">
        <v>69</v>
      </c>
      <c r="I28" t="s">
        <v>75</v>
      </c>
      <c r="J28" t="s">
        <v>69</v>
      </c>
      <c r="K28" t="s">
        <v>90</v>
      </c>
      <c r="L28" t="s">
        <v>91</v>
      </c>
      <c r="M28" t="s">
        <v>78</v>
      </c>
      <c r="N28" t="s">
        <v>79</v>
      </c>
      <c r="O28" t="s">
        <v>79</v>
      </c>
      <c r="P28" t="s">
        <v>113</v>
      </c>
      <c r="Q28" t="s">
        <v>81</v>
      </c>
      <c r="V28">
        <v>0</v>
      </c>
      <c r="W28">
        <v>11</v>
      </c>
      <c r="X28">
        <v>11</v>
      </c>
      <c r="Y28">
        <v>6</v>
      </c>
      <c r="Z28">
        <v>90.243353399913701</v>
      </c>
      <c r="AH28">
        <v>90.230334599968003</v>
      </c>
      <c r="AI28">
        <v>90.243353399913701</v>
      </c>
      <c r="AJ28">
        <v>90.243353399913701</v>
      </c>
      <c r="AK28">
        <v>90.243353399913701</v>
      </c>
      <c r="AL28">
        <v>4.6760002151131604E-3</v>
      </c>
      <c r="AM28">
        <v>95.457904399838299</v>
      </c>
      <c r="AN28" t="s">
        <v>69</v>
      </c>
      <c r="AO28" t="s">
        <v>90</v>
      </c>
      <c r="AP28" t="s">
        <v>91</v>
      </c>
      <c r="AQ28" t="s">
        <v>78</v>
      </c>
      <c r="AR28" t="s">
        <v>79</v>
      </c>
      <c r="AS28" t="s">
        <v>79</v>
      </c>
      <c r="AT28" t="s">
        <v>113</v>
      </c>
      <c r="AU28" t="s">
        <v>81</v>
      </c>
      <c r="AV28">
        <v>4</v>
      </c>
      <c r="AW28">
        <v>1</v>
      </c>
      <c r="AX28" t="s">
        <v>56</v>
      </c>
      <c r="AY28" t="s">
        <v>57</v>
      </c>
      <c r="BA28" t="s">
        <v>58</v>
      </c>
      <c r="BB28">
        <v>60.033126349651397</v>
      </c>
      <c r="BC28" t="s">
        <v>59</v>
      </c>
    </row>
    <row r="29" spans="2:55" x14ac:dyDescent="0.3">
      <c r="B29">
        <v>12</v>
      </c>
      <c r="C29">
        <v>12</v>
      </c>
      <c r="D29">
        <v>0</v>
      </c>
      <c r="G29" t="s">
        <v>114</v>
      </c>
      <c r="H29" t="s">
        <v>115</v>
      </c>
      <c r="I29" t="s">
        <v>101</v>
      </c>
      <c r="J29" t="s">
        <v>115</v>
      </c>
      <c r="K29" t="s">
        <v>90</v>
      </c>
      <c r="L29" t="s">
        <v>91</v>
      </c>
      <c r="M29" t="s">
        <v>78</v>
      </c>
      <c r="N29" t="s">
        <v>79</v>
      </c>
      <c r="O29" t="s">
        <v>79</v>
      </c>
      <c r="P29" t="s">
        <v>116</v>
      </c>
      <c r="Q29" t="s">
        <v>81</v>
      </c>
      <c r="V29">
        <v>0</v>
      </c>
      <c r="W29">
        <v>12</v>
      </c>
      <c r="X29">
        <v>12</v>
      </c>
      <c r="Y29">
        <v>16</v>
      </c>
      <c r="Z29">
        <v>95.473213899880605</v>
      </c>
      <c r="AH29">
        <v>95.462096199858905</v>
      </c>
      <c r="AI29">
        <v>95.473213899880605</v>
      </c>
      <c r="AJ29">
        <v>95.473213899880605</v>
      </c>
      <c r="AK29">
        <v>95.473213899880605</v>
      </c>
      <c r="AL29">
        <v>4.0402999147772702E-3</v>
      </c>
      <c r="AM29">
        <v>101.29156509996299</v>
      </c>
      <c r="AN29" t="s">
        <v>115</v>
      </c>
      <c r="AO29" t="s">
        <v>90</v>
      </c>
      <c r="AP29" t="s">
        <v>91</v>
      </c>
      <c r="AQ29" t="s">
        <v>78</v>
      </c>
      <c r="AR29" t="s">
        <v>79</v>
      </c>
      <c r="AS29" t="s">
        <v>79</v>
      </c>
      <c r="AT29" t="s">
        <v>116</v>
      </c>
      <c r="AU29" t="s">
        <v>81</v>
      </c>
      <c r="AV29">
        <v>4</v>
      </c>
      <c r="AW29">
        <v>1</v>
      </c>
      <c r="AX29" t="s">
        <v>56</v>
      </c>
      <c r="AY29" t="s">
        <v>57</v>
      </c>
      <c r="BA29" t="s">
        <v>58</v>
      </c>
      <c r="BB29">
        <v>60.033126349651397</v>
      </c>
      <c r="BC29" t="s">
        <v>59</v>
      </c>
    </row>
    <row r="30" spans="2:55" hidden="1" x14ac:dyDescent="0.3">
      <c r="B30">
        <v>13</v>
      </c>
      <c r="C30">
        <v>13</v>
      </c>
      <c r="D30">
        <v>0</v>
      </c>
      <c r="G30" t="s">
        <v>117</v>
      </c>
      <c r="H30" t="s">
        <v>72</v>
      </c>
      <c r="I30" t="s">
        <v>75</v>
      </c>
      <c r="J30" t="s">
        <v>72</v>
      </c>
      <c r="K30" t="s">
        <v>90</v>
      </c>
      <c r="L30" t="s">
        <v>91</v>
      </c>
      <c r="M30" t="s">
        <v>78</v>
      </c>
      <c r="N30" t="s">
        <v>79</v>
      </c>
      <c r="O30" t="s">
        <v>79</v>
      </c>
      <c r="P30" t="s">
        <v>118</v>
      </c>
      <c r="Q30" t="s">
        <v>81</v>
      </c>
      <c r="V30">
        <v>0</v>
      </c>
      <c r="W30">
        <v>13</v>
      </c>
      <c r="X30">
        <v>13</v>
      </c>
      <c r="Y30">
        <v>8</v>
      </c>
      <c r="Z30">
        <v>101.308304599951</v>
      </c>
      <c r="AH30">
        <v>101.29588669980799</v>
      </c>
      <c r="AI30">
        <v>101.308304599951</v>
      </c>
      <c r="AJ30">
        <v>101.308304599951</v>
      </c>
      <c r="AK30">
        <v>101.308304599951</v>
      </c>
      <c r="AL30">
        <v>4.1603001300245497E-3</v>
      </c>
      <c r="AM30">
        <v>104.892141100019</v>
      </c>
      <c r="AN30" t="s">
        <v>72</v>
      </c>
      <c r="AO30" t="s">
        <v>90</v>
      </c>
      <c r="AP30" t="s">
        <v>91</v>
      </c>
      <c r="AQ30" t="s">
        <v>78</v>
      </c>
      <c r="AR30" t="s">
        <v>79</v>
      </c>
      <c r="AS30" t="s">
        <v>79</v>
      </c>
      <c r="AT30" t="s">
        <v>118</v>
      </c>
      <c r="AU30" t="s">
        <v>81</v>
      </c>
      <c r="AV30">
        <v>4</v>
      </c>
      <c r="AW30">
        <v>1</v>
      </c>
      <c r="AX30" t="s">
        <v>56</v>
      </c>
      <c r="AY30" t="s">
        <v>57</v>
      </c>
      <c r="BA30" t="s">
        <v>58</v>
      </c>
      <c r="BB30">
        <v>60.033126349651397</v>
      </c>
      <c r="BC30" t="s">
        <v>59</v>
      </c>
    </row>
    <row r="31" spans="2:55" hidden="1" x14ac:dyDescent="0.3">
      <c r="B31">
        <v>14</v>
      </c>
      <c r="C31">
        <v>14</v>
      </c>
      <c r="D31">
        <v>0</v>
      </c>
      <c r="G31" t="s">
        <v>119</v>
      </c>
      <c r="H31" t="s">
        <v>64</v>
      </c>
      <c r="I31" t="s">
        <v>75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V31">
        <v>0</v>
      </c>
      <c r="W31">
        <v>14</v>
      </c>
      <c r="X31">
        <v>14</v>
      </c>
      <c r="Y31">
        <v>1</v>
      </c>
      <c r="Z31">
        <v>104.909199299989</v>
      </c>
      <c r="AH31">
        <v>104.896755299996</v>
      </c>
      <c r="AI31">
        <v>104.909199299989</v>
      </c>
      <c r="AJ31">
        <v>104.909199299989</v>
      </c>
      <c r="AK31">
        <v>104.909199299989</v>
      </c>
      <c r="AL31">
        <v>4.4306998606771196E-3</v>
      </c>
      <c r="AM31">
        <v>114.906944999936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>
        <v>4</v>
      </c>
      <c r="AW31">
        <v>1</v>
      </c>
      <c r="AX31" t="s">
        <v>56</v>
      </c>
      <c r="AY31" t="s">
        <v>57</v>
      </c>
      <c r="BA31" t="s">
        <v>58</v>
      </c>
      <c r="BB31">
        <v>60.033126349651397</v>
      </c>
      <c r="BC31" t="s">
        <v>59</v>
      </c>
    </row>
    <row r="32" spans="2:55" x14ac:dyDescent="0.3">
      <c r="B32">
        <v>15</v>
      </c>
      <c r="C32">
        <v>15</v>
      </c>
      <c r="D32">
        <v>0</v>
      </c>
      <c r="G32" t="s">
        <v>120</v>
      </c>
      <c r="H32" t="s">
        <v>121</v>
      </c>
      <c r="I32" t="s">
        <v>101</v>
      </c>
      <c r="J32" t="s">
        <v>121</v>
      </c>
      <c r="K32" t="s">
        <v>90</v>
      </c>
      <c r="L32" t="s">
        <v>91</v>
      </c>
      <c r="M32" t="s">
        <v>78</v>
      </c>
      <c r="N32" t="s">
        <v>79</v>
      </c>
      <c r="O32" t="s">
        <v>79</v>
      </c>
      <c r="P32" t="s">
        <v>122</v>
      </c>
      <c r="Q32" t="s">
        <v>81</v>
      </c>
      <c r="V32">
        <v>0</v>
      </c>
      <c r="W32">
        <v>15</v>
      </c>
      <c r="X32">
        <v>15</v>
      </c>
      <c r="Y32">
        <v>15</v>
      </c>
      <c r="Z32">
        <v>114.925181499915</v>
      </c>
      <c r="AH32">
        <v>114.911688899854</v>
      </c>
      <c r="AI32">
        <v>114.925181499915</v>
      </c>
      <c r="AJ32">
        <v>114.925181499915</v>
      </c>
      <c r="AK32">
        <v>114.925181499915</v>
      </c>
      <c r="AL32">
        <v>1.93632999435067E-2</v>
      </c>
      <c r="AM32">
        <v>122.30878859991201</v>
      </c>
      <c r="AN32" t="s">
        <v>121</v>
      </c>
      <c r="AO32" t="s">
        <v>90</v>
      </c>
      <c r="AP32" t="s">
        <v>91</v>
      </c>
      <c r="AQ32" t="s">
        <v>78</v>
      </c>
      <c r="AR32" t="s">
        <v>79</v>
      </c>
      <c r="AS32" t="s">
        <v>79</v>
      </c>
      <c r="AT32" t="s">
        <v>122</v>
      </c>
      <c r="AU32" t="s">
        <v>81</v>
      </c>
      <c r="AV32">
        <v>4</v>
      </c>
      <c r="AW32">
        <v>1</v>
      </c>
      <c r="AX32" t="s">
        <v>56</v>
      </c>
      <c r="AY32" t="s">
        <v>57</v>
      </c>
      <c r="BA32" t="s">
        <v>58</v>
      </c>
      <c r="BB32">
        <v>60.033126349651397</v>
      </c>
      <c r="BC32" t="s">
        <v>59</v>
      </c>
    </row>
    <row r="33" spans="2:55" hidden="1" x14ac:dyDescent="0.3">
      <c r="B33">
        <v>16</v>
      </c>
      <c r="C33">
        <v>16</v>
      </c>
      <c r="D33">
        <v>0</v>
      </c>
      <c r="G33" t="s">
        <v>123</v>
      </c>
      <c r="H33" t="s">
        <v>73</v>
      </c>
      <c r="I33" t="s">
        <v>75</v>
      </c>
      <c r="J33" t="s">
        <v>73</v>
      </c>
      <c r="K33" t="s">
        <v>90</v>
      </c>
      <c r="L33" t="s">
        <v>91</v>
      </c>
      <c r="M33" t="s">
        <v>78</v>
      </c>
      <c r="N33" t="s">
        <v>79</v>
      </c>
      <c r="O33" t="s">
        <v>79</v>
      </c>
      <c r="P33" t="s">
        <v>124</v>
      </c>
      <c r="Q33" t="s">
        <v>81</v>
      </c>
      <c r="V33">
        <v>0</v>
      </c>
      <c r="W33">
        <v>16</v>
      </c>
      <c r="X33">
        <v>16</v>
      </c>
      <c r="Y33">
        <v>2</v>
      </c>
      <c r="Z33">
        <v>122.327656999928</v>
      </c>
      <c r="AH33">
        <v>122.314674400025</v>
      </c>
      <c r="AI33">
        <v>122.327656999928</v>
      </c>
      <c r="AJ33">
        <v>122.327656999928</v>
      </c>
      <c r="AK33">
        <v>122.327656999928</v>
      </c>
      <c r="AL33">
        <v>5.7219001464545701E-3</v>
      </c>
      <c r="AM33">
        <v>128.22489680000501</v>
      </c>
      <c r="AN33" t="s">
        <v>73</v>
      </c>
      <c r="AO33" t="s">
        <v>90</v>
      </c>
      <c r="AP33" t="s">
        <v>91</v>
      </c>
      <c r="AQ33" t="s">
        <v>78</v>
      </c>
      <c r="AR33" t="s">
        <v>79</v>
      </c>
      <c r="AS33" t="s">
        <v>79</v>
      </c>
      <c r="AT33" t="s">
        <v>124</v>
      </c>
      <c r="AU33" t="s">
        <v>81</v>
      </c>
      <c r="AV33">
        <v>4</v>
      </c>
      <c r="AW33">
        <v>1</v>
      </c>
      <c r="AX33" t="s">
        <v>56</v>
      </c>
      <c r="AY33" t="s">
        <v>57</v>
      </c>
      <c r="BA33" t="s">
        <v>58</v>
      </c>
      <c r="BB33">
        <v>60.033126349651397</v>
      </c>
      <c r="BC33" t="s">
        <v>59</v>
      </c>
    </row>
    <row r="34" spans="2:55" hidden="1" x14ac:dyDescent="0.3">
      <c r="B34">
        <v>17</v>
      </c>
      <c r="C34">
        <v>17</v>
      </c>
      <c r="D34">
        <v>0</v>
      </c>
      <c r="G34" t="s">
        <v>125</v>
      </c>
      <c r="H34" t="s">
        <v>65</v>
      </c>
      <c r="I34" t="s">
        <v>75</v>
      </c>
      <c r="J34" t="s">
        <v>126</v>
      </c>
      <c r="K34" t="s">
        <v>90</v>
      </c>
      <c r="L34" t="s">
        <v>91</v>
      </c>
      <c r="M34" t="s">
        <v>78</v>
      </c>
      <c r="N34" t="s">
        <v>79</v>
      </c>
      <c r="O34" t="s">
        <v>79</v>
      </c>
      <c r="P34" t="s">
        <v>127</v>
      </c>
      <c r="Q34" t="s">
        <v>81</v>
      </c>
      <c r="V34">
        <v>0</v>
      </c>
      <c r="W34">
        <v>17</v>
      </c>
      <c r="X34">
        <v>17</v>
      </c>
      <c r="Y34">
        <v>13</v>
      </c>
      <c r="Z34">
        <v>128.24170579994001</v>
      </c>
      <c r="AH34">
        <v>128.22929729986899</v>
      </c>
      <c r="AI34">
        <v>128.24170579994001</v>
      </c>
      <c r="AJ34">
        <v>128.24170579994001</v>
      </c>
      <c r="AK34">
        <v>128.24170579994001</v>
      </c>
      <c r="AL34">
        <v>4.2165999766439199E-3</v>
      </c>
      <c r="AM34">
        <v>134.07512299995801</v>
      </c>
      <c r="AN34" t="s">
        <v>126</v>
      </c>
      <c r="AO34" t="s">
        <v>90</v>
      </c>
      <c r="AP34" t="s">
        <v>91</v>
      </c>
      <c r="AQ34" t="s">
        <v>78</v>
      </c>
      <c r="AR34" t="s">
        <v>79</v>
      </c>
      <c r="AS34" t="s">
        <v>79</v>
      </c>
      <c r="AT34" t="s">
        <v>127</v>
      </c>
      <c r="AU34" t="s">
        <v>81</v>
      </c>
      <c r="AV34">
        <v>4</v>
      </c>
      <c r="AW34">
        <v>1</v>
      </c>
      <c r="AX34" t="s">
        <v>56</v>
      </c>
      <c r="AY34" t="s">
        <v>57</v>
      </c>
      <c r="BA34" t="s">
        <v>58</v>
      </c>
      <c r="BB34">
        <v>60.033126349651397</v>
      </c>
      <c r="BC34" t="s">
        <v>59</v>
      </c>
    </row>
    <row r="35" spans="2:55" hidden="1" x14ac:dyDescent="0.3">
      <c r="B35">
        <v>18</v>
      </c>
      <c r="C35">
        <v>18</v>
      </c>
      <c r="D35">
        <v>0</v>
      </c>
      <c r="G35" t="s">
        <v>128</v>
      </c>
      <c r="H35" t="s">
        <v>68</v>
      </c>
      <c r="I35" t="s">
        <v>75</v>
      </c>
      <c r="J35" t="s">
        <v>68</v>
      </c>
      <c r="K35" t="s">
        <v>90</v>
      </c>
      <c r="L35" t="s">
        <v>91</v>
      </c>
      <c r="M35" t="s">
        <v>78</v>
      </c>
      <c r="N35" t="s">
        <v>79</v>
      </c>
      <c r="O35" t="s">
        <v>79</v>
      </c>
      <c r="P35" t="s">
        <v>129</v>
      </c>
      <c r="Q35" t="s">
        <v>81</v>
      </c>
      <c r="V35">
        <v>0</v>
      </c>
      <c r="W35">
        <v>18</v>
      </c>
      <c r="X35">
        <v>18</v>
      </c>
      <c r="Y35">
        <v>0</v>
      </c>
      <c r="Z35">
        <v>134.09373179986099</v>
      </c>
      <c r="AH35">
        <v>134.080434199888</v>
      </c>
      <c r="AI35">
        <v>134.09373179986099</v>
      </c>
      <c r="AJ35">
        <v>134.09373179986099</v>
      </c>
      <c r="AK35">
        <v>134.09373179986099</v>
      </c>
      <c r="AL35">
        <v>5.1376000046729998E-3</v>
      </c>
      <c r="AM35">
        <v>138.79179009981399</v>
      </c>
      <c r="AN35" t="s">
        <v>68</v>
      </c>
      <c r="AO35" t="s">
        <v>90</v>
      </c>
      <c r="AP35" t="s">
        <v>91</v>
      </c>
      <c r="AQ35" t="s">
        <v>78</v>
      </c>
      <c r="AR35" t="s">
        <v>79</v>
      </c>
      <c r="AS35" t="s">
        <v>79</v>
      </c>
      <c r="AT35" t="s">
        <v>129</v>
      </c>
      <c r="AU35" t="s">
        <v>81</v>
      </c>
      <c r="AV35">
        <v>4</v>
      </c>
      <c r="AW35">
        <v>1</v>
      </c>
      <c r="AX35" t="s">
        <v>56</v>
      </c>
      <c r="AY35" t="s">
        <v>57</v>
      </c>
      <c r="BA35" t="s">
        <v>58</v>
      </c>
      <c r="BB35">
        <v>60.033126349651397</v>
      </c>
      <c r="BC35" t="s">
        <v>59</v>
      </c>
    </row>
    <row r="36" spans="2:55" hidden="1" x14ac:dyDescent="0.3">
      <c r="B36">
        <v>19</v>
      </c>
      <c r="C36">
        <v>19</v>
      </c>
      <c r="D36">
        <v>0</v>
      </c>
      <c r="G36" t="s">
        <v>130</v>
      </c>
      <c r="H36" t="s">
        <v>60</v>
      </c>
      <c r="I36" t="s">
        <v>75</v>
      </c>
      <c r="J36" t="s">
        <v>60</v>
      </c>
      <c r="K36" t="s">
        <v>90</v>
      </c>
      <c r="L36" t="s">
        <v>91</v>
      </c>
      <c r="M36" t="s">
        <v>78</v>
      </c>
      <c r="N36" t="s">
        <v>79</v>
      </c>
      <c r="O36" t="s">
        <v>79</v>
      </c>
      <c r="P36" t="s">
        <v>131</v>
      </c>
      <c r="Q36" t="s">
        <v>81</v>
      </c>
      <c r="V36">
        <v>0</v>
      </c>
      <c r="W36">
        <v>19</v>
      </c>
      <c r="X36">
        <v>19</v>
      </c>
      <c r="Y36">
        <v>12</v>
      </c>
      <c r="Z36">
        <v>138.809855399886</v>
      </c>
      <c r="AH36">
        <v>138.79672389989699</v>
      </c>
      <c r="AI36">
        <v>138.809855399886</v>
      </c>
      <c r="AJ36">
        <v>138.809855399886</v>
      </c>
      <c r="AK36">
        <v>138.809855399886</v>
      </c>
      <c r="AL36">
        <v>4.7689999919384701E-3</v>
      </c>
      <c r="AM36">
        <v>143.14201650000101</v>
      </c>
      <c r="AN36" t="s">
        <v>60</v>
      </c>
      <c r="AO36" t="s">
        <v>90</v>
      </c>
      <c r="AP36" t="s">
        <v>91</v>
      </c>
      <c r="AQ36" t="s">
        <v>78</v>
      </c>
      <c r="AR36" t="s">
        <v>79</v>
      </c>
      <c r="AS36" t="s">
        <v>79</v>
      </c>
      <c r="AT36" t="s">
        <v>131</v>
      </c>
      <c r="AU36" t="s">
        <v>81</v>
      </c>
      <c r="AV36">
        <v>4</v>
      </c>
      <c r="AW36">
        <v>1</v>
      </c>
      <c r="AX36" t="s">
        <v>56</v>
      </c>
      <c r="AY36" t="s">
        <v>57</v>
      </c>
      <c r="BA36" t="s">
        <v>58</v>
      </c>
      <c r="BB36">
        <v>60.033126349651397</v>
      </c>
      <c r="BC36" t="s">
        <v>59</v>
      </c>
    </row>
    <row r="38" spans="2:55" x14ac:dyDescent="0.3">
      <c r="I38" t="s">
        <v>132</v>
      </c>
      <c r="J38" t="s">
        <v>133</v>
      </c>
    </row>
    <row r="39" spans="2:55" x14ac:dyDescent="0.3">
      <c r="I39" s="1">
        <v>0.73333333333333328</v>
      </c>
      <c r="J39" s="1">
        <v>1</v>
      </c>
    </row>
    <row r="41" spans="2:55" x14ac:dyDescent="0.3">
      <c r="I41" t="s">
        <v>134</v>
      </c>
    </row>
    <row r="42" spans="2:55" x14ac:dyDescent="0.3">
      <c r="I42" s="1">
        <f>I39-J39</f>
        <v>-0.26666666666666672</v>
      </c>
    </row>
  </sheetData>
  <autoFilter ref="A1:BC36" xr:uid="{5CBEF398-2040-424D-AA98-42CEBB6DEE82}">
    <filterColumn colId="8">
      <filters>
        <filter val="ne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04_word priming_2025-10-09_16h1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2025-10-14T07:53:14Z</dcterms:created>
  <dcterms:modified xsi:type="dcterms:W3CDTF">2025-10-14T08:16:43Z</dcterms:modified>
</cp:coreProperties>
</file>