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motor sequence\"/>
    </mc:Choice>
  </mc:AlternateContent>
  <xr:revisionPtr revIDLastSave="0" documentId="13_ncr:1_{294F550F-A0EA-40CD-8C0C-3217DF415CBB}" xr6:coauthVersionLast="47" xr6:coauthVersionMax="47" xr10:uidLastSave="{00000000-0000-0000-0000-000000000000}"/>
  <bookViews>
    <workbookView xWindow="-108" yWindow="-108" windowWidth="23256" windowHeight="12456" activeTab="1" xr2:uid="{B8D53FF9-09D5-4DC8-BA93-1D4839AD0AA9}"/>
  </bookViews>
  <sheets>
    <sheet name="01_motor requence learning_2025" sheetId="1" r:id="rId1"/>
    <sheet name="CALC" sheetId="2" r:id="rId2"/>
  </sheets>
  <definedNames>
    <definedName name="_xlnm._FilterDatabase" localSheetId="0" hidden="1">'01_motor requence learning_2025'!$A$1:$BG$201</definedName>
  </definedNames>
  <calcPr calcId="191029"/>
</workbook>
</file>

<file path=xl/calcChain.xml><?xml version="1.0" encoding="utf-8"?>
<calcChain xmlns="http://schemas.openxmlformats.org/spreadsheetml/2006/main">
  <c r="H2" i="2" l="1"/>
  <c r="H3" i="2"/>
  <c r="H4" i="2" l="1"/>
</calcChain>
</file>

<file path=xl/sharedStrings.xml><?xml version="1.0" encoding="utf-8"?>
<sst xmlns="http://schemas.openxmlformats.org/spreadsheetml/2006/main" count="1868" uniqueCount="74">
  <si>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</si>
  <si>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</si>
  <si>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</si>
  <si>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</si>
  <si>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</si>
  <si>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</si>
  <si>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</si>
  <si>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</si>
  <si>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</si>
  <si>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</si>
  <si>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</si>
  <si>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</si>
  <si>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</si>
  <si>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</si>
  <si>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</si>
  <si>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</si>
  <si>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</si>
  <si>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</si>
  <si>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</si>
  <si>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</si>
  <si>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</si>
  <si>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</si>
  <si>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</si>
  <si>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</si>
  <si>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</si>
  <si>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</si>
  <si>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</si>
  <si>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</si>
  <si>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</si>
  <si>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</si>
  <si>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</si>
  <si>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</si>
  <si>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</si>
  <si>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</si>
  <si>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</si>
  <si>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</si>
  <si>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</si>
  <si>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</si>
  <si>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fixation2.started</t>
  </si>
  <si>
    <t>line_1.started</t>
  </si>
  <si>
    <t>line_2.started</t>
  </si>
  <si>
    <t>line_3.started</t>
  </si>
  <si>
    <t>line_4.started</t>
  </si>
  <si>
    <t>fixation2.stopped</t>
  </si>
  <si>
    <t>probe2.started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</si>
  <si>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</si>
  <si>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</si>
  <si>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</si>
  <si>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</si>
  <si>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</si>
  <si>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</si>
  <si>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</si>
  <si>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</si>
  <si>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</si>
  <si>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</si>
  <si>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</si>
  <si>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</si>
  <si>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</si>
  <si>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</si>
  <si>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</si>
  <si>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</si>
  <si>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2025-10-02_17h00.44.325</t>
  </si>
  <si>
    <t>motor requence learning</t>
  </si>
  <si>
    <t>2025.1.1</t>
  </si>
  <si>
    <t>2025-10-02 17h00.57.026820 +0530</t>
  </si>
  <si>
    <t>v</t>
  </si>
  <si>
    <t>c</t>
  </si>
  <si>
    <t>z</t>
  </si>
  <si>
    <t>N</t>
  </si>
  <si>
    <t>ranRT</t>
  </si>
  <si>
    <t>seqRT</t>
  </si>
  <si>
    <t>MeanRT seq</t>
  </si>
  <si>
    <t>MeanRT ran</t>
  </si>
  <si>
    <t>Diff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</si>
</sst>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Sequential</a:t>
            </a:r>
            <a:r>
              <a:rPr lang="en-IN" baseline="0"/>
              <a:t> and Random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CALC!$J$1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CALC!$C$2:$C$100</c:f>
              <c:numCache>
                <c:formatCode>General</c:formatCode>
                <c:ptCount val="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CALC!$J$2:$J$100</c:f>
              <c:numCache>
                <c:formatCode>General</c:formatCode>
                <c:ptCount val="99"/>
                <c:pt idx="0">
                  <c:v>0.71163200000000004</c:v>
                </c:pt>
                <c:pt idx="1">
                  <c:v>0.44839440000000003</c:v>
                </c:pt>
                <c:pt idx="2">
                  <c:v>0.32707550000000002</c:v>
                </c:pt>
                <c:pt idx="3">
                  <c:v>0.32171100000000002</c:v>
                </c:pt>
                <c:pt idx="4">
                  <c:v>0.32992630000000001</c:v>
                </c:pt>
                <c:pt idx="5">
                  <c:v>0.41501759999999999</c:v>
                </c:pt>
                <c:pt idx="6">
                  <c:v>0.56014209999999998</c:v>
                </c:pt>
                <c:pt idx="7">
                  <c:v>0.59852539999999999</c:v>
                </c:pt>
                <c:pt idx="8">
                  <c:v>0.42084300000000002</c:v>
                </c:pt>
                <c:pt idx="9">
                  <c:v>0.52602230000000005</c:v>
                </c:pt>
                <c:pt idx="10">
                  <c:v>0.4293825</c:v>
                </c:pt>
                <c:pt idx="11">
                  <c:v>0.43250149999999998</c:v>
                </c:pt>
                <c:pt idx="12">
                  <c:v>0.38885160000000002</c:v>
                </c:pt>
                <c:pt idx="13">
                  <c:v>0.3954281</c:v>
                </c:pt>
                <c:pt idx="14">
                  <c:v>0.48117680000000002</c:v>
                </c:pt>
                <c:pt idx="15">
                  <c:v>0.47960269999999999</c:v>
                </c:pt>
                <c:pt idx="16">
                  <c:v>0.4453606</c:v>
                </c:pt>
                <c:pt idx="17">
                  <c:v>0.55788740000000003</c:v>
                </c:pt>
                <c:pt idx="18">
                  <c:v>0.39738689999999999</c:v>
                </c:pt>
                <c:pt idx="19">
                  <c:v>0.58860140000000005</c:v>
                </c:pt>
                <c:pt idx="20">
                  <c:v>0.41112720000000003</c:v>
                </c:pt>
                <c:pt idx="21">
                  <c:v>0.39206049999999998</c:v>
                </c:pt>
                <c:pt idx="22">
                  <c:v>0.43916630000000001</c:v>
                </c:pt>
                <c:pt idx="23">
                  <c:v>0.6466693</c:v>
                </c:pt>
                <c:pt idx="24">
                  <c:v>0.38274229999999998</c:v>
                </c:pt>
                <c:pt idx="25">
                  <c:v>0.50812310000000005</c:v>
                </c:pt>
                <c:pt idx="26">
                  <c:v>0.38218920000000001</c:v>
                </c:pt>
                <c:pt idx="27">
                  <c:v>0.39913520000000002</c:v>
                </c:pt>
                <c:pt idx="28">
                  <c:v>0.35149540000000001</c:v>
                </c:pt>
                <c:pt idx="29">
                  <c:v>0.41929569999999999</c:v>
                </c:pt>
                <c:pt idx="30">
                  <c:v>0.40918739999999998</c:v>
                </c:pt>
                <c:pt idx="31">
                  <c:v>0.37169829999999998</c:v>
                </c:pt>
                <c:pt idx="32">
                  <c:v>0.58611930000000001</c:v>
                </c:pt>
                <c:pt idx="33">
                  <c:v>0.79290660000000002</c:v>
                </c:pt>
                <c:pt idx="34">
                  <c:v>0.4718987</c:v>
                </c:pt>
                <c:pt idx="35">
                  <c:v>0.46805419999999998</c:v>
                </c:pt>
                <c:pt idx="36">
                  <c:v>0.73270440000000003</c:v>
                </c:pt>
                <c:pt idx="37">
                  <c:v>0.48267670000000001</c:v>
                </c:pt>
                <c:pt idx="38">
                  <c:v>0.41344389999999998</c:v>
                </c:pt>
                <c:pt idx="39">
                  <c:v>0.43280990000000003</c:v>
                </c:pt>
                <c:pt idx="40">
                  <c:v>0.54981060000000004</c:v>
                </c:pt>
                <c:pt idx="41">
                  <c:v>0.86289890000000002</c:v>
                </c:pt>
                <c:pt idx="42">
                  <c:v>0.67449099999999995</c:v>
                </c:pt>
                <c:pt idx="43">
                  <c:v>0.49908170000000002</c:v>
                </c:pt>
                <c:pt idx="44">
                  <c:v>0.62976880000000002</c:v>
                </c:pt>
                <c:pt idx="45">
                  <c:v>0.48580879999999999</c:v>
                </c:pt>
                <c:pt idx="46">
                  <c:v>0.54846709999999999</c:v>
                </c:pt>
                <c:pt idx="47">
                  <c:v>0.45997640000000001</c:v>
                </c:pt>
                <c:pt idx="48">
                  <c:v>0.57609100000000002</c:v>
                </c:pt>
                <c:pt idx="49">
                  <c:v>0.9146687</c:v>
                </c:pt>
                <c:pt idx="50">
                  <c:v>0.5328058</c:v>
                </c:pt>
                <c:pt idx="51">
                  <c:v>0.365207</c:v>
                </c:pt>
                <c:pt idx="52">
                  <c:v>0.46224399999999999</c:v>
                </c:pt>
                <c:pt idx="53">
                  <c:v>0.40214820000000001</c:v>
                </c:pt>
                <c:pt idx="54">
                  <c:v>0.46465309999999999</c:v>
                </c:pt>
                <c:pt idx="55">
                  <c:v>0.36970209999999998</c:v>
                </c:pt>
                <c:pt idx="56">
                  <c:v>0.44523420000000002</c:v>
                </c:pt>
                <c:pt idx="57">
                  <c:v>0.43503269999999999</c:v>
                </c:pt>
                <c:pt idx="58">
                  <c:v>0.62490599999999996</c:v>
                </c:pt>
                <c:pt idx="59">
                  <c:v>0.41000750000000002</c:v>
                </c:pt>
                <c:pt idx="60">
                  <c:v>0.49930629999999998</c:v>
                </c:pt>
                <c:pt idx="61">
                  <c:v>0.42282570000000003</c:v>
                </c:pt>
                <c:pt idx="62">
                  <c:v>0.69091210000000003</c:v>
                </c:pt>
                <c:pt idx="63">
                  <c:v>0.43266890000000002</c:v>
                </c:pt>
                <c:pt idx="64">
                  <c:v>0.61740399999999995</c:v>
                </c:pt>
                <c:pt idx="65">
                  <c:v>0.4433897</c:v>
                </c:pt>
                <c:pt idx="66">
                  <c:v>0.68236770000000002</c:v>
                </c:pt>
                <c:pt idx="67">
                  <c:v>0.50269620000000004</c:v>
                </c:pt>
                <c:pt idx="68">
                  <c:v>0.5013687</c:v>
                </c:pt>
                <c:pt idx="69">
                  <c:v>1.2491207</c:v>
                </c:pt>
                <c:pt idx="70">
                  <c:v>0.49131760000000002</c:v>
                </c:pt>
                <c:pt idx="71">
                  <c:v>0.451098</c:v>
                </c:pt>
                <c:pt idx="72">
                  <c:v>0.82411690000000004</c:v>
                </c:pt>
                <c:pt idx="73">
                  <c:v>0.87856270000000003</c:v>
                </c:pt>
                <c:pt idx="74">
                  <c:v>0.5916846</c:v>
                </c:pt>
                <c:pt idx="75">
                  <c:v>0.58606879999999995</c:v>
                </c:pt>
                <c:pt idx="76">
                  <c:v>0.51099220000000001</c:v>
                </c:pt>
                <c:pt idx="77">
                  <c:v>0.71403450000000002</c:v>
                </c:pt>
                <c:pt idx="78">
                  <c:v>0.46474270000000001</c:v>
                </c:pt>
                <c:pt idx="79">
                  <c:v>0.61954750000000003</c:v>
                </c:pt>
                <c:pt idx="80">
                  <c:v>0.46305859999999999</c:v>
                </c:pt>
                <c:pt idx="81">
                  <c:v>0.66158709999999998</c:v>
                </c:pt>
                <c:pt idx="82">
                  <c:v>0.50729029999999997</c:v>
                </c:pt>
                <c:pt idx="83">
                  <c:v>0.59795189999999998</c:v>
                </c:pt>
                <c:pt idx="84">
                  <c:v>0.57262539999999995</c:v>
                </c:pt>
                <c:pt idx="85">
                  <c:v>0.4654952</c:v>
                </c:pt>
                <c:pt idx="86">
                  <c:v>0.56830250000000004</c:v>
                </c:pt>
                <c:pt idx="87">
                  <c:v>0.4617291</c:v>
                </c:pt>
                <c:pt idx="88">
                  <c:v>0.81515570000000004</c:v>
                </c:pt>
                <c:pt idx="89">
                  <c:v>0.51863780000000004</c:v>
                </c:pt>
                <c:pt idx="90">
                  <c:v>0.69749740000000005</c:v>
                </c:pt>
                <c:pt idx="91">
                  <c:v>0.51173740000000001</c:v>
                </c:pt>
                <c:pt idx="92">
                  <c:v>0.4974324</c:v>
                </c:pt>
                <c:pt idx="93">
                  <c:v>0.4033987</c:v>
                </c:pt>
                <c:pt idx="94">
                  <c:v>0.59252059999999995</c:v>
                </c:pt>
                <c:pt idx="95">
                  <c:v>0.61630039999999997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25-401F-A286-34E2F4E952A4}"/>
            </c:ext>
          </c:extLst>
        </c:ser>
        <c:ser>
          <c:idx val="1"/>
          <c:order val="1"/>
          <c:tx>
            <c:strRef>
              <c:f>CALC!$K$1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CALC!$C$2:$C$100</c:f>
              <c:numCache>
                <c:formatCode>General</c:formatCode>
                <c:ptCount val="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CALC!$K$2:$K$100</c:f>
              <c:numCache>
                <c:formatCode>General</c:formatCode>
                <c:ptCount val="99"/>
                <c:pt idx="0">
                  <c:v>0.5141812</c:v>
                </c:pt>
                <c:pt idx="1">
                  <c:v>0.42084169999999999</c:v>
                </c:pt>
                <c:pt idx="2">
                  <c:v>0.66393069999999998</c:v>
                </c:pt>
                <c:pt idx="3">
                  <c:v>0.63610440000000001</c:v>
                </c:pt>
                <c:pt idx="4">
                  <c:v>0.45776410000000001</c:v>
                </c:pt>
                <c:pt idx="5">
                  <c:v>0.48829149999999999</c:v>
                </c:pt>
                <c:pt idx="6">
                  <c:v>0.46959689999999998</c:v>
                </c:pt>
                <c:pt idx="7">
                  <c:v>0.46590409999999999</c:v>
                </c:pt>
                <c:pt idx="8">
                  <c:v>0.4966353</c:v>
                </c:pt>
                <c:pt idx="9">
                  <c:v>0.54659639999999998</c:v>
                </c:pt>
                <c:pt idx="10">
                  <c:v>0.47421239999999998</c:v>
                </c:pt>
                <c:pt idx="11">
                  <c:v>0.5141715</c:v>
                </c:pt>
                <c:pt idx="12">
                  <c:v>0.47581770000000001</c:v>
                </c:pt>
                <c:pt idx="13">
                  <c:v>0.3962097</c:v>
                </c:pt>
                <c:pt idx="14">
                  <c:v>0.44948909999999997</c:v>
                </c:pt>
                <c:pt idx="15">
                  <c:v>0.44961770000000001</c:v>
                </c:pt>
                <c:pt idx="16">
                  <c:v>0.60354920000000001</c:v>
                </c:pt>
                <c:pt idx="17">
                  <c:v>0.52396039999999999</c:v>
                </c:pt>
                <c:pt idx="18">
                  <c:v>0.92649519999999996</c:v>
                </c:pt>
                <c:pt idx="19">
                  <c:v>0.35809200000000002</c:v>
                </c:pt>
                <c:pt idx="20">
                  <c:v>0.60545930000000003</c:v>
                </c:pt>
                <c:pt idx="21">
                  <c:v>0.46054850000000003</c:v>
                </c:pt>
                <c:pt idx="22">
                  <c:v>0.56672900000000004</c:v>
                </c:pt>
                <c:pt idx="23">
                  <c:v>0.43194290000000002</c:v>
                </c:pt>
                <c:pt idx="24">
                  <c:v>0.41673359999999998</c:v>
                </c:pt>
                <c:pt idx="25">
                  <c:v>0.37681199999999998</c:v>
                </c:pt>
                <c:pt idx="26">
                  <c:v>0.4705184</c:v>
                </c:pt>
                <c:pt idx="27">
                  <c:v>0.44291960000000002</c:v>
                </c:pt>
                <c:pt idx="28">
                  <c:v>0.51888319999999999</c:v>
                </c:pt>
                <c:pt idx="29">
                  <c:v>0.53209629999999997</c:v>
                </c:pt>
                <c:pt idx="30">
                  <c:v>0.60935439999999996</c:v>
                </c:pt>
                <c:pt idx="31">
                  <c:v>0.75778769999999995</c:v>
                </c:pt>
                <c:pt idx="32">
                  <c:v>0.63455609999999996</c:v>
                </c:pt>
                <c:pt idx="33">
                  <c:v>0.56426089999999995</c:v>
                </c:pt>
                <c:pt idx="34">
                  <c:v>1.2143132000000001</c:v>
                </c:pt>
                <c:pt idx="35">
                  <c:v>0.47409649999999998</c:v>
                </c:pt>
                <c:pt idx="36">
                  <c:v>0.39081389999999999</c:v>
                </c:pt>
                <c:pt idx="37">
                  <c:v>0.48398950000000002</c:v>
                </c:pt>
                <c:pt idx="38">
                  <c:v>0.46270529999999999</c:v>
                </c:pt>
                <c:pt idx="39">
                  <c:v>0.45226339999999998</c:v>
                </c:pt>
                <c:pt idx="40">
                  <c:v>0.5355626</c:v>
                </c:pt>
                <c:pt idx="41">
                  <c:v>0.44052210000000003</c:v>
                </c:pt>
                <c:pt idx="42">
                  <c:v>0.45799329999999999</c:v>
                </c:pt>
                <c:pt idx="43">
                  <c:v>0.5661484</c:v>
                </c:pt>
                <c:pt idx="44">
                  <c:v>0.43956319999999999</c:v>
                </c:pt>
                <c:pt idx="45">
                  <c:v>0.38889279999999998</c:v>
                </c:pt>
                <c:pt idx="46">
                  <c:v>0.60077930000000002</c:v>
                </c:pt>
                <c:pt idx="47">
                  <c:v>0.33656449999999999</c:v>
                </c:pt>
                <c:pt idx="48">
                  <c:v>0.42644710000000002</c:v>
                </c:pt>
                <c:pt idx="49">
                  <c:v>0.35297129999999999</c:v>
                </c:pt>
                <c:pt idx="50">
                  <c:v>0.41202870000000003</c:v>
                </c:pt>
                <c:pt idx="51">
                  <c:v>0.42855409999999999</c:v>
                </c:pt>
                <c:pt idx="52">
                  <c:v>0.39426369999999999</c:v>
                </c:pt>
                <c:pt idx="53">
                  <c:v>0.47029330000000003</c:v>
                </c:pt>
                <c:pt idx="54">
                  <c:v>0.33054509999999998</c:v>
                </c:pt>
                <c:pt idx="55">
                  <c:v>0.4549532</c:v>
                </c:pt>
                <c:pt idx="56">
                  <c:v>0.4512989</c:v>
                </c:pt>
                <c:pt idx="57">
                  <c:v>0.3857508</c:v>
                </c:pt>
                <c:pt idx="58">
                  <c:v>0.44907819999999998</c:v>
                </c:pt>
                <c:pt idx="59">
                  <c:v>0.56447519999999995</c:v>
                </c:pt>
                <c:pt idx="60">
                  <c:v>0.38491310000000001</c:v>
                </c:pt>
                <c:pt idx="61">
                  <c:v>0.45039099999999999</c:v>
                </c:pt>
                <c:pt idx="62">
                  <c:v>0.63152319999999995</c:v>
                </c:pt>
                <c:pt idx="63">
                  <c:v>0.54006679999999996</c:v>
                </c:pt>
                <c:pt idx="64">
                  <c:v>0.39694740000000001</c:v>
                </c:pt>
                <c:pt idx="65">
                  <c:v>0.64065309999999998</c:v>
                </c:pt>
                <c:pt idx="66">
                  <c:v>0.60978520000000003</c:v>
                </c:pt>
                <c:pt idx="67">
                  <c:v>0.58104440000000002</c:v>
                </c:pt>
                <c:pt idx="68">
                  <c:v>0.470721</c:v>
                </c:pt>
                <c:pt idx="69">
                  <c:v>0.51027270000000002</c:v>
                </c:pt>
                <c:pt idx="70">
                  <c:v>0.51943490000000003</c:v>
                </c:pt>
                <c:pt idx="71">
                  <c:v>0.46554509999999999</c:v>
                </c:pt>
                <c:pt idx="72">
                  <c:v>0.44842340000000003</c:v>
                </c:pt>
                <c:pt idx="73">
                  <c:v>0.68052849999999998</c:v>
                </c:pt>
                <c:pt idx="74">
                  <c:v>0.48164760000000001</c:v>
                </c:pt>
                <c:pt idx="75">
                  <c:v>0.44290010000000002</c:v>
                </c:pt>
                <c:pt idx="76">
                  <c:v>0.59937249999999997</c:v>
                </c:pt>
                <c:pt idx="77">
                  <c:v>0.53405020000000003</c:v>
                </c:pt>
                <c:pt idx="78">
                  <c:v>0.58400039999999998</c:v>
                </c:pt>
                <c:pt idx="79">
                  <c:v>0.71931849999999997</c:v>
                </c:pt>
                <c:pt idx="80">
                  <c:v>1.1534991999999999</c:v>
                </c:pt>
                <c:pt idx="81">
                  <c:v>0.82007560000000002</c:v>
                </c:pt>
                <c:pt idx="82">
                  <c:v>0.51997329999999997</c:v>
                </c:pt>
                <c:pt idx="83">
                  <c:v>0.78478599999999998</c:v>
                </c:pt>
                <c:pt idx="84">
                  <c:v>0.67835679999999998</c:v>
                </c:pt>
                <c:pt idx="85">
                  <c:v>0.63390100000000005</c:v>
                </c:pt>
                <c:pt idx="86">
                  <c:v>0.58430170000000003</c:v>
                </c:pt>
                <c:pt idx="87">
                  <c:v>0.49049369999999998</c:v>
                </c:pt>
                <c:pt idx="88">
                  <c:v>0.4187573</c:v>
                </c:pt>
                <c:pt idx="89">
                  <c:v>0.50261440000000002</c:v>
                </c:pt>
                <c:pt idx="90">
                  <c:v>0.5093742</c:v>
                </c:pt>
                <c:pt idx="91">
                  <c:v>0.52635799999999999</c:v>
                </c:pt>
                <c:pt idx="92">
                  <c:v>0.44636670000000001</c:v>
                </c:pt>
                <c:pt idx="93">
                  <c:v>0.3601645</c:v>
                </c:pt>
                <c:pt idx="94">
                  <c:v>0.40785840000000001</c:v>
                </c:pt>
                <c:pt idx="95">
                  <c:v>0.60687809999999998</c:v>
                </c:pt>
                <c:pt idx="96">
                  <c:v>0.41564129999999999</c:v>
                </c:pt>
                <c:pt idx="97">
                  <c:v>0.55627939999999998</c:v>
                </c:pt>
                <c:pt idx="98">
                  <c:v>0.54322320000000002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25-401F-A286-34E2F4E95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9738143"/>
        <c:axId val="1199726143"/>
      </c:lineChart>
      <c:catAx>
        <c:axId val="119973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726143"/>
        <c:crosses val="autoZero"/>
        <c:auto val="1"/>
        <c:lblAlgn val="ctr"/>
        <c:lblOffset val="100"/>
        <c:noMultiLvlLbl val="0"/>
      </c:catAx>
      <c:valAx>
        <c:axId val="119972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73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73</xdr:row>
      <xdr:rowOff>167640</xdr:rowOff>
    </xdr:from>
    <xdr:to>
      <xdr:col>19</xdr:col>
      <xdr:colOff>114300</xdr:colOff>
      <xdr:row>88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710702-4648-C453-E2C6-2E848A7BB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61FD-318B-4150-91CC-8F49B9BA2F80}">
  <dimension ref="A1:BG201"/>
  <sheetViews>
    <sheetView topLeftCell="A154" workbookViewId="0">
      <selection activeCell="K175" sqref="K175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0.71163200000000004</v>
      </c>
      <c r="I2" t="s">
        <v>60</v>
      </c>
      <c r="N2">
        <v>0</v>
      </c>
      <c r="O2">
        <v>0</v>
      </c>
      <c r="P2">
        <v>0</v>
      </c>
      <c r="Q2">
        <v>0</v>
      </c>
      <c r="V2">
        <v>1.7136599999999998E-2</v>
      </c>
      <c r="X2">
        <v>1.2748300000000001E-2</v>
      </c>
      <c r="Y2">
        <v>1.7136599999999998E-2</v>
      </c>
      <c r="Z2">
        <v>1.0098290999999999</v>
      </c>
      <c r="AA2">
        <v>1.0098290999999999</v>
      </c>
      <c r="AB2">
        <v>1.0098290999999999</v>
      </c>
      <c r="AC2">
        <v>1.0098290999999999</v>
      </c>
      <c r="AD2">
        <v>1.0264397999999999</v>
      </c>
      <c r="AE2">
        <v>2.0096965</v>
      </c>
      <c r="AF2">
        <v>2.0096965</v>
      </c>
      <c r="AG2">
        <v>2.8448528999999998</v>
      </c>
      <c r="AH2" t="s">
        <v>59</v>
      </c>
      <c r="AI2">
        <v>1</v>
      </c>
      <c r="AJ2">
        <v>0.71163200000000004</v>
      </c>
      <c r="AK2" t="s">
        <v>60</v>
      </c>
      <c r="AZ2">
        <v>1</v>
      </c>
      <c r="BA2">
        <v>1</v>
      </c>
      <c r="BB2" t="s">
        <v>61</v>
      </c>
      <c r="BC2" t="s">
        <v>62</v>
      </c>
      <c r="BE2" t="s">
        <v>63</v>
      </c>
      <c r="BF2">
        <v>59.998980039999999</v>
      </c>
      <c r="BG2" t="s">
        <v>64</v>
      </c>
    </row>
    <row r="3" spans="1:59" x14ac:dyDescent="0.3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0.44839440000000003</v>
      </c>
      <c r="I3" t="s">
        <v>60</v>
      </c>
      <c r="N3">
        <v>0</v>
      </c>
      <c r="O3">
        <v>1</v>
      </c>
      <c r="P3">
        <v>1</v>
      </c>
      <c r="Q3">
        <v>1</v>
      </c>
      <c r="V3">
        <v>2.8475209000000001</v>
      </c>
      <c r="X3">
        <v>2.8450631</v>
      </c>
      <c r="Y3">
        <v>2.8475209000000001</v>
      </c>
      <c r="Z3">
        <v>3.8596563000000002</v>
      </c>
      <c r="AA3">
        <v>3.8596563000000002</v>
      </c>
      <c r="AB3">
        <v>3.8596563000000002</v>
      </c>
      <c r="AC3">
        <v>3.8596563000000002</v>
      </c>
      <c r="AD3">
        <v>3.8596563000000002</v>
      </c>
      <c r="AE3">
        <v>4.8597707999999997</v>
      </c>
      <c r="AF3">
        <v>4.8597707999999997</v>
      </c>
      <c r="AG3">
        <v>5.3101301000000003</v>
      </c>
      <c r="AH3" t="s">
        <v>65</v>
      </c>
      <c r="AI3">
        <v>1</v>
      </c>
      <c r="AJ3">
        <v>0.44839440000000003</v>
      </c>
      <c r="AK3" t="s">
        <v>60</v>
      </c>
      <c r="AZ3">
        <v>1</v>
      </c>
      <c r="BA3">
        <v>1</v>
      </c>
      <c r="BB3" t="s">
        <v>61</v>
      </c>
      <c r="BC3" t="s">
        <v>62</v>
      </c>
      <c r="BE3" t="s">
        <v>63</v>
      </c>
      <c r="BF3">
        <v>59.998980039999999</v>
      </c>
      <c r="BG3" t="s">
        <v>64</v>
      </c>
    </row>
    <row r="4" spans="1:59" x14ac:dyDescent="0.3">
      <c r="A4">
        <v>50</v>
      </c>
      <c r="B4" t="s">
        <v>66</v>
      </c>
      <c r="C4">
        <v>2</v>
      </c>
      <c r="D4">
        <v>2</v>
      </c>
      <c r="E4">
        <v>0</v>
      </c>
      <c r="F4" t="s">
        <v>66</v>
      </c>
      <c r="G4">
        <v>1</v>
      </c>
      <c r="H4">
        <v>0.32707550000000002</v>
      </c>
      <c r="I4" t="s">
        <v>60</v>
      </c>
      <c r="N4">
        <v>0</v>
      </c>
      <c r="O4">
        <v>2</v>
      </c>
      <c r="P4">
        <v>2</v>
      </c>
      <c r="Q4">
        <v>2</v>
      </c>
      <c r="V4">
        <v>5.3264573000000004</v>
      </c>
      <c r="X4">
        <v>5.3106230999999999</v>
      </c>
      <c r="Y4">
        <v>5.3264573000000004</v>
      </c>
      <c r="Z4">
        <v>6.3096715999999997</v>
      </c>
      <c r="AA4">
        <v>6.3096715999999997</v>
      </c>
      <c r="AB4">
        <v>6.3096715999999997</v>
      </c>
      <c r="AC4">
        <v>6.3096715999999997</v>
      </c>
      <c r="AD4">
        <v>6.3264703999999998</v>
      </c>
      <c r="AE4">
        <v>7.3096423000000001</v>
      </c>
      <c r="AF4">
        <v>7.3096423000000001</v>
      </c>
      <c r="AG4">
        <v>7.6437945999999997</v>
      </c>
      <c r="AH4" t="s">
        <v>66</v>
      </c>
      <c r="AI4">
        <v>1</v>
      </c>
      <c r="AJ4">
        <v>0.32707550000000002</v>
      </c>
      <c r="AK4" t="s">
        <v>60</v>
      </c>
      <c r="AZ4">
        <v>1</v>
      </c>
      <c r="BA4">
        <v>1</v>
      </c>
      <c r="BB4" t="s">
        <v>61</v>
      </c>
      <c r="BC4" t="s">
        <v>62</v>
      </c>
      <c r="BE4" t="s">
        <v>63</v>
      </c>
      <c r="BF4">
        <v>59.998980039999999</v>
      </c>
      <c r="BG4" t="s">
        <v>64</v>
      </c>
    </row>
    <row r="5" spans="1:59" x14ac:dyDescent="0.3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0.32171100000000002</v>
      </c>
      <c r="I5" t="s">
        <v>60</v>
      </c>
      <c r="N5">
        <v>0</v>
      </c>
      <c r="O5">
        <v>3</v>
      </c>
      <c r="P5">
        <v>3</v>
      </c>
      <c r="Q5">
        <v>3</v>
      </c>
      <c r="V5">
        <v>7.6597238000000001</v>
      </c>
      <c r="X5">
        <v>7.6443165999999998</v>
      </c>
      <c r="Y5">
        <v>7.6597238000000001</v>
      </c>
      <c r="Z5">
        <v>8.6596519000000001</v>
      </c>
      <c r="AA5">
        <v>8.6596519000000001</v>
      </c>
      <c r="AB5">
        <v>8.6596519000000001</v>
      </c>
      <c r="AC5">
        <v>8.6596519000000001</v>
      </c>
      <c r="AD5">
        <v>8.6596519000000001</v>
      </c>
      <c r="AE5">
        <v>9.6430632000000003</v>
      </c>
      <c r="AF5">
        <v>9.6430632000000003</v>
      </c>
      <c r="AG5">
        <v>9.9770359000000006</v>
      </c>
      <c r="AH5" t="s">
        <v>67</v>
      </c>
      <c r="AI5">
        <v>1</v>
      </c>
      <c r="AJ5">
        <v>0.32171100000000002</v>
      </c>
      <c r="AK5" t="s">
        <v>60</v>
      </c>
      <c r="AZ5">
        <v>1</v>
      </c>
      <c r="BA5">
        <v>1</v>
      </c>
      <c r="BB5" t="s">
        <v>61</v>
      </c>
      <c r="BC5" t="s">
        <v>62</v>
      </c>
      <c r="BE5" t="s">
        <v>63</v>
      </c>
      <c r="BF5">
        <v>59.998980039999999</v>
      </c>
      <c r="BG5" t="s">
        <v>64</v>
      </c>
    </row>
    <row r="6" spans="1:59" x14ac:dyDescent="0.3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0.32992630000000001</v>
      </c>
      <c r="I6" t="s">
        <v>60</v>
      </c>
      <c r="N6">
        <v>1</v>
      </c>
      <c r="O6">
        <v>0</v>
      </c>
      <c r="P6">
        <v>4</v>
      </c>
      <c r="Q6">
        <v>0</v>
      </c>
      <c r="V6">
        <v>9.9930845000000001</v>
      </c>
      <c r="X6">
        <v>9.9775471000000007</v>
      </c>
      <c r="Y6">
        <v>9.9930845000000001</v>
      </c>
      <c r="Z6">
        <v>10.976395999999999</v>
      </c>
      <c r="AA6">
        <v>10.976395999999999</v>
      </c>
      <c r="AB6">
        <v>10.976395999999999</v>
      </c>
      <c r="AC6">
        <v>10.976395999999999</v>
      </c>
      <c r="AD6">
        <v>10.993032299999999</v>
      </c>
      <c r="AE6">
        <v>11.9765072</v>
      </c>
      <c r="AF6">
        <v>11.9765072</v>
      </c>
      <c r="AG6">
        <v>12.309819900000001</v>
      </c>
      <c r="AH6" t="s">
        <v>59</v>
      </c>
      <c r="AI6">
        <v>1</v>
      </c>
      <c r="AJ6">
        <v>0.32992630000000001</v>
      </c>
      <c r="AK6" t="s">
        <v>60</v>
      </c>
      <c r="AZ6">
        <v>1</v>
      </c>
      <c r="BA6">
        <v>1</v>
      </c>
      <c r="BB6" t="s">
        <v>61</v>
      </c>
      <c r="BC6" t="s">
        <v>62</v>
      </c>
      <c r="BE6" t="s">
        <v>63</v>
      </c>
      <c r="BF6">
        <v>59.998980039999999</v>
      </c>
      <c r="BG6" t="s">
        <v>64</v>
      </c>
    </row>
    <row r="7" spans="1:59" x14ac:dyDescent="0.3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0.41501759999999999</v>
      </c>
      <c r="I7" t="s">
        <v>60</v>
      </c>
      <c r="N7">
        <v>1</v>
      </c>
      <c r="O7">
        <v>1</v>
      </c>
      <c r="P7">
        <v>5</v>
      </c>
      <c r="Q7">
        <v>1</v>
      </c>
      <c r="V7">
        <v>12.3261743</v>
      </c>
      <c r="X7">
        <v>12.310279</v>
      </c>
      <c r="Y7">
        <v>12.3261743</v>
      </c>
      <c r="Z7">
        <v>13.309628099999999</v>
      </c>
      <c r="AA7">
        <v>13.309628099999999</v>
      </c>
      <c r="AB7">
        <v>13.309628099999999</v>
      </c>
      <c r="AC7">
        <v>13.309628099999999</v>
      </c>
      <c r="AD7">
        <v>13.3263011</v>
      </c>
      <c r="AE7">
        <v>14.3097475</v>
      </c>
      <c r="AF7">
        <v>14.3097475</v>
      </c>
      <c r="AG7">
        <v>14.726456499999999</v>
      </c>
      <c r="AH7" t="s">
        <v>65</v>
      </c>
      <c r="AI7">
        <v>1</v>
      </c>
      <c r="AJ7">
        <v>0.41501759999999999</v>
      </c>
      <c r="AK7" t="s">
        <v>60</v>
      </c>
      <c r="AZ7">
        <v>1</v>
      </c>
      <c r="BA7">
        <v>1</v>
      </c>
      <c r="BB7" t="s">
        <v>61</v>
      </c>
      <c r="BC7" t="s">
        <v>62</v>
      </c>
      <c r="BE7" t="s">
        <v>63</v>
      </c>
      <c r="BF7">
        <v>59.998980039999999</v>
      </c>
      <c r="BG7" t="s">
        <v>64</v>
      </c>
    </row>
    <row r="8" spans="1:59" x14ac:dyDescent="0.3">
      <c r="A8">
        <v>50</v>
      </c>
      <c r="B8" t="s">
        <v>66</v>
      </c>
      <c r="C8">
        <v>6</v>
      </c>
      <c r="D8">
        <v>2</v>
      </c>
      <c r="E8">
        <v>1</v>
      </c>
      <c r="F8" t="s">
        <v>65</v>
      </c>
      <c r="G8">
        <v>0</v>
      </c>
      <c r="H8">
        <v>0.38264860000000001</v>
      </c>
      <c r="I8" t="s">
        <v>60</v>
      </c>
      <c r="N8">
        <v>1</v>
      </c>
      <c r="O8">
        <v>2</v>
      </c>
      <c r="P8">
        <v>6</v>
      </c>
      <c r="Q8">
        <v>2</v>
      </c>
      <c r="V8">
        <v>14.7429167</v>
      </c>
      <c r="X8">
        <v>14.726657899999999</v>
      </c>
      <c r="Y8">
        <v>14.7429167</v>
      </c>
      <c r="Z8">
        <v>15.726504200000001</v>
      </c>
      <c r="AA8">
        <v>15.726504200000001</v>
      </c>
      <c r="AB8">
        <v>15.726504200000001</v>
      </c>
      <c r="AC8">
        <v>15.726504200000001</v>
      </c>
      <c r="AD8">
        <v>15.7429755</v>
      </c>
      <c r="AE8">
        <v>16.7264394</v>
      </c>
      <c r="AF8">
        <v>16.7264394</v>
      </c>
      <c r="AG8">
        <v>17.110333499999999</v>
      </c>
      <c r="AH8" t="s">
        <v>65</v>
      </c>
      <c r="AI8">
        <v>0</v>
      </c>
      <c r="AJ8">
        <v>0.38264860000000001</v>
      </c>
      <c r="AK8" t="s">
        <v>60</v>
      </c>
      <c r="AZ8">
        <v>1</v>
      </c>
      <c r="BA8">
        <v>1</v>
      </c>
      <c r="BB8" t="s">
        <v>61</v>
      </c>
      <c r="BC8" t="s">
        <v>62</v>
      </c>
      <c r="BE8" t="s">
        <v>63</v>
      </c>
      <c r="BF8">
        <v>59.998980039999999</v>
      </c>
      <c r="BG8" t="s">
        <v>64</v>
      </c>
    </row>
    <row r="9" spans="1:59" x14ac:dyDescent="0.3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0.56014209999999998</v>
      </c>
      <c r="I9" t="s">
        <v>60</v>
      </c>
      <c r="N9">
        <v>1</v>
      </c>
      <c r="O9">
        <v>3</v>
      </c>
      <c r="P9">
        <v>7</v>
      </c>
      <c r="Q9">
        <v>3</v>
      </c>
      <c r="V9">
        <v>17.126427499999998</v>
      </c>
      <c r="X9">
        <v>17.110849900000002</v>
      </c>
      <c r="Y9">
        <v>17.126427499999998</v>
      </c>
      <c r="Z9">
        <v>18.109574599999998</v>
      </c>
      <c r="AA9">
        <v>18.109574599999998</v>
      </c>
      <c r="AB9">
        <v>18.109574599999998</v>
      </c>
      <c r="AC9">
        <v>18.109574599999998</v>
      </c>
      <c r="AD9">
        <v>18.126420700000001</v>
      </c>
      <c r="AE9">
        <v>19.1097812</v>
      </c>
      <c r="AF9">
        <v>19.1097812</v>
      </c>
      <c r="AG9">
        <v>19.677148599999999</v>
      </c>
      <c r="AH9" t="s">
        <v>67</v>
      </c>
      <c r="AI9">
        <v>1</v>
      </c>
      <c r="AJ9">
        <v>0.56014209999999998</v>
      </c>
      <c r="AK9" t="s">
        <v>60</v>
      </c>
      <c r="AZ9">
        <v>1</v>
      </c>
      <c r="BA9">
        <v>1</v>
      </c>
      <c r="BB9" t="s">
        <v>61</v>
      </c>
      <c r="BC9" t="s">
        <v>62</v>
      </c>
      <c r="BE9" t="s">
        <v>63</v>
      </c>
      <c r="BF9">
        <v>59.998980039999999</v>
      </c>
      <c r="BG9" t="s">
        <v>64</v>
      </c>
    </row>
    <row r="10" spans="1:59" x14ac:dyDescent="0.3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0.59852539999999999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19.692983300000002</v>
      </c>
      <c r="X10">
        <v>19.6776938</v>
      </c>
      <c r="Y10">
        <v>19.692983300000002</v>
      </c>
      <c r="Z10">
        <v>20.676473600000001</v>
      </c>
      <c r="AA10">
        <v>20.676473600000001</v>
      </c>
      <c r="AB10">
        <v>20.676473600000001</v>
      </c>
      <c r="AC10">
        <v>20.676473600000001</v>
      </c>
      <c r="AD10">
        <v>20.693243299999999</v>
      </c>
      <c r="AE10">
        <v>21.693158700000001</v>
      </c>
      <c r="AF10">
        <v>21.693158700000001</v>
      </c>
      <c r="AG10">
        <v>22.293571100000001</v>
      </c>
      <c r="AH10" t="s">
        <v>59</v>
      </c>
      <c r="AI10">
        <v>1</v>
      </c>
      <c r="AJ10">
        <v>0.59852539999999999</v>
      </c>
      <c r="AK10" t="s">
        <v>60</v>
      </c>
      <c r="AZ10">
        <v>1</v>
      </c>
      <c r="BA10">
        <v>1</v>
      </c>
      <c r="BB10" t="s">
        <v>61</v>
      </c>
      <c r="BC10" t="s">
        <v>62</v>
      </c>
      <c r="BE10" t="s">
        <v>63</v>
      </c>
      <c r="BF10">
        <v>59.998980039999999</v>
      </c>
      <c r="BG10" t="s">
        <v>64</v>
      </c>
    </row>
    <row r="11" spans="1:59" x14ac:dyDescent="0.3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0.42084300000000002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22.309597799999999</v>
      </c>
      <c r="X11">
        <v>22.294064200000001</v>
      </c>
      <c r="Y11">
        <v>22.309597799999999</v>
      </c>
      <c r="Z11">
        <v>23.293288199999999</v>
      </c>
      <c r="AA11">
        <v>23.293288199999999</v>
      </c>
      <c r="AB11">
        <v>23.293288199999999</v>
      </c>
      <c r="AC11">
        <v>23.293288199999999</v>
      </c>
      <c r="AD11">
        <v>23.309676100000001</v>
      </c>
      <c r="AE11">
        <v>24.293130600000001</v>
      </c>
      <c r="AF11">
        <v>24.293130600000001</v>
      </c>
      <c r="AG11">
        <v>24.725609800000001</v>
      </c>
      <c r="AH11" t="s">
        <v>65</v>
      </c>
      <c r="AI11">
        <v>1</v>
      </c>
      <c r="AJ11">
        <v>0.42084300000000002</v>
      </c>
      <c r="AK11" t="s">
        <v>60</v>
      </c>
      <c r="AZ11">
        <v>1</v>
      </c>
      <c r="BA11">
        <v>1</v>
      </c>
      <c r="BB11" t="s">
        <v>61</v>
      </c>
      <c r="BC11" t="s">
        <v>62</v>
      </c>
      <c r="BE11" t="s">
        <v>63</v>
      </c>
      <c r="BF11">
        <v>59.998980039999999</v>
      </c>
      <c r="BG11" t="s">
        <v>64</v>
      </c>
    </row>
    <row r="12" spans="1:59" x14ac:dyDescent="0.3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0.52602230000000005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24.727768300000001</v>
      </c>
      <c r="X12">
        <v>24.725809300000002</v>
      </c>
      <c r="Y12">
        <v>24.727768300000001</v>
      </c>
      <c r="Z12">
        <v>25.726209999999998</v>
      </c>
      <c r="AA12">
        <v>25.726209999999998</v>
      </c>
      <c r="AB12">
        <v>25.726209999999998</v>
      </c>
      <c r="AC12">
        <v>25.726209999999998</v>
      </c>
      <c r="AD12">
        <v>25.743079099999999</v>
      </c>
      <c r="AE12">
        <v>26.726336</v>
      </c>
      <c r="AF12">
        <v>26.726336</v>
      </c>
      <c r="AG12">
        <v>27.260430100000001</v>
      </c>
      <c r="AH12" t="s">
        <v>66</v>
      </c>
      <c r="AI12">
        <v>1</v>
      </c>
      <c r="AJ12">
        <v>0.52602230000000005</v>
      </c>
      <c r="AK12" t="s">
        <v>60</v>
      </c>
      <c r="AZ12">
        <v>1</v>
      </c>
      <c r="BA12">
        <v>1</v>
      </c>
      <c r="BB12" t="s">
        <v>61</v>
      </c>
      <c r="BC12" t="s">
        <v>62</v>
      </c>
      <c r="BE12" t="s">
        <v>63</v>
      </c>
      <c r="BF12">
        <v>59.998980039999999</v>
      </c>
      <c r="BG12" t="s">
        <v>64</v>
      </c>
    </row>
    <row r="13" spans="1:59" x14ac:dyDescent="0.3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0.4293825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27.276319399999998</v>
      </c>
      <c r="X13">
        <v>27.260941299999999</v>
      </c>
      <c r="Y13">
        <v>27.276319399999998</v>
      </c>
      <c r="Z13">
        <v>28.2599196</v>
      </c>
      <c r="AA13">
        <v>28.2599196</v>
      </c>
      <c r="AB13">
        <v>28.2599196</v>
      </c>
      <c r="AC13">
        <v>28.2599196</v>
      </c>
      <c r="AD13">
        <v>28.2762621</v>
      </c>
      <c r="AE13">
        <v>29.2599099</v>
      </c>
      <c r="AF13">
        <v>29.2599099</v>
      </c>
      <c r="AG13">
        <v>29.693695300000002</v>
      </c>
      <c r="AH13" t="s">
        <v>67</v>
      </c>
      <c r="AI13">
        <v>1</v>
      </c>
      <c r="AJ13">
        <v>0.4293825</v>
      </c>
      <c r="AK13" t="s">
        <v>60</v>
      </c>
      <c r="AZ13">
        <v>1</v>
      </c>
      <c r="BA13">
        <v>1</v>
      </c>
      <c r="BB13" t="s">
        <v>61</v>
      </c>
      <c r="BC13" t="s">
        <v>62</v>
      </c>
      <c r="BE13" t="s">
        <v>63</v>
      </c>
      <c r="BF13">
        <v>59.998980039999999</v>
      </c>
      <c r="BG13" t="s">
        <v>64</v>
      </c>
    </row>
    <row r="14" spans="1:59" x14ac:dyDescent="0.3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0.43250149999999998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29.709704800000001</v>
      </c>
      <c r="X14">
        <v>29.694221599999999</v>
      </c>
      <c r="Y14">
        <v>29.709704800000001</v>
      </c>
      <c r="Z14">
        <v>30.693038099999999</v>
      </c>
      <c r="AA14">
        <v>30.693038099999999</v>
      </c>
      <c r="AB14">
        <v>30.693038099999999</v>
      </c>
      <c r="AC14">
        <v>30.693038099999999</v>
      </c>
      <c r="AD14">
        <v>30.709728900000002</v>
      </c>
      <c r="AE14">
        <v>31.6931923</v>
      </c>
      <c r="AF14">
        <v>31.6931923</v>
      </c>
      <c r="AG14">
        <v>32.127542800000001</v>
      </c>
      <c r="AH14" t="s">
        <v>59</v>
      </c>
      <c r="AI14">
        <v>1</v>
      </c>
      <c r="AJ14">
        <v>0.43250149999999998</v>
      </c>
      <c r="AK14" t="s">
        <v>60</v>
      </c>
      <c r="AZ14">
        <v>1</v>
      </c>
      <c r="BA14">
        <v>1</v>
      </c>
      <c r="BB14" t="s">
        <v>61</v>
      </c>
      <c r="BC14" t="s">
        <v>62</v>
      </c>
      <c r="BE14" t="s">
        <v>63</v>
      </c>
      <c r="BF14">
        <v>59.998980039999999</v>
      </c>
      <c r="BG14" t="s">
        <v>64</v>
      </c>
    </row>
    <row r="15" spans="1:59" x14ac:dyDescent="0.3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0.38885160000000002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32.143228399999998</v>
      </c>
      <c r="X15">
        <v>32.128100099999997</v>
      </c>
      <c r="Y15">
        <v>32.143228399999998</v>
      </c>
      <c r="Z15">
        <v>33.1430091</v>
      </c>
      <c r="AA15">
        <v>33.1430091</v>
      </c>
      <c r="AB15">
        <v>33.1430091</v>
      </c>
      <c r="AC15">
        <v>33.1430091</v>
      </c>
      <c r="AD15">
        <v>33.1430091</v>
      </c>
      <c r="AE15">
        <v>34.142847500000002</v>
      </c>
      <c r="AF15">
        <v>34.142847500000002</v>
      </c>
      <c r="AG15">
        <v>34.543689299999997</v>
      </c>
      <c r="AH15" t="s">
        <v>65</v>
      </c>
      <c r="AI15">
        <v>1</v>
      </c>
      <c r="AJ15">
        <v>0.38885160000000002</v>
      </c>
      <c r="AK15" t="s">
        <v>60</v>
      </c>
      <c r="AZ15">
        <v>1</v>
      </c>
      <c r="BA15">
        <v>1</v>
      </c>
      <c r="BB15" t="s">
        <v>61</v>
      </c>
      <c r="BC15" t="s">
        <v>62</v>
      </c>
      <c r="BE15" t="s">
        <v>63</v>
      </c>
      <c r="BF15">
        <v>59.998980039999999</v>
      </c>
      <c r="BG15" t="s">
        <v>64</v>
      </c>
    </row>
    <row r="16" spans="1:59" x14ac:dyDescent="0.3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0.3954281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34.559620700000004</v>
      </c>
      <c r="X16">
        <v>34.5441766</v>
      </c>
      <c r="Y16">
        <v>34.559620700000004</v>
      </c>
      <c r="Z16">
        <v>35.543190699999997</v>
      </c>
      <c r="AA16">
        <v>35.543190699999997</v>
      </c>
      <c r="AB16">
        <v>35.543190699999997</v>
      </c>
      <c r="AC16">
        <v>35.543190699999997</v>
      </c>
      <c r="AD16">
        <v>35.559792999999999</v>
      </c>
      <c r="AE16">
        <v>36.542905300000001</v>
      </c>
      <c r="AF16">
        <v>36.542905300000001</v>
      </c>
      <c r="AG16">
        <v>36.944006399999999</v>
      </c>
      <c r="AH16" t="s">
        <v>66</v>
      </c>
      <c r="AI16">
        <v>1</v>
      </c>
      <c r="AJ16">
        <v>0.3954281</v>
      </c>
      <c r="AK16" t="s">
        <v>60</v>
      </c>
      <c r="AZ16">
        <v>1</v>
      </c>
      <c r="BA16">
        <v>1</v>
      </c>
      <c r="BB16" t="s">
        <v>61</v>
      </c>
      <c r="BC16" t="s">
        <v>62</v>
      </c>
      <c r="BE16" t="s">
        <v>63</v>
      </c>
      <c r="BF16">
        <v>59.998980039999999</v>
      </c>
      <c r="BG16" t="s">
        <v>64</v>
      </c>
    </row>
    <row r="17" spans="1:59" x14ac:dyDescent="0.3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0.48117680000000002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36.959851299999997</v>
      </c>
      <c r="X17">
        <v>36.944523599999997</v>
      </c>
      <c r="Y17">
        <v>36.959851299999997</v>
      </c>
      <c r="Z17">
        <v>37.943060099999997</v>
      </c>
      <c r="AA17">
        <v>37.943060099999997</v>
      </c>
      <c r="AB17">
        <v>37.943060099999997</v>
      </c>
      <c r="AC17">
        <v>37.943060099999997</v>
      </c>
      <c r="AD17">
        <v>37.959905200000001</v>
      </c>
      <c r="AE17">
        <v>38.9598972</v>
      </c>
      <c r="AF17">
        <v>38.9598972</v>
      </c>
      <c r="AG17">
        <v>39.443419300000002</v>
      </c>
      <c r="AH17" t="s">
        <v>67</v>
      </c>
      <c r="AI17">
        <v>1</v>
      </c>
      <c r="AJ17">
        <v>0.48117680000000002</v>
      </c>
      <c r="AK17" t="s">
        <v>60</v>
      </c>
      <c r="AZ17">
        <v>1</v>
      </c>
      <c r="BA17">
        <v>1</v>
      </c>
      <c r="BB17" t="s">
        <v>61</v>
      </c>
      <c r="BC17" t="s">
        <v>62</v>
      </c>
      <c r="BE17" t="s">
        <v>63</v>
      </c>
      <c r="BF17">
        <v>59.998980039999999</v>
      </c>
      <c r="BG17" t="s">
        <v>64</v>
      </c>
    </row>
    <row r="18" spans="1:59" x14ac:dyDescent="0.3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0.47960269999999999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39.459648399999999</v>
      </c>
      <c r="X18">
        <v>39.443924699999997</v>
      </c>
      <c r="Y18">
        <v>39.459648399999999</v>
      </c>
      <c r="Z18">
        <v>40.442928000000002</v>
      </c>
      <c r="AA18">
        <v>40.442928000000002</v>
      </c>
      <c r="AB18">
        <v>40.442928000000002</v>
      </c>
      <c r="AC18">
        <v>40.442928000000002</v>
      </c>
      <c r="AD18">
        <v>40.459590900000002</v>
      </c>
      <c r="AE18">
        <v>41.443064499999998</v>
      </c>
      <c r="AF18">
        <v>41.443064499999998</v>
      </c>
      <c r="AG18">
        <v>41.926994000000001</v>
      </c>
      <c r="AH18" t="s">
        <v>59</v>
      </c>
      <c r="AI18">
        <v>1</v>
      </c>
      <c r="AJ18">
        <v>0.47960269999999999</v>
      </c>
      <c r="AK18" t="s">
        <v>60</v>
      </c>
      <c r="AZ18">
        <v>1</v>
      </c>
      <c r="BA18">
        <v>1</v>
      </c>
      <c r="BB18" t="s">
        <v>61</v>
      </c>
      <c r="BC18" t="s">
        <v>62</v>
      </c>
      <c r="BE18" t="s">
        <v>63</v>
      </c>
      <c r="BF18">
        <v>59.998980039999999</v>
      </c>
      <c r="BG18" t="s">
        <v>64</v>
      </c>
    </row>
    <row r="19" spans="1:59" x14ac:dyDescent="0.3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0.4453606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41.942967500000002</v>
      </c>
      <c r="X19">
        <v>41.927521499999997</v>
      </c>
      <c r="Y19">
        <v>41.942967500000002</v>
      </c>
      <c r="Z19">
        <v>42.926495699999997</v>
      </c>
      <c r="AA19">
        <v>42.926495699999997</v>
      </c>
      <c r="AB19">
        <v>42.926495699999997</v>
      </c>
      <c r="AC19">
        <v>42.926495699999997</v>
      </c>
      <c r="AD19">
        <v>42.9431704</v>
      </c>
      <c r="AE19">
        <v>43.9264419</v>
      </c>
      <c r="AF19">
        <v>43.9264419</v>
      </c>
      <c r="AG19">
        <v>44.376756899999997</v>
      </c>
      <c r="AH19" t="s">
        <v>65</v>
      </c>
      <c r="AI19">
        <v>1</v>
      </c>
      <c r="AJ19">
        <v>0.4453606</v>
      </c>
      <c r="AK19" t="s">
        <v>60</v>
      </c>
      <c r="AZ19">
        <v>1</v>
      </c>
      <c r="BA19">
        <v>1</v>
      </c>
      <c r="BB19" t="s">
        <v>61</v>
      </c>
      <c r="BC19" t="s">
        <v>62</v>
      </c>
      <c r="BE19" t="s">
        <v>63</v>
      </c>
      <c r="BF19">
        <v>59.998980039999999</v>
      </c>
      <c r="BG19" t="s">
        <v>64</v>
      </c>
    </row>
    <row r="20" spans="1:59" x14ac:dyDescent="0.3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0.55788740000000003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44.392930700000001</v>
      </c>
      <c r="X20">
        <v>44.377079500000001</v>
      </c>
      <c r="Y20">
        <v>44.392930700000001</v>
      </c>
      <c r="Z20">
        <v>45.376390700000002</v>
      </c>
      <c r="AA20">
        <v>45.376390700000002</v>
      </c>
      <c r="AB20">
        <v>45.376390700000002</v>
      </c>
      <c r="AC20">
        <v>45.376390700000002</v>
      </c>
      <c r="AD20">
        <v>45.393189700000001</v>
      </c>
      <c r="AE20">
        <v>46.376205499999998</v>
      </c>
      <c r="AF20">
        <v>46.376205499999998</v>
      </c>
      <c r="AG20">
        <v>46.943668299999999</v>
      </c>
      <c r="AH20" t="s">
        <v>66</v>
      </c>
      <c r="AI20">
        <v>1</v>
      </c>
      <c r="AJ20">
        <v>0.55788740000000003</v>
      </c>
      <c r="AK20" t="s">
        <v>60</v>
      </c>
      <c r="AZ20">
        <v>1</v>
      </c>
      <c r="BA20">
        <v>1</v>
      </c>
      <c r="BB20" t="s">
        <v>61</v>
      </c>
      <c r="BC20" t="s">
        <v>62</v>
      </c>
      <c r="BE20" t="s">
        <v>63</v>
      </c>
      <c r="BF20">
        <v>59.998980039999999</v>
      </c>
      <c r="BG20" t="s">
        <v>64</v>
      </c>
    </row>
    <row r="21" spans="1:59" x14ac:dyDescent="0.3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0.39738689999999999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46.959701199999998</v>
      </c>
      <c r="X21">
        <v>46.944166099999997</v>
      </c>
      <c r="Y21">
        <v>46.959701199999998</v>
      </c>
      <c r="Z21">
        <v>47.9430148</v>
      </c>
      <c r="AA21">
        <v>47.9430148</v>
      </c>
      <c r="AB21">
        <v>47.9430148</v>
      </c>
      <c r="AC21">
        <v>47.9430148</v>
      </c>
      <c r="AD21">
        <v>47.960090299999997</v>
      </c>
      <c r="AE21">
        <v>48.943111500000001</v>
      </c>
      <c r="AF21">
        <v>48.943111500000001</v>
      </c>
      <c r="AG21">
        <v>49.343437199999997</v>
      </c>
      <c r="AH21" t="s">
        <v>67</v>
      </c>
      <c r="AI21">
        <v>1</v>
      </c>
      <c r="AJ21">
        <v>0.39738689999999999</v>
      </c>
      <c r="AK21" t="s">
        <v>60</v>
      </c>
      <c r="AZ21">
        <v>1</v>
      </c>
      <c r="BA21">
        <v>1</v>
      </c>
      <c r="BB21" t="s">
        <v>61</v>
      </c>
      <c r="BC21" t="s">
        <v>62</v>
      </c>
      <c r="BE21" t="s">
        <v>63</v>
      </c>
      <c r="BF21">
        <v>59.998980039999999</v>
      </c>
      <c r="BG21" t="s">
        <v>64</v>
      </c>
    </row>
    <row r="22" spans="1:59" x14ac:dyDescent="0.3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0.58860140000000005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49.359622100000003</v>
      </c>
      <c r="X22">
        <v>49.3439415</v>
      </c>
      <c r="Y22">
        <v>49.359622100000003</v>
      </c>
      <c r="Z22">
        <v>50.342912599999998</v>
      </c>
      <c r="AA22">
        <v>50.342912599999998</v>
      </c>
      <c r="AB22">
        <v>50.342912599999998</v>
      </c>
      <c r="AC22">
        <v>50.342912599999998</v>
      </c>
      <c r="AD22">
        <v>50.359649900000001</v>
      </c>
      <c r="AE22">
        <v>51.3430252</v>
      </c>
      <c r="AF22">
        <v>51.3430252</v>
      </c>
      <c r="AG22">
        <v>51.943606000000003</v>
      </c>
      <c r="AH22" t="s">
        <v>59</v>
      </c>
      <c r="AI22">
        <v>1</v>
      </c>
      <c r="AJ22">
        <v>0.58860140000000005</v>
      </c>
      <c r="AK22" t="s">
        <v>60</v>
      </c>
      <c r="AZ22">
        <v>1</v>
      </c>
      <c r="BA22">
        <v>1</v>
      </c>
      <c r="BB22" t="s">
        <v>61</v>
      </c>
      <c r="BC22" t="s">
        <v>62</v>
      </c>
      <c r="BE22" t="s">
        <v>63</v>
      </c>
      <c r="BF22">
        <v>59.998980039999999</v>
      </c>
      <c r="BG22" t="s">
        <v>64</v>
      </c>
    </row>
    <row r="23" spans="1:59" x14ac:dyDescent="0.3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0.41112720000000003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51.9597269</v>
      </c>
      <c r="X23">
        <v>51.944120300000002</v>
      </c>
      <c r="Y23">
        <v>51.9597269</v>
      </c>
      <c r="Z23">
        <v>52.942979200000003</v>
      </c>
      <c r="AA23">
        <v>52.942979200000003</v>
      </c>
      <c r="AB23">
        <v>52.942979200000003</v>
      </c>
      <c r="AC23">
        <v>52.942979200000003</v>
      </c>
      <c r="AD23">
        <v>52.959671999999998</v>
      </c>
      <c r="AE23">
        <v>53.943035100000003</v>
      </c>
      <c r="AF23">
        <v>53.943035100000003</v>
      </c>
      <c r="AG23">
        <v>54.360295999999998</v>
      </c>
      <c r="AH23" t="s">
        <v>65</v>
      </c>
      <c r="AI23">
        <v>1</v>
      </c>
      <c r="AJ23">
        <v>0.41112720000000003</v>
      </c>
      <c r="AK23" t="s">
        <v>60</v>
      </c>
      <c r="AZ23">
        <v>1</v>
      </c>
      <c r="BA23">
        <v>1</v>
      </c>
      <c r="BB23" t="s">
        <v>61</v>
      </c>
      <c r="BC23" t="s">
        <v>62</v>
      </c>
      <c r="BE23" t="s">
        <v>63</v>
      </c>
      <c r="BF23">
        <v>59.998980039999999</v>
      </c>
      <c r="BG23" t="s">
        <v>64</v>
      </c>
    </row>
    <row r="24" spans="1:59" x14ac:dyDescent="0.3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0.39206049999999998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54.376360599999998</v>
      </c>
      <c r="X24">
        <v>54.360813800000003</v>
      </c>
      <c r="Y24">
        <v>54.376360599999998</v>
      </c>
      <c r="Z24">
        <v>55.359683199999999</v>
      </c>
      <c r="AA24">
        <v>55.359683199999999</v>
      </c>
      <c r="AB24">
        <v>55.359683199999999</v>
      </c>
      <c r="AC24">
        <v>55.359683199999999</v>
      </c>
      <c r="AD24">
        <v>55.376398000000002</v>
      </c>
      <c r="AE24">
        <v>56.3597544</v>
      </c>
      <c r="AF24">
        <v>56.3597544</v>
      </c>
      <c r="AG24">
        <v>56.760286100000002</v>
      </c>
      <c r="AH24" t="s">
        <v>66</v>
      </c>
      <c r="AI24">
        <v>1</v>
      </c>
      <c r="AJ24">
        <v>0.39206049999999998</v>
      </c>
      <c r="AK24" t="s">
        <v>60</v>
      </c>
      <c r="AZ24">
        <v>1</v>
      </c>
      <c r="BA24">
        <v>1</v>
      </c>
      <c r="BB24" t="s">
        <v>61</v>
      </c>
      <c r="BC24" t="s">
        <v>62</v>
      </c>
      <c r="BE24" t="s">
        <v>63</v>
      </c>
      <c r="BF24">
        <v>59.998980039999999</v>
      </c>
      <c r="BG24" t="s">
        <v>64</v>
      </c>
    </row>
    <row r="25" spans="1:59" x14ac:dyDescent="0.3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0.43916630000000001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56.776354099999999</v>
      </c>
      <c r="X25">
        <v>56.760786899999999</v>
      </c>
      <c r="Y25">
        <v>56.776354099999999</v>
      </c>
      <c r="Z25">
        <v>57.759726899999997</v>
      </c>
      <c r="AA25">
        <v>57.759726899999997</v>
      </c>
      <c r="AB25">
        <v>57.759726899999997</v>
      </c>
      <c r="AC25">
        <v>57.759726899999997</v>
      </c>
      <c r="AD25">
        <v>57.776414000000003</v>
      </c>
      <c r="AE25">
        <v>58.759681299999997</v>
      </c>
      <c r="AF25">
        <v>58.759681299999997</v>
      </c>
      <c r="AG25">
        <v>59.210609099999999</v>
      </c>
      <c r="AH25" t="s">
        <v>67</v>
      </c>
      <c r="AI25">
        <v>1</v>
      </c>
      <c r="AJ25">
        <v>0.43916630000000001</v>
      </c>
      <c r="AK25" t="s">
        <v>60</v>
      </c>
      <c r="AZ25">
        <v>1</v>
      </c>
      <c r="BA25">
        <v>1</v>
      </c>
      <c r="BB25" t="s">
        <v>61</v>
      </c>
      <c r="BC25" t="s">
        <v>62</v>
      </c>
      <c r="BE25" t="s">
        <v>63</v>
      </c>
      <c r="BF25">
        <v>59.998980039999999</v>
      </c>
      <c r="BG25" t="s">
        <v>64</v>
      </c>
    </row>
    <row r="26" spans="1:59" x14ac:dyDescent="0.3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0.6466693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59.2263381</v>
      </c>
      <c r="X26">
        <v>59.211119400000001</v>
      </c>
      <c r="Y26">
        <v>59.2263381</v>
      </c>
      <c r="Z26">
        <v>60.209837200000003</v>
      </c>
      <c r="AA26">
        <v>60.209837200000003</v>
      </c>
      <c r="AB26">
        <v>60.209837200000003</v>
      </c>
      <c r="AC26">
        <v>60.209837200000003</v>
      </c>
      <c r="AD26">
        <v>60.226341599999998</v>
      </c>
      <c r="AE26">
        <v>61.209741800000003</v>
      </c>
      <c r="AF26">
        <v>61.209741800000003</v>
      </c>
      <c r="AG26">
        <v>61.860210600000002</v>
      </c>
      <c r="AH26" t="s">
        <v>59</v>
      </c>
      <c r="AI26">
        <v>1</v>
      </c>
      <c r="AJ26">
        <v>0.6466693</v>
      </c>
      <c r="AK26" t="s">
        <v>60</v>
      </c>
      <c r="AZ26">
        <v>1</v>
      </c>
      <c r="BA26">
        <v>1</v>
      </c>
      <c r="BB26" t="s">
        <v>61</v>
      </c>
      <c r="BC26" t="s">
        <v>62</v>
      </c>
      <c r="BE26" t="s">
        <v>63</v>
      </c>
      <c r="BF26">
        <v>59.998980039999999</v>
      </c>
      <c r="BG26" t="s">
        <v>64</v>
      </c>
    </row>
    <row r="27" spans="1:59" x14ac:dyDescent="0.3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0.38274229999999998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61.876392699999997</v>
      </c>
      <c r="X27">
        <v>61.860718800000001</v>
      </c>
      <c r="Y27">
        <v>61.876392699999997</v>
      </c>
      <c r="Z27">
        <v>62.859845900000003</v>
      </c>
      <c r="AA27">
        <v>62.859845900000003</v>
      </c>
      <c r="AB27">
        <v>62.859845900000003</v>
      </c>
      <c r="AC27">
        <v>62.859845900000003</v>
      </c>
      <c r="AD27">
        <v>62.8762908</v>
      </c>
      <c r="AE27">
        <v>63.859641099999997</v>
      </c>
      <c r="AF27">
        <v>63.859641099999997</v>
      </c>
      <c r="AG27">
        <v>64.243618400000003</v>
      </c>
      <c r="AH27" t="s">
        <v>65</v>
      </c>
      <c r="AI27">
        <v>1</v>
      </c>
      <c r="AJ27">
        <v>0.38274229999999998</v>
      </c>
      <c r="AK27" t="s">
        <v>60</v>
      </c>
      <c r="AZ27">
        <v>1</v>
      </c>
      <c r="BA27">
        <v>1</v>
      </c>
      <c r="BB27" t="s">
        <v>61</v>
      </c>
      <c r="BC27" t="s">
        <v>62</v>
      </c>
      <c r="BE27" t="s">
        <v>63</v>
      </c>
      <c r="BF27">
        <v>59.998980039999999</v>
      </c>
      <c r="BG27" t="s">
        <v>64</v>
      </c>
    </row>
    <row r="28" spans="1:59" x14ac:dyDescent="0.3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0.50812310000000005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64.259718599999999</v>
      </c>
      <c r="X28">
        <v>64.244128000000003</v>
      </c>
      <c r="Y28">
        <v>64.259718599999999</v>
      </c>
      <c r="Z28">
        <v>65.243057300000004</v>
      </c>
      <c r="AA28">
        <v>65.243057300000004</v>
      </c>
      <c r="AB28">
        <v>65.243057300000004</v>
      </c>
      <c r="AC28">
        <v>65.243057300000004</v>
      </c>
      <c r="AD28">
        <v>65.259813699999995</v>
      </c>
      <c r="AE28">
        <v>66.242801400000005</v>
      </c>
      <c r="AF28">
        <v>66.242801400000005</v>
      </c>
      <c r="AG28">
        <v>66.7602026</v>
      </c>
      <c r="AH28" t="s">
        <v>66</v>
      </c>
      <c r="AI28">
        <v>1</v>
      </c>
      <c r="AJ28">
        <v>0.50812310000000005</v>
      </c>
      <c r="AK28" t="s">
        <v>60</v>
      </c>
      <c r="AZ28">
        <v>1</v>
      </c>
      <c r="BA28">
        <v>1</v>
      </c>
      <c r="BB28" t="s">
        <v>61</v>
      </c>
      <c r="BC28" t="s">
        <v>62</v>
      </c>
      <c r="BE28" t="s">
        <v>63</v>
      </c>
      <c r="BF28">
        <v>59.998980039999999</v>
      </c>
      <c r="BG28" t="s">
        <v>64</v>
      </c>
    </row>
    <row r="29" spans="1:59" x14ac:dyDescent="0.3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0.38218920000000001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66.776231300000006</v>
      </c>
      <c r="X29">
        <v>66.760692300000002</v>
      </c>
      <c r="Y29">
        <v>66.776231300000006</v>
      </c>
      <c r="Z29">
        <v>67.759756699999997</v>
      </c>
      <c r="AA29">
        <v>67.759756699999997</v>
      </c>
      <c r="AB29">
        <v>67.759756699999997</v>
      </c>
      <c r="AC29">
        <v>67.759756699999997</v>
      </c>
      <c r="AD29">
        <v>67.776424399999996</v>
      </c>
      <c r="AE29">
        <v>68.759939599999996</v>
      </c>
      <c r="AF29">
        <v>68.759939599999996</v>
      </c>
      <c r="AG29">
        <v>69.143475899999999</v>
      </c>
      <c r="AH29" t="s">
        <v>67</v>
      </c>
      <c r="AI29">
        <v>1</v>
      </c>
      <c r="AJ29">
        <v>0.38218920000000001</v>
      </c>
      <c r="AK29" t="s">
        <v>60</v>
      </c>
      <c r="AZ29">
        <v>1</v>
      </c>
      <c r="BA29">
        <v>1</v>
      </c>
      <c r="BB29" t="s">
        <v>61</v>
      </c>
      <c r="BC29" t="s">
        <v>62</v>
      </c>
      <c r="BE29" t="s">
        <v>63</v>
      </c>
      <c r="BF29">
        <v>59.998980039999999</v>
      </c>
      <c r="BG29" t="s">
        <v>64</v>
      </c>
    </row>
    <row r="30" spans="1:59" x14ac:dyDescent="0.3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0.39913520000000002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69.159629699999996</v>
      </c>
      <c r="X30">
        <v>69.143697700000004</v>
      </c>
      <c r="Y30">
        <v>69.159629699999996</v>
      </c>
      <c r="Z30">
        <v>70.142973699999999</v>
      </c>
      <c r="AA30">
        <v>70.142973699999999</v>
      </c>
      <c r="AB30">
        <v>70.142973699999999</v>
      </c>
      <c r="AC30">
        <v>70.142973699999999</v>
      </c>
      <c r="AD30">
        <v>70.159728000000001</v>
      </c>
      <c r="AE30">
        <v>71.142998700000007</v>
      </c>
      <c r="AF30">
        <v>71.142998700000007</v>
      </c>
      <c r="AG30">
        <v>71.543716900000007</v>
      </c>
      <c r="AH30" t="s">
        <v>59</v>
      </c>
      <c r="AI30">
        <v>1</v>
      </c>
      <c r="AJ30">
        <v>0.39913520000000002</v>
      </c>
      <c r="AK30" t="s">
        <v>60</v>
      </c>
      <c r="AZ30">
        <v>1</v>
      </c>
      <c r="BA30">
        <v>1</v>
      </c>
      <c r="BB30" t="s">
        <v>61</v>
      </c>
      <c r="BC30" t="s">
        <v>62</v>
      </c>
      <c r="BE30" t="s">
        <v>63</v>
      </c>
      <c r="BF30">
        <v>59.998980039999999</v>
      </c>
      <c r="BG30" t="s">
        <v>64</v>
      </c>
    </row>
    <row r="31" spans="1:59" x14ac:dyDescent="0.3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0.35149540000000001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71.559579799999995</v>
      </c>
      <c r="X31">
        <v>71.5442216</v>
      </c>
      <c r="Y31">
        <v>71.559579799999995</v>
      </c>
      <c r="Z31">
        <v>72.543027199999997</v>
      </c>
      <c r="AA31">
        <v>72.543027199999997</v>
      </c>
      <c r="AB31">
        <v>72.543027199999997</v>
      </c>
      <c r="AC31">
        <v>72.543027199999997</v>
      </c>
      <c r="AD31">
        <v>72.559725299999997</v>
      </c>
      <c r="AE31">
        <v>73.542828999999998</v>
      </c>
      <c r="AF31">
        <v>73.542828999999998</v>
      </c>
      <c r="AG31">
        <v>73.910264100000006</v>
      </c>
      <c r="AH31" t="s">
        <v>65</v>
      </c>
      <c r="AI31">
        <v>1</v>
      </c>
      <c r="AJ31">
        <v>0.35149540000000001</v>
      </c>
      <c r="AK31" t="s">
        <v>60</v>
      </c>
      <c r="AZ31">
        <v>1</v>
      </c>
      <c r="BA31">
        <v>1</v>
      </c>
      <c r="BB31" t="s">
        <v>61</v>
      </c>
      <c r="BC31" t="s">
        <v>62</v>
      </c>
      <c r="BE31" t="s">
        <v>63</v>
      </c>
      <c r="BF31">
        <v>59.998980039999999</v>
      </c>
      <c r="BG31" t="s">
        <v>64</v>
      </c>
    </row>
    <row r="32" spans="1:59" x14ac:dyDescent="0.3">
      <c r="A32">
        <v>50</v>
      </c>
      <c r="B32" t="s">
        <v>66</v>
      </c>
      <c r="C32">
        <v>30</v>
      </c>
      <c r="D32">
        <v>2</v>
      </c>
      <c r="E32">
        <v>7</v>
      </c>
      <c r="F32" t="s">
        <v>65</v>
      </c>
      <c r="G32">
        <v>0</v>
      </c>
      <c r="H32">
        <v>0.40208199999999999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73.926137400000002</v>
      </c>
      <c r="X32">
        <v>73.910781499999999</v>
      </c>
      <c r="Y32">
        <v>73.926137400000002</v>
      </c>
      <c r="Z32">
        <v>74.909645999999995</v>
      </c>
      <c r="AA32">
        <v>74.909645999999995</v>
      </c>
      <c r="AB32">
        <v>74.909645999999995</v>
      </c>
      <c r="AC32">
        <v>74.909645999999995</v>
      </c>
      <c r="AD32">
        <v>74.926447899999999</v>
      </c>
      <c r="AE32">
        <v>75.909979699999994</v>
      </c>
      <c r="AF32">
        <v>75.909979699999994</v>
      </c>
      <c r="AG32">
        <v>76.326907899999995</v>
      </c>
      <c r="AH32" t="s">
        <v>65</v>
      </c>
      <c r="AI32">
        <v>0</v>
      </c>
      <c r="AJ32">
        <v>0.40208199999999999</v>
      </c>
      <c r="AK32" t="s">
        <v>60</v>
      </c>
      <c r="AZ32">
        <v>1</v>
      </c>
      <c r="BA32">
        <v>1</v>
      </c>
      <c r="BB32" t="s">
        <v>61</v>
      </c>
      <c r="BC32" t="s">
        <v>62</v>
      </c>
      <c r="BE32" t="s">
        <v>63</v>
      </c>
      <c r="BF32">
        <v>59.998980039999999</v>
      </c>
      <c r="BG32" t="s">
        <v>64</v>
      </c>
    </row>
    <row r="33" spans="1:59" x14ac:dyDescent="0.3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0.41929569999999999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76.343034000000003</v>
      </c>
      <c r="X33">
        <v>76.327411699999999</v>
      </c>
      <c r="Y33">
        <v>76.343034000000003</v>
      </c>
      <c r="Z33">
        <v>77.326464599999994</v>
      </c>
      <c r="AA33">
        <v>77.326464599999994</v>
      </c>
      <c r="AB33">
        <v>77.326464599999994</v>
      </c>
      <c r="AC33">
        <v>77.326464599999994</v>
      </c>
      <c r="AD33">
        <v>77.343358499999994</v>
      </c>
      <c r="AE33">
        <v>78.326488800000007</v>
      </c>
      <c r="AF33">
        <v>78.326488800000007</v>
      </c>
      <c r="AG33">
        <v>78.760342600000001</v>
      </c>
      <c r="AH33" t="s">
        <v>67</v>
      </c>
      <c r="AI33">
        <v>1</v>
      </c>
      <c r="AJ33">
        <v>0.41929569999999999</v>
      </c>
      <c r="AK33" t="s">
        <v>60</v>
      </c>
      <c r="AZ33">
        <v>1</v>
      </c>
      <c r="BA33">
        <v>1</v>
      </c>
      <c r="BB33" t="s">
        <v>61</v>
      </c>
      <c r="BC33" t="s">
        <v>62</v>
      </c>
      <c r="BE33" t="s">
        <v>63</v>
      </c>
      <c r="BF33">
        <v>59.998980039999999</v>
      </c>
      <c r="BG33" t="s">
        <v>64</v>
      </c>
    </row>
    <row r="34" spans="1:59" x14ac:dyDescent="0.3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0.40918739999999998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78.776072099999993</v>
      </c>
      <c r="X34">
        <v>78.760890399999994</v>
      </c>
      <c r="Y34">
        <v>78.776072099999993</v>
      </c>
      <c r="Z34">
        <v>79.759598199999999</v>
      </c>
      <c r="AA34">
        <v>79.759598199999999</v>
      </c>
      <c r="AB34">
        <v>79.759598199999999</v>
      </c>
      <c r="AC34">
        <v>79.759598199999999</v>
      </c>
      <c r="AD34">
        <v>79.776410299999995</v>
      </c>
      <c r="AE34">
        <v>80.759418400000001</v>
      </c>
      <c r="AF34">
        <v>80.759418400000001</v>
      </c>
      <c r="AG34">
        <v>81.176936100000006</v>
      </c>
      <c r="AH34" t="s">
        <v>59</v>
      </c>
      <c r="AI34">
        <v>1</v>
      </c>
      <c r="AJ34">
        <v>0.40918739999999998</v>
      </c>
      <c r="AK34" t="s">
        <v>60</v>
      </c>
      <c r="AZ34">
        <v>1</v>
      </c>
      <c r="BA34">
        <v>1</v>
      </c>
      <c r="BB34" t="s">
        <v>61</v>
      </c>
      <c r="BC34" t="s">
        <v>62</v>
      </c>
      <c r="BE34" t="s">
        <v>63</v>
      </c>
      <c r="BF34">
        <v>59.998980039999999</v>
      </c>
      <c r="BG34" t="s">
        <v>64</v>
      </c>
    </row>
    <row r="35" spans="1:59" x14ac:dyDescent="0.3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0.37169829999999998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81.192850800000002</v>
      </c>
      <c r="X35">
        <v>81.177444899999998</v>
      </c>
      <c r="Y35">
        <v>81.192850800000002</v>
      </c>
      <c r="Z35">
        <v>82.176407600000005</v>
      </c>
      <c r="AA35">
        <v>82.176407600000005</v>
      </c>
      <c r="AB35">
        <v>82.176407600000005</v>
      </c>
      <c r="AC35">
        <v>82.176407600000005</v>
      </c>
      <c r="AD35">
        <v>82.193005299999996</v>
      </c>
      <c r="AE35">
        <v>83.176363499999994</v>
      </c>
      <c r="AF35">
        <v>83.176363499999994</v>
      </c>
      <c r="AG35">
        <v>83.560281500000002</v>
      </c>
      <c r="AH35" t="s">
        <v>65</v>
      </c>
      <c r="AI35">
        <v>1</v>
      </c>
      <c r="AJ35">
        <v>0.37169829999999998</v>
      </c>
      <c r="AK35" t="s">
        <v>60</v>
      </c>
      <c r="AZ35">
        <v>1</v>
      </c>
      <c r="BA35">
        <v>1</v>
      </c>
      <c r="BB35" t="s">
        <v>61</v>
      </c>
      <c r="BC35" t="s">
        <v>62</v>
      </c>
      <c r="BE35" t="s">
        <v>63</v>
      </c>
      <c r="BF35">
        <v>59.998980039999999</v>
      </c>
      <c r="BG35" t="s">
        <v>64</v>
      </c>
    </row>
    <row r="36" spans="1:59" x14ac:dyDescent="0.3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0.58611930000000001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83.576211799999996</v>
      </c>
      <c r="X36">
        <v>83.560788700000003</v>
      </c>
      <c r="Y36">
        <v>83.576211799999996</v>
      </c>
      <c r="Z36">
        <v>84.559811100000005</v>
      </c>
      <c r="AA36">
        <v>84.559811100000005</v>
      </c>
      <c r="AB36">
        <v>84.559811100000005</v>
      </c>
      <c r="AC36">
        <v>84.559811100000005</v>
      </c>
      <c r="AD36">
        <v>84.576440000000005</v>
      </c>
      <c r="AE36">
        <v>85.559729099999998</v>
      </c>
      <c r="AF36">
        <v>85.559729099999998</v>
      </c>
      <c r="AG36">
        <v>86.160196999999997</v>
      </c>
      <c r="AH36" t="s">
        <v>66</v>
      </c>
      <c r="AI36">
        <v>1</v>
      </c>
      <c r="AJ36">
        <v>0.58611930000000001</v>
      </c>
      <c r="AK36" t="s">
        <v>60</v>
      </c>
      <c r="AZ36">
        <v>1</v>
      </c>
      <c r="BA36">
        <v>1</v>
      </c>
      <c r="BB36" t="s">
        <v>61</v>
      </c>
      <c r="BC36" t="s">
        <v>62</v>
      </c>
      <c r="BE36" t="s">
        <v>63</v>
      </c>
      <c r="BF36">
        <v>59.998980039999999</v>
      </c>
      <c r="BG36" t="s">
        <v>64</v>
      </c>
    </row>
    <row r="37" spans="1:59" x14ac:dyDescent="0.3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0.79290660000000002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86.176094300000003</v>
      </c>
      <c r="X37">
        <v>86.160691200000002</v>
      </c>
      <c r="Y37">
        <v>86.176094300000003</v>
      </c>
      <c r="Z37">
        <v>87.159749300000001</v>
      </c>
      <c r="AA37">
        <v>87.159749300000001</v>
      </c>
      <c r="AB37">
        <v>87.159749300000001</v>
      </c>
      <c r="AC37">
        <v>87.159749300000001</v>
      </c>
      <c r="AD37">
        <v>87.176253900000006</v>
      </c>
      <c r="AE37">
        <v>88.159667900000002</v>
      </c>
      <c r="AF37">
        <v>88.159667900000002</v>
      </c>
      <c r="AG37">
        <v>88.960530300000002</v>
      </c>
      <c r="AH37" t="s">
        <v>67</v>
      </c>
      <c r="AI37">
        <v>1</v>
      </c>
      <c r="AJ37">
        <v>0.79290660000000002</v>
      </c>
      <c r="AK37" t="s">
        <v>60</v>
      </c>
      <c r="AZ37">
        <v>1</v>
      </c>
      <c r="BA37">
        <v>1</v>
      </c>
      <c r="BB37" t="s">
        <v>61</v>
      </c>
      <c r="BC37" t="s">
        <v>62</v>
      </c>
      <c r="BE37" t="s">
        <v>63</v>
      </c>
      <c r="BF37">
        <v>59.998980039999999</v>
      </c>
      <c r="BG37" t="s">
        <v>64</v>
      </c>
    </row>
    <row r="38" spans="1:59" x14ac:dyDescent="0.3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0.4718987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88.976373499999994</v>
      </c>
      <c r="X38">
        <v>88.9610433</v>
      </c>
      <c r="Y38">
        <v>88.976373499999994</v>
      </c>
      <c r="Z38">
        <v>89.976379100000003</v>
      </c>
      <c r="AA38">
        <v>89.976379100000003</v>
      </c>
      <c r="AB38">
        <v>89.976379100000003</v>
      </c>
      <c r="AC38">
        <v>89.976379100000003</v>
      </c>
      <c r="AD38">
        <v>89.976379100000003</v>
      </c>
      <c r="AE38">
        <v>90.959590800000001</v>
      </c>
      <c r="AF38">
        <v>90.959590800000001</v>
      </c>
      <c r="AG38">
        <v>91.443623500000001</v>
      </c>
      <c r="AH38" t="s">
        <v>59</v>
      </c>
      <c r="AI38">
        <v>1</v>
      </c>
      <c r="AJ38">
        <v>0.4718987</v>
      </c>
      <c r="AK38" t="s">
        <v>60</v>
      </c>
      <c r="AZ38">
        <v>1</v>
      </c>
      <c r="BA38">
        <v>1</v>
      </c>
      <c r="BB38" t="s">
        <v>61</v>
      </c>
      <c r="BC38" t="s">
        <v>62</v>
      </c>
      <c r="BE38" t="s">
        <v>63</v>
      </c>
      <c r="BF38">
        <v>59.998980039999999</v>
      </c>
      <c r="BG38" t="s">
        <v>64</v>
      </c>
    </row>
    <row r="39" spans="1:59" x14ac:dyDescent="0.3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0.46805419999999998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91.459666499999997</v>
      </c>
      <c r="X39">
        <v>91.444128500000005</v>
      </c>
      <c r="Y39">
        <v>91.459666499999997</v>
      </c>
      <c r="Z39">
        <v>92.442863000000003</v>
      </c>
      <c r="AA39">
        <v>92.442863000000003</v>
      </c>
      <c r="AB39">
        <v>92.442863000000003</v>
      </c>
      <c r="AC39">
        <v>92.442863000000003</v>
      </c>
      <c r="AD39">
        <v>92.459713399999998</v>
      </c>
      <c r="AE39">
        <v>93.443079499999996</v>
      </c>
      <c r="AF39">
        <v>93.443079499999996</v>
      </c>
      <c r="AG39">
        <v>93.926833099999996</v>
      </c>
      <c r="AH39" t="s">
        <v>65</v>
      </c>
      <c r="AI39">
        <v>1</v>
      </c>
      <c r="AJ39">
        <v>0.46805419999999998</v>
      </c>
      <c r="AK39" t="s">
        <v>60</v>
      </c>
      <c r="AZ39">
        <v>1</v>
      </c>
      <c r="BA39">
        <v>1</v>
      </c>
      <c r="BB39" t="s">
        <v>61</v>
      </c>
      <c r="BC39" t="s">
        <v>62</v>
      </c>
      <c r="BE39" t="s">
        <v>63</v>
      </c>
      <c r="BF39">
        <v>59.998980039999999</v>
      </c>
      <c r="BG39" t="s">
        <v>64</v>
      </c>
    </row>
    <row r="40" spans="1:59" x14ac:dyDescent="0.3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0.73270440000000003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93.942721199999994</v>
      </c>
      <c r="X40">
        <v>93.927330299999994</v>
      </c>
      <c r="Y40">
        <v>93.942721199999994</v>
      </c>
      <c r="Z40">
        <v>94.926497499999996</v>
      </c>
      <c r="AA40">
        <v>94.926497499999996</v>
      </c>
      <c r="AB40">
        <v>94.926497499999996</v>
      </c>
      <c r="AC40">
        <v>94.926497499999996</v>
      </c>
      <c r="AD40">
        <v>94.943065099999998</v>
      </c>
      <c r="AE40">
        <v>95.926364800000002</v>
      </c>
      <c r="AF40">
        <v>95.926364800000002</v>
      </c>
      <c r="AG40">
        <v>96.660619199999999</v>
      </c>
      <c r="AH40" t="s">
        <v>66</v>
      </c>
      <c r="AI40">
        <v>1</v>
      </c>
      <c r="AJ40">
        <v>0.73270440000000003</v>
      </c>
      <c r="AK40" t="s">
        <v>60</v>
      </c>
      <c r="AZ40">
        <v>1</v>
      </c>
      <c r="BA40">
        <v>1</v>
      </c>
      <c r="BB40" t="s">
        <v>61</v>
      </c>
      <c r="BC40" t="s">
        <v>62</v>
      </c>
      <c r="BE40" t="s">
        <v>63</v>
      </c>
      <c r="BF40">
        <v>59.998980039999999</v>
      </c>
      <c r="BG40" t="s">
        <v>64</v>
      </c>
    </row>
    <row r="41" spans="1:59" x14ac:dyDescent="0.3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0.48267670000000001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96.676458600000004</v>
      </c>
      <c r="X41">
        <v>96.661128500000004</v>
      </c>
      <c r="Y41">
        <v>96.676458600000004</v>
      </c>
      <c r="Z41">
        <v>97.659675699999994</v>
      </c>
      <c r="AA41">
        <v>97.659675699999994</v>
      </c>
      <c r="AB41">
        <v>97.659675699999994</v>
      </c>
      <c r="AC41">
        <v>97.659675699999994</v>
      </c>
      <c r="AD41">
        <v>97.676449000000005</v>
      </c>
      <c r="AE41">
        <v>98.676192200000003</v>
      </c>
      <c r="AF41">
        <v>98.676192200000003</v>
      </c>
      <c r="AG41">
        <v>99.1602465</v>
      </c>
      <c r="AH41" t="s">
        <v>67</v>
      </c>
      <c r="AI41">
        <v>1</v>
      </c>
      <c r="AJ41">
        <v>0.48267670000000001</v>
      </c>
      <c r="AK41" t="s">
        <v>60</v>
      </c>
      <c r="AZ41">
        <v>1</v>
      </c>
      <c r="BA41">
        <v>1</v>
      </c>
      <c r="BB41" t="s">
        <v>61</v>
      </c>
      <c r="BC41" t="s">
        <v>62</v>
      </c>
      <c r="BE41" t="s">
        <v>63</v>
      </c>
      <c r="BF41">
        <v>59.998980039999999</v>
      </c>
      <c r="BG41" t="s">
        <v>64</v>
      </c>
    </row>
    <row r="42" spans="1:59" x14ac:dyDescent="0.3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0.41344389999999998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99.176304500000001</v>
      </c>
      <c r="X42">
        <v>99.160467999999995</v>
      </c>
      <c r="Y42">
        <v>99.176304500000001</v>
      </c>
      <c r="Z42">
        <v>100.1595497</v>
      </c>
      <c r="AA42">
        <v>100.1595497</v>
      </c>
      <c r="AB42">
        <v>100.1595497</v>
      </c>
      <c r="AC42">
        <v>100.1595497</v>
      </c>
      <c r="AD42">
        <v>100.1759423</v>
      </c>
      <c r="AE42">
        <v>101.15981119999999</v>
      </c>
      <c r="AF42">
        <v>101.15981119999999</v>
      </c>
      <c r="AG42">
        <v>101.57704080000001</v>
      </c>
      <c r="AH42" t="s">
        <v>59</v>
      </c>
      <c r="AI42">
        <v>1</v>
      </c>
      <c r="AJ42">
        <v>0.41344389999999998</v>
      </c>
      <c r="AK42" t="s">
        <v>60</v>
      </c>
      <c r="AZ42">
        <v>1</v>
      </c>
      <c r="BA42">
        <v>1</v>
      </c>
      <c r="BB42" t="s">
        <v>61</v>
      </c>
      <c r="BC42" t="s">
        <v>62</v>
      </c>
      <c r="BE42" t="s">
        <v>63</v>
      </c>
      <c r="BF42">
        <v>59.998980039999999</v>
      </c>
      <c r="BG42" t="s">
        <v>64</v>
      </c>
    </row>
    <row r="43" spans="1:59" x14ac:dyDescent="0.3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0.43280990000000003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101.5930445</v>
      </c>
      <c r="X43">
        <v>101.5775556</v>
      </c>
      <c r="Y43">
        <v>101.5930445</v>
      </c>
      <c r="Z43">
        <v>102.5764921</v>
      </c>
      <c r="AA43">
        <v>102.5764921</v>
      </c>
      <c r="AB43">
        <v>102.5764921</v>
      </c>
      <c r="AC43">
        <v>102.5764921</v>
      </c>
      <c r="AD43">
        <v>102.59303420000001</v>
      </c>
      <c r="AE43">
        <v>103.5763008</v>
      </c>
      <c r="AF43">
        <v>103.5763008</v>
      </c>
      <c r="AG43">
        <v>104.0105252</v>
      </c>
      <c r="AH43" t="s">
        <v>65</v>
      </c>
      <c r="AI43">
        <v>1</v>
      </c>
      <c r="AJ43">
        <v>0.43280990000000003</v>
      </c>
      <c r="AK43" t="s">
        <v>60</v>
      </c>
      <c r="AZ43">
        <v>1</v>
      </c>
      <c r="BA43">
        <v>1</v>
      </c>
      <c r="BB43" t="s">
        <v>61</v>
      </c>
      <c r="BC43" t="s">
        <v>62</v>
      </c>
      <c r="BE43" t="s">
        <v>63</v>
      </c>
      <c r="BF43">
        <v>59.998980039999999</v>
      </c>
      <c r="BG43" t="s">
        <v>64</v>
      </c>
    </row>
    <row r="44" spans="1:59" x14ac:dyDescent="0.3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0.54981060000000004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104.026343</v>
      </c>
      <c r="X44">
        <v>104.0114013</v>
      </c>
      <c r="Y44">
        <v>104.026343</v>
      </c>
      <c r="Z44">
        <v>105.0095453</v>
      </c>
      <c r="AA44">
        <v>105.0095453</v>
      </c>
      <c r="AB44">
        <v>105.0095453</v>
      </c>
      <c r="AC44">
        <v>105.0095453</v>
      </c>
      <c r="AD44">
        <v>105.0262556</v>
      </c>
      <c r="AE44">
        <v>106.0263573</v>
      </c>
      <c r="AF44">
        <v>106.0263573</v>
      </c>
      <c r="AG44">
        <v>106.57694360000001</v>
      </c>
      <c r="AH44" t="s">
        <v>66</v>
      </c>
      <c r="AI44">
        <v>1</v>
      </c>
      <c r="AJ44">
        <v>0.54981060000000004</v>
      </c>
      <c r="AK44" t="s">
        <v>60</v>
      </c>
      <c r="AZ44">
        <v>1</v>
      </c>
      <c r="BA44">
        <v>1</v>
      </c>
      <c r="BB44" t="s">
        <v>61</v>
      </c>
      <c r="BC44" t="s">
        <v>62</v>
      </c>
      <c r="BE44" t="s">
        <v>63</v>
      </c>
      <c r="BF44">
        <v>59.998980039999999</v>
      </c>
      <c r="BG44" t="s">
        <v>64</v>
      </c>
    </row>
    <row r="45" spans="1:59" x14ac:dyDescent="0.3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0.86289890000000002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106.5928203</v>
      </c>
      <c r="X45">
        <v>106.5774736</v>
      </c>
      <c r="Y45">
        <v>106.5928203</v>
      </c>
      <c r="Z45">
        <v>107.57645840000001</v>
      </c>
      <c r="AA45">
        <v>107.57645840000001</v>
      </c>
      <c r="AB45">
        <v>107.57645840000001</v>
      </c>
      <c r="AC45">
        <v>107.57645840000001</v>
      </c>
      <c r="AD45">
        <v>107.5929673</v>
      </c>
      <c r="AE45">
        <v>108.5764179</v>
      </c>
      <c r="AF45">
        <v>108.5764179</v>
      </c>
      <c r="AG45">
        <v>109.4434321</v>
      </c>
      <c r="AH45" t="s">
        <v>67</v>
      </c>
      <c r="AI45">
        <v>1</v>
      </c>
      <c r="AJ45">
        <v>0.86289890000000002</v>
      </c>
      <c r="AK45" t="s">
        <v>60</v>
      </c>
      <c r="AZ45">
        <v>1</v>
      </c>
      <c r="BA45">
        <v>1</v>
      </c>
      <c r="BB45" t="s">
        <v>61</v>
      </c>
      <c r="BC45" t="s">
        <v>62</v>
      </c>
      <c r="BE45" t="s">
        <v>63</v>
      </c>
      <c r="BF45">
        <v>59.998980039999999</v>
      </c>
      <c r="BG45" t="s">
        <v>64</v>
      </c>
    </row>
    <row r="46" spans="1:59" x14ac:dyDescent="0.3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0.67449099999999995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109.4597687</v>
      </c>
      <c r="X46">
        <v>109.44395299999999</v>
      </c>
      <c r="Y46">
        <v>109.4597687</v>
      </c>
      <c r="Z46">
        <v>110.44293450000001</v>
      </c>
      <c r="AA46">
        <v>110.44293450000001</v>
      </c>
      <c r="AB46">
        <v>110.44293450000001</v>
      </c>
      <c r="AC46">
        <v>110.44293450000001</v>
      </c>
      <c r="AD46">
        <v>110.4596226</v>
      </c>
      <c r="AE46">
        <v>111.4429572</v>
      </c>
      <c r="AF46">
        <v>111.4429572</v>
      </c>
      <c r="AG46">
        <v>112.1267598</v>
      </c>
      <c r="AH46" t="s">
        <v>59</v>
      </c>
      <c r="AI46">
        <v>1</v>
      </c>
      <c r="AJ46">
        <v>0.67449099999999995</v>
      </c>
      <c r="AK46" t="s">
        <v>60</v>
      </c>
      <c r="AZ46">
        <v>1</v>
      </c>
      <c r="BA46">
        <v>1</v>
      </c>
      <c r="BB46" t="s">
        <v>61</v>
      </c>
      <c r="BC46" t="s">
        <v>62</v>
      </c>
      <c r="BE46" t="s">
        <v>63</v>
      </c>
      <c r="BF46">
        <v>59.998980039999999</v>
      </c>
      <c r="BG46" t="s">
        <v>64</v>
      </c>
    </row>
    <row r="47" spans="1:59" x14ac:dyDescent="0.3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0.49908170000000002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112.1430314</v>
      </c>
      <c r="X47">
        <v>112.12724300000001</v>
      </c>
      <c r="Y47">
        <v>112.1430314</v>
      </c>
      <c r="Z47">
        <v>113.1263141</v>
      </c>
      <c r="AA47">
        <v>113.1263141</v>
      </c>
      <c r="AB47">
        <v>113.1263141</v>
      </c>
      <c r="AC47">
        <v>113.1263141</v>
      </c>
      <c r="AD47">
        <v>113.1430524</v>
      </c>
      <c r="AE47">
        <v>114.12626400000001</v>
      </c>
      <c r="AF47">
        <v>114.12626400000001</v>
      </c>
      <c r="AG47">
        <v>114.6269643</v>
      </c>
      <c r="AH47" t="s">
        <v>65</v>
      </c>
      <c r="AI47">
        <v>1</v>
      </c>
      <c r="AJ47">
        <v>0.49908170000000002</v>
      </c>
      <c r="AK47" t="s">
        <v>60</v>
      </c>
      <c r="AZ47">
        <v>1</v>
      </c>
      <c r="BA47">
        <v>1</v>
      </c>
      <c r="BB47" t="s">
        <v>61</v>
      </c>
      <c r="BC47" t="s">
        <v>62</v>
      </c>
      <c r="BE47" t="s">
        <v>63</v>
      </c>
      <c r="BF47">
        <v>59.998980039999999</v>
      </c>
      <c r="BG47" t="s">
        <v>64</v>
      </c>
    </row>
    <row r="48" spans="1:59" x14ac:dyDescent="0.3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0.62976880000000002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114.64294150000001</v>
      </c>
      <c r="X48">
        <v>114.62746780000001</v>
      </c>
      <c r="Y48">
        <v>114.64294150000001</v>
      </c>
      <c r="Z48">
        <v>115.6263364</v>
      </c>
      <c r="AA48">
        <v>115.6263364</v>
      </c>
      <c r="AB48">
        <v>115.6263364</v>
      </c>
      <c r="AC48">
        <v>115.6263364</v>
      </c>
      <c r="AD48">
        <v>115.6429449</v>
      </c>
      <c r="AE48">
        <v>116.6264151</v>
      </c>
      <c r="AF48">
        <v>116.6264151</v>
      </c>
      <c r="AG48">
        <v>117.26008590000001</v>
      </c>
      <c r="AH48" t="s">
        <v>66</v>
      </c>
      <c r="AI48">
        <v>1</v>
      </c>
      <c r="AJ48">
        <v>0.62976880000000002</v>
      </c>
      <c r="AK48" t="s">
        <v>60</v>
      </c>
      <c r="AZ48">
        <v>1</v>
      </c>
      <c r="BA48">
        <v>1</v>
      </c>
      <c r="BB48" t="s">
        <v>61</v>
      </c>
      <c r="BC48" t="s">
        <v>62</v>
      </c>
      <c r="BE48" t="s">
        <v>63</v>
      </c>
      <c r="BF48">
        <v>59.998980039999999</v>
      </c>
      <c r="BG48" t="s">
        <v>64</v>
      </c>
    </row>
    <row r="49" spans="1:59" x14ac:dyDescent="0.3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0.48580879999999999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117.2761239</v>
      </c>
      <c r="X49">
        <v>117.2606102</v>
      </c>
      <c r="Y49">
        <v>117.2761239</v>
      </c>
      <c r="Z49">
        <v>118.2595413</v>
      </c>
      <c r="AA49">
        <v>118.2595413</v>
      </c>
      <c r="AB49">
        <v>118.2595413</v>
      </c>
      <c r="AC49">
        <v>118.2595413</v>
      </c>
      <c r="AD49">
        <v>118.276331</v>
      </c>
      <c r="AE49">
        <v>119.2591663</v>
      </c>
      <c r="AF49">
        <v>119.2591663</v>
      </c>
      <c r="AG49">
        <v>119.76042579999999</v>
      </c>
      <c r="AH49" t="s">
        <v>67</v>
      </c>
      <c r="AI49">
        <v>1</v>
      </c>
      <c r="AJ49">
        <v>0.48580879999999999</v>
      </c>
      <c r="AK49" t="s">
        <v>60</v>
      </c>
      <c r="AZ49">
        <v>1</v>
      </c>
      <c r="BA49">
        <v>1</v>
      </c>
      <c r="BB49" t="s">
        <v>61</v>
      </c>
      <c r="BC49" t="s">
        <v>62</v>
      </c>
      <c r="BE49" t="s">
        <v>63</v>
      </c>
      <c r="BF49">
        <v>59.998980039999999</v>
      </c>
      <c r="BG49" t="s">
        <v>64</v>
      </c>
    </row>
    <row r="50" spans="1:59" x14ac:dyDescent="0.3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0.54846709999999999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119.7764146</v>
      </c>
      <c r="X50">
        <v>119.7609301</v>
      </c>
      <c r="Y50">
        <v>119.7764146</v>
      </c>
      <c r="Z50">
        <v>120.760144</v>
      </c>
      <c r="AA50">
        <v>120.760144</v>
      </c>
      <c r="AB50">
        <v>120.760144</v>
      </c>
      <c r="AC50">
        <v>120.760144</v>
      </c>
      <c r="AD50">
        <v>120.77641869999999</v>
      </c>
      <c r="AE50">
        <v>121.7599893</v>
      </c>
      <c r="AF50">
        <v>121.7599893</v>
      </c>
      <c r="AG50">
        <v>122.3102384</v>
      </c>
      <c r="AH50" t="s">
        <v>59</v>
      </c>
      <c r="AI50">
        <v>1</v>
      </c>
      <c r="AJ50">
        <v>0.54846709999999999</v>
      </c>
      <c r="AK50" t="s">
        <v>60</v>
      </c>
      <c r="AZ50">
        <v>1</v>
      </c>
      <c r="BA50">
        <v>1</v>
      </c>
      <c r="BB50" t="s">
        <v>61</v>
      </c>
      <c r="BC50" t="s">
        <v>62</v>
      </c>
      <c r="BE50" t="s">
        <v>63</v>
      </c>
      <c r="BF50">
        <v>59.998980039999999</v>
      </c>
      <c r="BG50" t="s">
        <v>64</v>
      </c>
    </row>
    <row r="51" spans="1:59" x14ac:dyDescent="0.3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0.45997640000000001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122.3264073</v>
      </c>
      <c r="X51">
        <v>122.3107794</v>
      </c>
      <c r="Y51">
        <v>122.3264073</v>
      </c>
      <c r="Z51">
        <v>123.3096827</v>
      </c>
      <c r="AA51">
        <v>123.3096827</v>
      </c>
      <c r="AB51">
        <v>123.3096827</v>
      </c>
      <c r="AC51">
        <v>123.3096827</v>
      </c>
      <c r="AD51">
        <v>123.32629489999999</v>
      </c>
      <c r="AE51">
        <v>124.3264032</v>
      </c>
      <c r="AF51">
        <v>124.3264032</v>
      </c>
      <c r="AG51">
        <v>124.7935652</v>
      </c>
      <c r="AH51" t="s">
        <v>65</v>
      </c>
      <c r="AI51">
        <v>1</v>
      </c>
      <c r="AJ51">
        <v>0.45997640000000001</v>
      </c>
      <c r="AK51" t="s">
        <v>60</v>
      </c>
      <c r="AZ51">
        <v>1</v>
      </c>
      <c r="BA51">
        <v>1</v>
      </c>
      <c r="BB51" t="s">
        <v>61</v>
      </c>
      <c r="BC51" t="s">
        <v>62</v>
      </c>
      <c r="BE51" t="s">
        <v>63</v>
      </c>
      <c r="BF51">
        <v>59.998980039999999</v>
      </c>
      <c r="BG51" t="s">
        <v>64</v>
      </c>
    </row>
    <row r="52" spans="1:59" x14ac:dyDescent="0.3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0.57609100000000002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124.80971479999999</v>
      </c>
      <c r="X52">
        <v>124.7940777</v>
      </c>
      <c r="Y52">
        <v>124.80971479999999</v>
      </c>
      <c r="Z52">
        <v>125.792913</v>
      </c>
      <c r="AA52">
        <v>125.792913</v>
      </c>
      <c r="AB52">
        <v>125.792913</v>
      </c>
      <c r="AC52">
        <v>125.792913</v>
      </c>
      <c r="AD52">
        <v>125.80965809999999</v>
      </c>
      <c r="AE52">
        <v>126.7929314</v>
      </c>
      <c r="AF52">
        <v>126.7929314</v>
      </c>
      <c r="AG52">
        <v>127.37707349999999</v>
      </c>
      <c r="AH52" t="s">
        <v>66</v>
      </c>
      <c r="AI52">
        <v>1</v>
      </c>
      <c r="AJ52">
        <v>0.57609100000000002</v>
      </c>
      <c r="AK52" t="s">
        <v>60</v>
      </c>
      <c r="AZ52">
        <v>1</v>
      </c>
      <c r="BA52">
        <v>1</v>
      </c>
      <c r="BB52" t="s">
        <v>61</v>
      </c>
      <c r="BC52" t="s">
        <v>62</v>
      </c>
      <c r="BE52" t="s">
        <v>63</v>
      </c>
      <c r="BF52">
        <v>59.998980039999999</v>
      </c>
      <c r="BG52" t="s">
        <v>64</v>
      </c>
    </row>
    <row r="53" spans="1:59" x14ac:dyDescent="0.3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0.9146687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127.3928968</v>
      </c>
      <c r="X53">
        <v>127.37757000000001</v>
      </c>
      <c r="Y53">
        <v>127.3928968</v>
      </c>
      <c r="Z53">
        <v>128.37644499999999</v>
      </c>
      <c r="AA53">
        <v>128.37644499999999</v>
      </c>
      <c r="AB53">
        <v>128.37644499999999</v>
      </c>
      <c r="AC53">
        <v>128.37644499999999</v>
      </c>
      <c r="AD53">
        <v>128.39302530000001</v>
      </c>
      <c r="AE53">
        <v>129.37628749999999</v>
      </c>
      <c r="AF53">
        <v>129.37628749999999</v>
      </c>
      <c r="AG53">
        <v>130.2937072</v>
      </c>
      <c r="AH53" t="s">
        <v>67</v>
      </c>
      <c r="AI53">
        <v>1</v>
      </c>
      <c r="AJ53">
        <v>0.9146687</v>
      </c>
      <c r="AK53" t="s">
        <v>60</v>
      </c>
      <c r="AZ53">
        <v>1</v>
      </c>
      <c r="BA53">
        <v>1</v>
      </c>
      <c r="BB53" t="s">
        <v>61</v>
      </c>
      <c r="BC53" t="s">
        <v>62</v>
      </c>
      <c r="BE53" t="s">
        <v>63</v>
      </c>
      <c r="BF53">
        <v>59.998980039999999</v>
      </c>
      <c r="BG53" t="s">
        <v>64</v>
      </c>
    </row>
    <row r="54" spans="1:59" x14ac:dyDescent="0.3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0.5328058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130.30973470000001</v>
      </c>
      <c r="X54">
        <v>130.2942481</v>
      </c>
      <c r="Y54">
        <v>130.30973470000001</v>
      </c>
      <c r="Z54">
        <v>131.30968300000001</v>
      </c>
      <c r="AA54">
        <v>131.30968300000001</v>
      </c>
      <c r="AB54">
        <v>131.30968300000001</v>
      </c>
      <c r="AC54">
        <v>131.30968300000001</v>
      </c>
      <c r="AD54">
        <v>131.30968300000001</v>
      </c>
      <c r="AE54">
        <v>132.29260009999999</v>
      </c>
      <c r="AF54">
        <v>132.29260009999999</v>
      </c>
      <c r="AG54">
        <v>132.82678430000001</v>
      </c>
      <c r="AH54" t="s">
        <v>59</v>
      </c>
      <c r="AI54">
        <v>1</v>
      </c>
      <c r="AJ54">
        <v>0.5328058</v>
      </c>
      <c r="AK54" t="s">
        <v>60</v>
      </c>
      <c r="AZ54">
        <v>1</v>
      </c>
      <c r="BA54">
        <v>1</v>
      </c>
      <c r="BB54" t="s">
        <v>61</v>
      </c>
      <c r="BC54" t="s">
        <v>62</v>
      </c>
      <c r="BE54" t="s">
        <v>63</v>
      </c>
      <c r="BF54">
        <v>59.998980039999999</v>
      </c>
      <c r="BG54" t="s">
        <v>64</v>
      </c>
    </row>
    <row r="55" spans="1:59" x14ac:dyDescent="0.3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0.365207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132.84282160000001</v>
      </c>
      <c r="X55">
        <v>132.82724769999999</v>
      </c>
      <c r="Y55">
        <v>132.84282160000001</v>
      </c>
      <c r="Z55">
        <v>133.82611180000001</v>
      </c>
      <c r="AA55">
        <v>133.82611180000001</v>
      </c>
      <c r="AB55">
        <v>133.82611180000001</v>
      </c>
      <c r="AC55">
        <v>133.82611180000001</v>
      </c>
      <c r="AD55">
        <v>133.8429888</v>
      </c>
      <c r="AE55">
        <v>134.8262647</v>
      </c>
      <c r="AF55">
        <v>134.8262647</v>
      </c>
      <c r="AG55">
        <v>135.19342449999999</v>
      </c>
      <c r="AH55" t="s">
        <v>65</v>
      </c>
      <c r="AI55">
        <v>1</v>
      </c>
      <c r="AJ55">
        <v>0.365207</v>
      </c>
      <c r="AK55" t="s">
        <v>60</v>
      </c>
      <c r="AZ55">
        <v>1</v>
      </c>
      <c r="BA55">
        <v>1</v>
      </c>
      <c r="BB55" t="s">
        <v>61</v>
      </c>
      <c r="BC55" t="s">
        <v>62</v>
      </c>
      <c r="BE55" t="s">
        <v>63</v>
      </c>
      <c r="BF55">
        <v>59.998980039999999</v>
      </c>
      <c r="BG55" t="s">
        <v>64</v>
      </c>
    </row>
    <row r="56" spans="1:59" x14ac:dyDescent="0.3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0.46224399999999999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135.20967450000001</v>
      </c>
      <c r="X56">
        <v>135.19398860000001</v>
      </c>
      <c r="Y56">
        <v>135.20967450000001</v>
      </c>
      <c r="Z56">
        <v>136.19276189999999</v>
      </c>
      <c r="AA56">
        <v>136.19276189999999</v>
      </c>
      <c r="AB56">
        <v>136.19276189999999</v>
      </c>
      <c r="AC56">
        <v>136.19276189999999</v>
      </c>
      <c r="AD56">
        <v>136.20962180000001</v>
      </c>
      <c r="AE56">
        <v>137.19299169999999</v>
      </c>
      <c r="AF56">
        <v>137.19299169999999</v>
      </c>
      <c r="AG56">
        <v>137.6601009</v>
      </c>
      <c r="AH56" t="s">
        <v>66</v>
      </c>
      <c r="AI56">
        <v>1</v>
      </c>
      <c r="AJ56">
        <v>0.46224399999999999</v>
      </c>
      <c r="AK56" t="s">
        <v>60</v>
      </c>
      <c r="AZ56">
        <v>1</v>
      </c>
      <c r="BA56">
        <v>1</v>
      </c>
      <c r="BB56" t="s">
        <v>61</v>
      </c>
      <c r="BC56" t="s">
        <v>62</v>
      </c>
      <c r="BE56" t="s">
        <v>63</v>
      </c>
      <c r="BF56">
        <v>59.998980039999999</v>
      </c>
      <c r="BG56" t="s">
        <v>64</v>
      </c>
    </row>
    <row r="57" spans="1:59" x14ac:dyDescent="0.3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0.40214820000000001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137.67638160000001</v>
      </c>
      <c r="X57">
        <v>137.66060429999999</v>
      </c>
      <c r="Y57">
        <v>137.67638160000001</v>
      </c>
      <c r="Z57">
        <v>138.65970060000001</v>
      </c>
      <c r="AA57">
        <v>138.65970060000001</v>
      </c>
      <c r="AB57">
        <v>138.65970060000001</v>
      </c>
      <c r="AC57">
        <v>138.65970060000001</v>
      </c>
      <c r="AD57">
        <v>138.67626680000001</v>
      </c>
      <c r="AE57">
        <v>139.65974159999999</v>
      </c>
      <c r="AF57">
        <v>139.65974159999999</v>
      </c>
      <c r="AG57">
        <v>140.076933</v>
      </c>
      <c r="AH57" t="s">
        <v>67</v>
      </c>
      <c r="AI57">
        <v>1</v>
      </c>
      <c r="AJ57">
        <v>0.40214820000000001</v>
      </c>
      <c r="AK57" t="s">
        <v>60</v>
      </c>
      <c r="AZ57">
        <v>1</v>
      </c>
      <c r="BA57">
        <v>1</v>
      </c>
      <c r="BB57" t="s">
        <v>61</v>
      </c>
      <c r="BC57" t="s">
        <v>62</v>
      </c>
      <c r="BE57" t="s">
        <v>63</v>
      </c>
      <c r="BF57">
        <v>59.998980039999999</v>
      </c>
      <c r="BG57" t="s">
        <v>64</v>
      </c>
    </row>
    <row r="58" spans="1:59" x14ac:dyDescent="0.3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0.46465309999999999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140.09294199999999</v>
      </c>
      <c r="X58">
        <v>140.0774164</v>
      </c>
      <c r="Y58">
        <v>140.09294199999999</v>
      </c>
      <c r="Z58">
        <v>141.09291669999999</v>
      </c>
      <c r="AA58">
        <v>141.09291669999999</v>
      </c>
      <c r="AB58">
        <v>141.09291669999999</v>
      </c>
      <c r="AC58">
        <v>141.09291669999999</v>
      </c>
      <c r="AD58">
        <v>141.09291669999999</v>
      </c>
      <c r="AE58">
        <v>142.07626669999999</v>
      </c>
      <c r="AF58">
        <v>142.07626669999999</v>
      </c>
      <c r="AG58">
        <v>142.54328760000001</v>
      </c>
      <c r="AH58" t="s">
        <v>59</v>
      </c>
      <c r="AI58">
        <v>1</v>
      </c>
      <c r="AJ58">
        <v>0.46465309999999999</v>
      </c>
      <c r="AK58" t="s">
        <v>60</v>
      </c>
      <c r="AZ58">
        <v>1</v>
      </c>
      <c r="BA58">
        <v>1</v>
      </c>
      <c r="BB58" t="s">
        <v>61</v>
      </c>
      <c r="BC58" t="s">
        <v>62</v>
      </c>
      <c r="BE58" t="s">
        <v>63</v>
      </c>
      <c r="BF58">
        <v>59.998980039999999</v>
      </c>
      <c r="BG58" t="s">
        <v>64</v>
      </c>
    </row>
    <row r="59" spans="1:59" x14ac:dyDescent="0.3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0.36970209999999998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142.55948219999999</v>
      </c>
      <c r="X59">
        <v>142.5438121</v>
      </c>
      <c r="Y59">
        <v>142.55948219999999</v>
      </c>
      <c r="Z59">
        <v>143.54296790000001</v>
      </c>
      <c r="AA59">
        <v>143.54296790000001</v>
      </c>
      <c r="AB59">
        <v>143.54296790000001</v>
      </c>
      <c r="AC59">
        <v>143.54296790000001</v>
      </c>
      <c r="AD59">
        <v>143.55958949999999</v>
      </c>
      <c r="AE59">
        <v>144.5427104</v>
      </c>
      <c r="AF59">
        <v>144.5427104</v>
      </c>
      <c r="AG59">
        <v>144.9272995</v>
      </c>
      <c r="AH59" t="s">
        <v>65</v>
      </c>
      <c r="AI59">
        <v>1</v>
      </c>
      <c r="AJ59">
        <v>0.36970209999999998</v>
      </c>
      <c r="AK59" t="s">
        <v>60</v>
      </c>
      <c r="AZ59">
        <v>1</v>
      </c>
      <c r="BA59">
        <v>1</v>
      </c>
      <c r="BB59" t="s">
        <v>61</v>
      </c>
      <c r="BC59" t="s">
        <v>62</v>
      </c>
      <c r="BE59" t="s">
        <v>63</v>
      </c>
      <c r="BF59">
        <v>59.998980039999999</v>
      </c>
      <c r="BG59" t="s">
        <v>64</v>
      </c>
    </row>
    <row r="60" spans="1:59" x14ac:dyDescent="0.3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0.44523420000000002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144.94281849999999</v>
      </c>
      <c r="X60">
        <v>144.92780239999999</v>
      </c>
      <c r="Y60">
        <v>144.94281849999999</v>
      </c>
      <c r="Z60">
        <v>145.9430227</v>
      </c>
      <c r="AA60">
        <v>145.9430227</v>
      </c>
      <c r="AB60">
        <v>145.9430227</v>
      </c>
      <c r="AC60">
        <v>145.9430227</v>
      </c>
      <c r="AD60">
        <v>145.9430227</v>
      </c>
      <c r="AE60">
        <v>146.94296209999999</v>
      </c>
      <c r="AF60">
        <v>146.94296209999999</v>
      </c>
      <c r="AG60">
        <v>147.39336370000001</v>
      </c>
      <c r="AH60" t="s">
        <v>66</v>
      </c>
      <c r="AI60">
        <v>1</v>
      </c>
      <c r="AJ60">
        <v>0.44523420000000002</v>
      </c>
      <c r="AK60" t="s">
        <v>60</v>
      </c>
      <c r="AZ60">
        <v>1</v>
      </c>
      <c r="BA60">
        <v>1</v>
      </c>
      <c r="BB60" t="s">
        <v>61</v>
      </c>
      <c r="BC60" t="s">
        <v>62</v>
      </c>
      <c r="BE60" t="s">
        <v>63</v>
      </c>
      <c r="BF60">
        <v>59.998980039999999</v>
      </c>
      <c r="BG60" t="s">
        <v>64</v>
      </c>
    </row>
    <row r="61" spans="1:59" x14ac:dyDescent="0.3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0.43503269999999999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147.40968670000001</v>
      </c>
      <c r="X61">
        <v>147.39390019999999</v>
      </c>
      <c r="Y61">
        <v>147.40968670000001</v>
      </c>
      <c r="Z61">
        <v>148.3926262</v>
      </c>
      <c r="AA61">
        <v>148.3926262</v>
      </c>
      <c r="AB61">
        <v>148.3926262</v>
      </c>
      <c r="AC61">
        <v>148.3926262</v>
      </c>
      <c r="AD61">
        <v>148.40960659999999</v>
      </c>
      <c r="AE61">
        <v>149.39234010000001</v>
      </c>
      <c r="AF61">
        <v>149.39234010000001</v>
      </c>
      <c r="AG61">
        <v>149.84343390000001</v>
      </c>
      <c r="AH61" t="s">
        <v>67</v>
      </c>
      <c r="AI61">
        <v>1</v>
      </c>
      <c r="AJ61">
        <v>0.43503269999999999</v>
      </c>
      <c r="AK61" t="s">
        <v>60</v>
      </c>
      <c r="AZ61">
        <v>1</v>
      </c>
      <c r="BA61">
        <v>1</v>
      </c>
      <c r="BB61" t="s">
        <v>61</v>
      </c>
      <c r="BC61" t="s">
        <v>62</v>
      </c>
      <c r="BE61" t="s">
        <v>63</v>
      </c>
      <c r="BF61">
        <v>59.998980039999999</v>
      </c>
      <c r="BG61" t="s">
        <v>64</v>
      </c>
    </row>
    <row r="62" spans="1:59" x14ac:dyDescent="0.3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0.62490599999999996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149.8596211</v>
      </c>
      <c r="X62">
        <v>149.84392389999999</v>
      </c>
      <c r="Y62">
        <v>149.8596211</v>
      </c>
      <c r="Z62">
        <v>150.84292790000001</v>
      </c>
      <c r="AA62">
        <v>150.84292790000001</v>
      </c>
      <c r="AB62">
        <v>150.84292790000001</v>
      </c>
      <c r="AC62">
        <v>150.84292790000001</v>
      </c>
      <c r="AD62">
        <v>150.85945380000001</v>
      </c>
      <c r="AE62">
        <v>151.84287599999999</v>
      </c>
      <c r="AF62">
        <v>151.84287599999999</v>
      </c>
      <c r="AG62">
        <v>152.4768947</v>
      </c>
      <c r="AH62" t="s">
        <v>59</v>
      </c>
      <c r="AI62">
        <v>1</v>
      </c>
      <c r="AJ62">
        <v>0.62490599999999996</v>
      </c>
      <c r="AK62" t="s">
        <v>60</v>
      </c>
      <c r="AZ62">
        <v>1</v>
      </c>
      <c r="BA62">
        <v>1</v>
      </c>
      <c r="BB62" t="s">
        <v>61</v>
      </c>
      <c r="BC62" t="s">
        <v>62</v>
      </c>
      <c r="BE62" t="s">
        <v>63</v>
      </c>
      <c r="BF62">
        <v>59.998980039999999</v>
      </c>
      <c r="BG62" t="s">
        <v>64</v>
      </c>
    </row>
    <row r="63" spans="1:59" x14ac:dyDescent="0.3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0.41000750000000002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152.49262490000001</v>
      </c>
      <c r="X63">
        <v>152.47739139999999</v>
      </c>
      <c r="Y63">
        <v>152.49262490000001</v>
      </c>
      <c r="Z63">
        <v>153.47634859999999</v>
      </c>
      <c r="AA63">
        <v>153.47634859999999</v>
      </c>
      <c r="AB63">
        <v>153.47634859999999</v>
      </c>
      <c r="AC63">
        <v>153.47634859999999</v>
      </c>
      <c r="AD63">
        <v>153.49298479999999</v>
      </c>
      <c r="AE63">
        <v>154.47605300000001</v>
      </c>
      <c r="AF63">
        <v>154.47605300000001</v>
      </c>
      <c r="AG63">
        <v>154.89333740000001</v>
      </c>
      <c r="AH63" t="s">
        <v>65</v>
      </c>
      <c r="AI63">
        <v>1</v>
      </c>
      <c r="AJ63">
        <v>0.41000750000000002</v>
      </c>
      <c r="AK63" t="s">
        <v>60</v>
      </c>
      <c r="AZ63">
        <v>1</v>
      </c>
      <c r="BA63">
        <v>1</v>
      </c>
      <c r="BB63" t="s">
        <v>61</v>
      </c>
      <c r="BC63" t="s">
        <v>62</v>
      </c>
      <c r="BE63" t="s">
        <v>63</v>
      </c>
      <c r="BF63">
        <v>59.998980039999999</v>
      </c>
      <c r="BG63" t="s">
        <v>64</v>
      </c>
    </row>
    <row r="64" spans="1:59" x14ac:dyDescent="0.3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0.49930629999999998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154.9096897</v>
      </c>
      <c r="X64">
        <v>154.89383900000001</v>
      </c>
      <c r="Y64">
        <v>154.9096897</v>
      </c>
      <c r="Z64">
        <v>155.89291230000001</v>
      </c>
      <c r="AA64">
        <v>155.89291230000001</v>
      </c>
      <c r="AB64">
        <v>155.89291230000001</v>
      </c>
      <c r="AC64">
        <v>155.89291230000001</v>
      </c>
      <c r="AD64">
        <v>155.90975180000001</v>
      </c>
      <c r="AE64">
        <v>156.89288490000001</v>
      </c>
      <c r="AF64">
        <v>156.89288490000001</v>
      </c>
      <c r="AG64">
        <v>157.3937602</v>
      </c>
      <c r="AH64" t="s">
        <v>66</v>
      </c>
      <c r="AI64">
        <v>1</v>
      </c>
      <c r="AJ64">
        <v>0.49930629999999998</v>
      </c>
      <c r="AK64" t="s">
        <v>60</v>
      </c>
      <c r="AZ64">
        <v>1</v>
      </c>
      <c r="BA64">
        <v>1</v>
      </c>
      <c r="BB64" t="s">
        <v>61</v>
      </c>
      <c r="BC64" t="s">
        <v>62</v>
      </c>
      <c r="BE64" t="s">
        <v>63</v>
      </c>
      <c r="BF64">
        <v>59.998980039999999</v>
      </c>
      <c r="BG64" t="s">
        <v>64</v>
      </c>
    </row>
    <row r="65" spans="1:59" x14ac:dyDescent="0.3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0.42282570000000003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157.4095322</v>
      </c>
      <c r="X65">
        <v>157.39430200000001</v>
      </c>
      <c r="Y65">
        <v>157.4095322</v>
      </c>
      <c r="Z65">
        <v>158.39280600000001</v>
      </c>
      <c r="AA65">
        <v>158.39280600000001</v>
      </c>
      <c r="AB65">
        <v>158.39280600000001</v>
      </c>
      <c r="AC65">
        <v>158.39280600000001</v>
      </c>
      <c r="AD65">
        <v>158.40956209999999</v>
      </c>
      <c r="AE65">
        <v>159.4091827</v>
      </c>
      <c r="AF65">
        <v>159.4091827</v>
      </c>
      <c r="AG65">
        <v>159.84367520000001</v>
      </c>
      <c r="AH65" t="s">
        <v>67</v>
      </c>
      <c r="AI65">
        <v>1</v>
      </c>
      <c r="AJ65">
        <v>0.42282570000000003</v>
      </c>
      <c r="AK65" t="s">
        <v>60</v>
      </c>
      <c r="AZ65">
        <v>1</v>
      </c>
      <c r="BA65">
        <v>1</v>
      </c>
      <c r="BB65" t="s">
        <v>61</v>
      </c>
      <c r="BC65" t="s">
        <v>62</v>
      </c>
      <c r="BE65" t="s">
        <v>63</v>
      </c>
      <c r="BF65">
        <v>59.998980039999999</v>
      </c>
      <c r="BG65" t="s">
        <v>64</v>
      </c>
    </row>
    <row r="66" spans="1:59" x14ac:dyDescent="0.3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0.69091210000000003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159.8595679</v>
      </c>
      <c r="X66">
        <v>159.84420919999999</v>
      </c>
      <c r="Y66">
        <v>159.8595679</v>
      </c>
      <c r="Z66">
        <v>160.84298770000001</v>
      </c>
      <c r="AA66">
        <v>160.84298770000001</v>
      </c>
      <c r="AB66">
        <v>160.84298770000001</v>
      </c>
      <c r="AC66">
        <v>160.84298770000001</v>
      </c>
      <c r="AD66">
        <v>160.85963150000001</v>
      </c>
      <c r="AE66">
        <v>161.8428491</v>
      </c>
      <c r="AF66">
        <v>161.8428491</v>
      </c>
      <c r="AG66">
        <v>162.543499</v>
      </c>
      <c r="AH66" t="s">
        <v>59</v>
      </c>
      <c r="AI66">
        <v>1</v>
      </c>
      <c r="AJ66">
        <v>0.69091210000000003</v>
      </c>
      <c r="AK66" t="s">
        <v>60</v>
      </c>
      <c r="AZ66">
        <v>1</v>
      </c>
      <c r="BA66">
        <v>1</v>
      </c>
      <c r="BB66" t="s">
        <v>61</v>
      </c>
      <c r="BC66" t="s">
        <v>62</v>
      </c>
      <c r="BE66" t="s">
        <v>63</v>
      </c>
      <c r="BF66">
        <v>59.998980039999999</v>
      </c>
      <c r="BG66" t="s">
        <v>64</v>
      </c>
    </row>
    <row r="67" spans="1:59" x14ac:dyDescent="0.3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0.43266890000000002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162.55966230000001</v>
      </c>
      <c r="X67">
        <v>162.54405019999999</v>
      </c>
      <c r="Y67">
        <v>162.55966230000001</v>
      </c>
      <c r="Z67">
        <v>163.54240050000001</v>
      </c>
      <c r="AA67">
        <v>163.54240050000001</v>
      </c>
      <c r="AB67">
        <v>163.54240050000001</v>
      </c>
      <c r="AC67">
        <v>163.54240050000001</v>
      </c>
      <c r="AD67">
        <v>163.5592135</v>
      </c>
      <c r="AE67">
        <v>164.54280549999999</v>
      </c>
      <c r="AF67">
        <v>164.54280549999999</v>
      </c>
      <c r="AG67">
        <v>164.97718370000001</v>
      </c>
      <c r="AH67" t="s">
        <v>65</v>
      </c>
      <c r="AI67">
        <v>1</v>
      </c>
      <c r="AJ67">
        <v>0.43266890000000002</v>
      </c>
      <c r="AK67" t="s">
        <v>60</v>
      </c>
      <c r="AZ67">
        <v>1</v>
      </c>
      <c r="BA67">
        <v>1</v>
      </c>
      <c r="BB67" t="s">
        <v>61</v>
      </c>
      <c r="BC67" t="s">
        <v>62</v>
      </c>
      <c r="BE67" t="s">
        <v>63</v>
      </c>
      <c r="BF67">
        <v>59.998980039999999</v>
      </c>
      <c r="BG67" t="s">
        <v>64</v>
      </c>
    </row>
    <row r="68" spans="1:59" x14ac:dyDescent="0.3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0.61740399999999995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164.99293209999999</v>
      </c>
      <c r="X68">
        <v>164.9777287</v>
      </c>
      <c r="Y68">
        <v>164.99293209999999</v>
      </c>
      <c r="Z68">
        <v>165.9762887</v>
      </c>
      <c r="AA68">
        <v>165.9762887</v>
      </c>
      <c r="AB68">
        <v>165.9762887</v>
      </c>
      <c r="AC68">
        <v>165.9762887</v>
      </c>
      <c r="AD68">
        <v>165.99298039999999</v>
      </c>
      <c r="AE68">
        <v>166.97633719999999</v>
      </c>
      <c r="AF68">
        <v>166.97633719999999</v>
      </c>
      <c r="AG68">
        <v>167.61017100000001</v>
      </c>
      <c r="AH68" t="s">
        <v>66</v>
      </c>
      <c r="AI68">
        <v>1</v>
      </c>
      <c r="AJ68">
        <v>0.61740399999999995</v>
      </c>
      <c r="AK68" t="s">
        <v>60</v>
      </c>
      <c r="AZ68">
        <v>1</v>
      </c>
      <c r="BA68">
        <v>1</v>
      </c>
      <c r="BB68" t="s">
        <v>61</v>
      </c>
      <c r="BC68" t="s">
        <v>62</v>
      </c>
      <c r="BE68" t="s">
        <v>63</v>
      </c>
      <c r="BF68">
        <v>59.998980039999999</v>
      </c>
      <c r="BG68" t="s">
        <v>64</v>
      </c>
    </row>
    <row r="69" spans="1:59" x14ac:dyDescent="0.3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0.4433897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167.62620440000001</v>
      </c>
      <c r="X69">
        <v>167.6106613</v>
      </c>
      <c r="Y69">
        <v>167.62620440000001</v>
      </c>
      <c r="Z69">
        <v>168.6090973</v>
      </c>
      <c r="AA69">
        <v>168.6090973</v>
      </c>
      <c r="AB69">
        <v>168.6090973</v>
      </c>
      <c r="AC69">
        <v>168.6090973</v>
      </c>
      <c r="AD69">
        <v>168.6258771</v>
      </c>
      <c r="AE69">
        <v>169.6096349</v>
      </c>
      <c r="AF69">
        <v>169.6096349</v>
      </c>
      <c r="AG69">
        <v>170.0603213</v>
      </c>
      <c r="AH69" t="s">
        <v>67</v>
      </c>
      <c r="AI69">
        <v>1</v>
      </c>
      <c r="AJ69">
        <v>0.4433897</v>
      </c>
      <c r="AK69" t="s">
        <v>60</v>
      </c>
      <c r="AZ69">
        <v>1</v>
      </c>
      <c r="BA69">
        <v>1</v>
      </c>
      <c r="BB69" t="s">
        <v>61</v>
      </c>
      <c r="BC69" t="s">
        <v>62</v>
      </c>
      <c r="BE69" t="s">
        <v>63</v>
      </c>
      <c r="BF69">
        <v>59.998980039999999</v>
      </c>
      <c r="BG69" t="s">
        <v>64</v>
      </c>
    </row>
    <row r="70" spans="1:59" x14ac:dyDescent="0.3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0.68236770000000002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170.0762776</v>
      </c>
      <c r="X70">
        <v>170.06083229999999</v>
      </c>
      <c r="Y70">
        <v>170.0762776</v>
      </c>
      <c r="Z70">
        <v>171.0596582</v>
      </c>
      <c r="AA70">
        <v>171.0596582</v>
      </c>
      <c r="AB70">
        <v>171.0596582</v>
      </c>
      <c r="AC70">
        <v>171.0596582</v>
      </c>
      <c r="AD70">
        <v>171.0763493</v>
      </c>
      <c r="AE70">
        <v>172.05962220000001</v>
      </c>
      <c r="AF70">
        <v>172.05962220000001</v>
      </c>
      <c r="AG70">
        <v>172.74354070000001</v>
      </c>
      <c r="AH70" t="s">
        <v>59</v>
      </c>
      <c r="AI70">
        <v>1</v>
      </c>
      <c r="AJ70">
        <v>0.68236770000000002</v>
      </c>
      <c r="AK70" t="s">
        <v>60</v>
      </c>
      <c r="AZ70">
        <v>1</v>
      </c>
      <c r="BA70">
        <v>1</v>
      </c>
      <c r="BB70" t="s">
        <v>61</v>
      </c>
      <c r="BC70" t="s">
        <v>62</v>
      </c>
      <c r="BE70" t="s">
        <v>63</v>
      </c>
      <c r="BF70">
        <v>59.998980039999999</v>
      </c>
      <c r="BG70" t="s">
        <v>64</v>
      </c>
    </row>
    <row r="71" spans="1:59" x14ac:dyDescent="0.3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0.50269620000000004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172.75945530000001</v>
      </c>
      <c r="X71">
        <v>172.7440411</v>
      </c>
      <c r="Y71">
        <v>172.75945530000001</v>
      </c>
      <c r="Z71">
        <v>173.74293420000001</v>
      </c>
      <c r="AA71">
        <v>173.74293420000001</v>
      </c>
      <c r="AB71">
        <v>173.74293420000001</v>
      </c>
      <c r="AC71">
        <v>173.74293420000001</v>
      </c>
      <c r="AD71">
        <v>173.75962200000001</v>
      </c>
      <c r="AE71">
        <v>174.74271060000001</v>
      </c>
      <c r="AF71">
        <v>174.74271060000001</v>
      </c>
      <c r="AG71">
        <v>175.26028450000001</v>
      </c>
      <c r="AH71" t="s">
        <v>65</v>
      </c>
      <c r="AI71">
        <v>1</v>
      </c>
      <c r="AJ71">
        <v>0.50269620000000004</v>
      </c>
      <c r="AK71" t="s">
        <v>60</v>
      </c>
      <c r="AZ71">
        <v>1</v>
      </c>
      <c r="BA71">
        <v>1</v>
      </c>
      <c r="BB71" t="s">
        <v>61</v>
      </c>
      <c r="BC71" t="s">
        <v>62</v>
      </c>
      <c r="BE71" t="s">
        <v>63</v>
      </c>
      <c r="BF71">
        <v>59.998980039999999</v>
      </c>
      <c r="BG71" t="s">
        <v>64</v>
      </c>
    </row>
    <row r="72" spans="1:59" x14ac:dyDescent="0.3">
      <c r="A72">
        <v>50</v>
      </c>
      <c r="B72" t="s">
        <v>66</v>
      </c>
      <c r="C72">
        <v>70</v>
      </c>
      <c r="D72">
        <v>2</v>
      </c>
      <c r="E72">
        <v>17</v>
      </c>
      <c r="F72" t="s">
        <v>59</v>
      </c>
      <c r="G72">
        <v>0</v>
      </c>
      <c r="H72">
        <v>0.53084940000000003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175.27634570000001</v>
      </c>
      <c r="X72">
        <v>175.2607878</v>
      </c>
      <c r="Y72">
        <v>175.27634570000001</v>
      </c>
      <c r="Z72">
        <v>176.25954419999999</v>
      </c>
      <c r="AA72">
        <v>176.25954419999999</v>
      </c>
      <c r="AB72">
        <v>176.25954419999999</v>
      </c>
      <c r="AC72">
        <v>176.25954419999999</v>
      </c>
      <c r="AD72">
        <v>176.27610340000001</v>
      </c>
      <c r="AE72">
        <v>177.2595096</v>
      </c>
      <c r="AF72">
        <v>177.2595096</v>
      </c>
      <c r="AG72">
        <v>177.79333919999999</v>
      </c>
      <c r="AH72" t="s">
        <v>59</v>
      </c>
      <c r="AI72">
        <v>0</v>
      </c>
      <c r="AJ72">
        <v>0.53084940000000003</v>
      </c>
      <c r="AK72" t="s">
        <v>60</v>
      </c>
      <c r="AZ72">
        <v>1</v>
      </c>
      <c r="BA72">
        <v>1</v>
      </c>
      <c r="BB72" t="s">
        <v>61</v>
      </c>
      <c r="BC72" t="s">
        <v>62</v>
      </c>
      <c r="BE72" t="s">
        <v>63</v>
      </c>
      <c r="BF72">
        <v>59.998980039999999</v>
      </c>
      <c r="BG72" t="s">
        <v>64</v>
      </c>
    </row>
    <row r="73" spans="1:59" x14ac:dyDescent="0.3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0.5013687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177.80967620000001</v>
      </c>
      <c r="X73">
        <v>177.79385669999999</v>
      </c>
      <c r="Y73">
        <v>177.80967620000001</v>
      </c>
      <c r="Z73">
        <v>178.79293329999999</v>
      </c>
      <c r="AA73">
        <v>178.79293329999999</v>
      </c>
      <c r="AB73">
        <v>178.79293329999999</v>
      </c>
      <c r="AC73">
        <v>178.79293329999999</v>
      </c>
      <c r="AD73">
        <v>178.8096486</v>
      </c>
      <c r="AE73">
        <v>179.79289420000001</v>
      </c>
      <c r="AF73">
        <v>179.79289420000001</v>
      </c>
      <c r="AG73">
        <v>180.3102288</v>
      </c>
      <c r="AH73" t="s">
        <v>67</v>
      </c>
      <c r="AI73">
        <v>1</v>
      </c>
      <c r="AJ73">
        <v>0.5013687</v>
      </c>
      <c r="AK73" t="s">
        <v>60</v>
      </c>
      <c r="AZ73">
        <v>1</v>
      </c>
      <c r="BA73">
        <v>1</v>
      </c>
      <c r="BB73" t="s">
        <v>61</v>
      </c>
      <c r="BC73" t="s">
        <v>62</v>
      </c>
      <c r="BE73" t="s">
        <v>63</v>
      </c>
      <c r="BF73">
        <v>59.998980039999999</v>
      </c>
      <c r="BG73" t="s">
        <v>64</v>
      </c>
    </row>
    <row r="74" spans="1:59" x14ac:dyDescent="0.3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1.2491207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180.3261492</v>
      </c>
      <c r="X74">
        <v>180.31071220000001</v>
      </c>
      <c r="Y74">
        <v>180.3261492</v>
      </c>
      <c r="Z74">
        <v>181.30979170000001</v>
      </c>
      <c r="AA74">
        <v>181.30979170000001</v>
      </c>
      <c r="AB74">
        <v>181.30979170000001</v>
      </c>
      <c r="AC74">
        <v>181.30979170000001</v>
      </c>
      <c r="AD74">
        <v>181.32628149999999</v>
      </c>
      <c r="AE74">
        <v>182.3096333</v>
      </c>
      <c r="AF74">
        <v>182.3096333</v>
      </c>
      <c r="AG74">
        <v>183.56036879999999</v>
      </c>
      <c r="AH74" t="s">
        <v>59</v>
      </c>
      <c r="AI74">
        <v>1</v>
      </c>
      <c r="AJ74">
        <v>1.2491207</v>
      </c>
      <c r="AK74" t="s">
        <v>60</v>
      </c>
      <c r="AZ74">
        <v>1</v>
      </c>
      <c r="BA74">
        <v>1</v>
      </c>
      <c r="BB74" t="s">
        <v>61</v>
      </c>
      <c r="BC74" t="s">
        <v>62</v>
      </c>
      <c r="BE74" t="s">
        <v>63</v>
      </c>
      <c r="BF74">
        <v>59.998980039999999</v>
      </c>
      <c r="BG74" t="s">
        <v>64</v>
      </c>
    </row>
    <row r="75" spans="1:59" x14ac:dyDescent="0.3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0.49131760000000002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183.5762896</v>
      </c>
      <c r="X75">
        <v>183.56086740000001</v>
      </c>
      <c r="Y75">
        <v>183.5762896</v>
      </c>
      <c r="Z75">
        <v>184.57587670000001</v>
      </c>
      <c r="AA75">
        <v>184.57587670000001</v>
      </c>
      <c r="AB75">
        <v>184.57587670000001</v>
      </c>
      <c r="AC75">
        <v>184.57587670000001</v>
      </c>
      <c r="AD75">
        <v>184.57587670000001</v>
      </c>
      <c r="AE75">
        <v>185.55958989999999</v>
      </c>
      <c r="AF75">
        <v>185.55958989999999</v>
      </c>
      <c r="AG75">
        <v>186.0601776</v>
      </c>
      <c r="AH75" t="s">
        <v>65</v>
      </c>
      <c r="AI75">
        <v>1</v>
      </c>
      <c r="AJ75">
        <v>0.49131760000000002</v>
      </c>
      <c r="AK75" t="s">
        <v>60</v>
      </c>
      <c r="AZ75">
        <v>1</v>
      </c>
      <c r="BA75">
        <v>1</v>
      </c>
      <c r="BB75" t="s">
        <v>61</v>
      </c>
      <c r="BC75" t="s">
        <v>62</v>
      </c>
      <c r="BE75" t="s">
        <v>63</v>
      </c>
      <c r="BF75">
        <v>59.998980039999999</v>
      </c>
      <c r="BG75" t="s">
        <v>64</v>
      </c>
    </row>
    <row r="76" spans="1:59" x14ac:dyDescent="0.3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0.451098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186.0761589</v>
      </c>
      <c r="X76">
        <v>186.06068759999999</v>
      </c>
      <c r="Y76">
        <v>186.0761589</v>
      </c>
      <c r="Z76">
        <v>187.0595591</v>
      </c>
      <c r="AA76">
        <v>187.0595591</v>
      </c>
      <c r="AB76">
        <v>187.0595591</v>
      </c>
      <c r="AC76">
        <v>187.0595591</v>
      </c>
      <c r="AD76">
        <v>187.0761052</v>
      </c>
      <c r="AE76">
        <v>188.0595534</v>
      </c>
      <c r="AF76">
        <v>188.0595534</v>
      </c>
      <c r="AG76">
        <v>188.52683769999999</v>
      </c>
      <c r="AH76" t="s">
        <v>66</v>
      </c>
      <c r="AI76">
        <v>1</v>
      </c>
      <c r="AJ76">
        <v>0.451098</v>
      </c>
      <c r="AK76" t="s">
        <v>60</v>
      </c>
      <c r="AZ76">
        <v>1</v>
      </c>
      <c r="BA76">
        <v>1</v>
      </c>
      <c r="BB76" t="s">
        <v>61</v>
      </c>
      <c r="BC76" t="s">
        <v>62</v>
      </c>
      <c r="BE76" t="s">
        <v>63</v>
      </c>
      <c r="BF76">
        <v>59.998980039999999</v>
      </c>
      <c r="BG76" t="s">
        <v>64</v>
      </c>
    </row>
    <row r="77" spans="1:59" x14ac:dyDescent="0.3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0.82411690000000004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188.5428331</v>
      </c>
      <c r="X77">
        <v>188.52733749999999</v>
      </c>
      <c r="Y77">
        <v>188.5428331</v>
      </c>
      <c r="Z77">
        <v>189.5258638</v>
      </c>
      <c r="AA77">
        <v>189.5258638</v>
      </c>
      <c r="AB77">
        <v>189.5258638</v>
      </c>
      <c r="AC77">
        <v>189.5258638</v>
      </c>
      <c r="AD77">
        <v>189.5424558</v>
      </c>
      <c r="AE77">
        <v>190.52631790000001</v>
      </c>
      <c r="AF77">
        <v>190.52631790000001</v>
      </c>
      <c r="AG77">
        <v>191.36015330000001</v>
      </c>
      <c r="AH77" t="s">
        <v>67</v>
      </c>
      <c r="AI77">
        <v>1</v>
      </c>
      <c r="AJ77">
        <v>0.82411690000000004</v>
      </c>
      <c r="AK77" t="s">
        <v>60</v>
      </c>
      <c r="AZ77">
        <v>1</v>
      </c>
      <c r="BA77">
        <v>1</v>
      </c>
      <c r="BB77" t="s">
        <v>61</v>
      </c>
      <c r="BC77" t="s">
        <v>62</v>
      </c>
      <c r="BE77" t="s">
        <v>63</v>
      </c>
      <c r="BF77">
        <v>59.998980039999999</v>
      </c>
      <c r="BG77" t="s">
        <v>64</v>
      </c>
    </row>
    <row r="78" spans="1:59" x14ac:dyDescent="0.3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0.87856270000000003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191.37596160000001</v>
      </c>
      <c r="X78">
        <v>191.3606935</v>
      </c>
      <c r="Y78">
        <v>191.37596160000001</v>
      </c>
      <c r="Z78">
        <v>192.35949149999999</v>
      </c>
      <c r="AA78">
        <v>192.35949149999999</v>
      </c>
      <c r="AB78">
        <v>192.35949149999999</v>
      </c>
      <c r="AC78">
        <v>192.35949149999999</v>
      </c>
      <c r="AD78">
        <v>192.37656670000001</v>
      </c>
      <c r="AE78">
        <v>193.35935140000001</v>
      </c>
      <c r="AF78">
        <v>193.35935140000001</v>
      </c>
      <c r="AG78">
        <v>194.2436333</v>
      </c>
      <c r="AH78" t="s">
        <v>59</v>
      </c>
      <c r="AI78">
        <v>1</v>
      </c>
      <c r="AJ78">
        <v>0.87856270000000003</v>
      </c>
      <c r="AK78" t="s">
        <v>60</v>
      </c>
      <c r="AZ78">
        <v>1</v>
      </c>
      <c r="BA78">
        <v>1</v>
      </c>
      <c r="BB78" t="s">
        <v>61</v>
      </c>
      <c r="BC78" t="s">
        <v>62</v>
      </c>
      <c r="BE78" t="s">
        <v>63</v>
      </c>
      <c r="BF78">
        <v>59.998980039999999</v>
      </c>
      <c r="BG78" t="s">
        <v>64</v>
      </c>
    </row>
    <row r="79" spans="1:59" x14ac:dyDescent="0.3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0.5916846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194.25937200000001</v>
      </c>
      <c r="X79">
        <v>194.24414379999999</v>
      </c>
      <c r="Y79">
        <v>194.25937200000001</v>
      </c>
      <c r="Z79">
        <v>195.2427447</v>
      </c>
      <c r="AA79">
        <v>195.2427447</v>
      </c>
      <c r="AB79">
        <v>195.2427447</v>
      </c>
      <c r="AC79">
        <v>195.2427447</v>
      </c>
      <c r="AD79">
        <v>195.2596126</v>
      </c>
      <c r="AE79">
        <v>196.24286739999999</v>
      </c>
      <c r="AF79">
        <v>196.24286739999999</v>
      </c>
      <c r="AG79">
        <v>196.84315119999999</v>
      </c>
      <c r="AH79" t="s">
        <v>65</v>
      </c>
      <c r="AI79">
        <v>1</v>
      </c>
      <c r="AJ79">
        <v>0.5916846</v>
      </c>
      <c r="AK79" t="s">
        <v>60</v>
      </c>
      <c r="AZ79">
        <v>1</v>
      </c>
      <c r="BA79">
        <v>1</v>
      </c>
      <c r="BB79" t="s">
        <v>61</v>
      </c>
      <c r="BC79" t="s">
        <v>62</v>
      </c>
      <c r="BE79" t="s">
        <v>63</v>
      </c>
      <c r="BF79">
        <v>59.998980039999999</v>
      </c>
      <c r="BG79" t="s">
        <v>64</v>
      </c>
    </row>
    <row r="80" spans="1:59" x14ac:dyDescent="0.3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0.58606879999999995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196.85960890000001</v>
      </c>
      <c r="X80">
        <v>196.84367109999999</v>
      </c>
      <c r="Y80">
        <v>196.85960890000001</v>
      </c>
      <c r="Z80">
        <v>197.84286220000001</v>
      </c>
      <c r="AA80">
        <v>197.84286220000001</v>
      </c>
      <c r="AB80">
        <v>197.84286220000001</v>
      </c>
      <c r="AC80">
        <v>197.84286220000001</v>
      </c>
      <c r="AD80">
        <v>197.85952409999999</v>
      </c>
      <c r="AE80">
        <v>198.8428783</v>
      </c>
      <c r="AF80">
        <v>198.8428783</v>
      </c>
      <c r="AG80">
        <v>199.44382229999999</v>
      </c>
      <c r="AH80" t="s">
        <v>66</v>
      </c>
      <c r="AI80">
        <v>1</v>
      </c>
      <c r="AJ80">
        <v>0.58606879999999995</v>
      </c>
      <c r="AK80" t="s">
        <v>60</v>
      </c>
      <c r="AZ80">
        <v>1</v>
      </c>
      <c r="BA80">
        <v>1</v>
      </c>
      <c r="BB80" t="s">
        <v>61</v>
      </c>
      <c r="BC80" t="s">
        <v>62</v>
      </c>
      <c r="BE80" t="s">
        <v>63</v>
      </c>
      <c r="BF80">
        <v>59.998980039999999</v>
      </c>
      <c r="BG80" t="s">
        <v>64</v>
      </c>
    </row>
    <row r="81" spans="1:59" x14ac:dyDescent="0.3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0.51099220000000001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199.45953109999999</v>
      </c>
      <c r="X81">
        <v>199.44435899999999</v>
      </c>
      <c r="Y81">
        <v>199.45953109999999</v>
      </c>
      <c r="Z81">
        <v>200.44282630000001</v>
      </c>
      <c r="AA81">
        <v>200.44282630000001</v>
      </c>
      <c r="AB81">
        <v>200.44282630000001</v>
      </c>
      <c r="AC81">
        <v>200.44282630000001</v>
      </c>
      <c r="AD81">
        <v>200.45954850000001</v>
      </c>
      <c r="AE81">
        <v>201.45960930000001</v>
      </c>
      <c r="AF81">
        <v>201.45960930000001</v>
      </c>
      <c r="AG81">
        <v>201.97676440000001</v>
      </c>
      <c r="AH81" t="s">
        <v>67</v>
      </c>
      <c r="AI81">
        <v>1</v>
      </c>
      <c r="AJ81">
        <v>0.51099220000000001</v>
      </c>
      <c r="AK81" t="s">
        <v>60</v>
      </c>
      <c r="AZ81">
        <v>1</v>
      </c>
      <c r="BA81">
        <v>1</v>
      </c>
      <c r="BB81" t="s">
        <v>61</v>
      </c>
      <c r="BC81" t="s">
        <v>62</v>
      </c>
      <c r="BE81" t="s">
        <v>63</v>
      </c>
      <c r="BF81">
        <v>59.998980039999999</v>
      </c>
      <c r="BG81" t="s">
        <v>64</v>
      </c>
    </row>
    <row r="82" spans="1:59" x14ac:dyDescent="0.3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0.71403450000000002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201.99268029999999</v>
      </c>
      <c r="X82">
        <v>201.97729559999999</v>
      </c>
      <c r="Y82">
        <v>201.99268029999999</v>
      </c>
      <c r="Z82">
        <v>202.9762906</v>
      </c>
      <c r="AA82">
        <v>202.9762906</v>
      </c>
      <c r="AB82">
        <v>202.9762906</v>
      </c>
      <c r="AC82">
        <v>202.9762906</v>
      </c>
      <c r="AD82">
        <v>202.99286069999999</v>
      </c>
      <c r="AE82">
        <v>203.97607360000001</v>
      </c>
      <c r="AF82">
        <v>203.97607360000001</v>
      </c>
      <c r="AG82">
        <v>204.6932487</v>
      </c>
      <c r="AH82" t="s">
        <v>59</v>
      </c>
      <c r="AI82">
        <v>1</v>
      </c>
      <c r="AJ82">
        <v>0.71403450000000002</v>
      </c>
      <c r="AK82" t="s">
        <v>60</v>
      </c>
      <c r="AZ82">
        <v>1</v>
      </c>
      <c r="BA82">
        <v>1</v>
      </c>
      <c r="BB82" t="s">
        <v>61</v>
      </c>
      <c r="BC82" t="s">
        <v>62</v>
      </c>
      <c r="BE82" t="s">
        <v>63</v>
      </c>
      <c r="BF82">
        <v>59.998980039999999</v>
      </c>
      <c r="BG82" t="s">
        <v>64</v>
      </c>
    </row>
    <row r="83" spans="1:59" x14ac:dyDescent="0.3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0.46474270000000001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204.70957369999999</v>
      </c>
      <c r="X83">
        <v>204.69373770000001</v>
      </c>
      <c r="Y83">
        <v>204.70957369999999</v>
      </c>
      <c r="Z83">
        <v>205.6928083</v>
      </c>
      <c r="AA83">
        <v>205.6928083</v>
      </c>
      <c r="AB83">
        <v>205.6928083</v>
      </c>
      <c r="AC83">
        <v>205.6928083</v>
      </c>
      <c r="AD83">
        <v>205.70962410000001</v>
      </c>
      <c r="AE83">
        <v>206.69287449999999</v>
      </c>
      <c r="AF83">
        <v>206.69287449999999</v>
      </c>
      <c r="AG83">
        <v>207.1599439</v>
      </c>
      <c r="AH83" t="s">
        <v>65</v>
      </c>
      <c r="AI83">
        <v>1</v>
      </c>
      <c r="AJ83">
        <v>0.46474270000000001</v>
      </c>
      <c r="AK83" t="s">
        <v>60</v>
      </c>
      <c r="AZ83">
        <v>1</v>
      </c>
      <c r="BA83">
        <v>1</v>
      </c>
      <c r="BB83" t="s">
        <v>61</v>
      </c>
      <c r="BC83" t="s">
        <v>62</v>
      </c>
      <c r="BE83" t="s">
        <v>63</v>
      </c>
      <c r="BF83">
        <v>59.998980039999999</v>
      </c>
      <c r="BG83" t="s">
        <v>64</v>
      </c>
    </row>
    <row r="84" spans="1:59" x14ac:dyDescent="0.3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0.61954750000000003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207.17602840000001</v>
      </c>
      <c r="X84">
        <v>207.16044210000001</v>
      </c>
      <c r="Y84">
        <v>207.17602840000001</v>
      </c>
      <c r="Z84">
        <v>208.15952160000001</v>
      </c>
      <c r="AA84">
        <v>208.15952160000001</v>
      </c>
      <c r="AB84">
        <v>208.15952160000001</v>
      </c>
      <c r="AC84">
        <v>208.15952160000001</v>
      </c>
      <c r="AD84">
        <v>208.17623699999999</v>
      </c>
      <c r="AE84">
        <v>209.1596079</v>
      </c>
      <c r="AF84">
        <v>209.1596079</v>
      </c>
      <c r="AG84">
        <v>209.793282</v>
      </c>
      <c r="AH84" t="s">
        <v>66</v>
      </c>
      <c r="AI84">
        <v>1</v>
      </c>
      <c r="AJ84">
        <v>0.61954750000000003</v>
      </c>
      <c r="AK84" t="s">
        <v>60</v>
      </c>
      <c r="AZ84">
        <v>1</v>
      </c>
      <c r="BA84">
        <v>1</v>
      </c>
      <c r="BB84" t="s">
        <v>61</v>
      </c>
      <c r="BC84" t="s">
        <v>62</v>
      </c>
      <c r="BE84" t="s">
        <v>63</v>
      </c>
      <c r="BF84">
        <v>59.998980039999999</v>
      </c>
      <c r="BG84" t="s">
        <v>64</v>
      </c>
    </row>
    <row r="85" spans="1:59" x14ac:dyDescent="0.3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0.46305859999999999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209.809271</v>
      </c>
      <c r="X85">
        <v>209.7937757</v>
      </c>
      <c r="Y85">
        <v>209.809271</v>
      </c>
      <c r="Z85">
        <v>210.79288919999999</v>
      </c>
      <c r="AA85">
        <v>210.79288919999999</v>
      </c>
      <c r="AB85">
        <v>210.79288919999999</v>
      </c>
      <c r="AC85">
        <v>210.79288919999999</v>
      </c>
      <c r="AD85">
        <v>210.80957079999999</v>
      </c>
      <c r="AE85">
        <v>211.79322550000001</v>
      </c>
      <c r="AF85">
        <v>211.79322550000001</v>
      </c>
      <c r="AG85">
        <v>212.2600947</v>
      </c>
      <c r="AH85" t="s">
        <v>67</v>
      </c>
      <c r="AI85">
        <v>1</v>
      </c>
      <c r="AJ85">
        <v>0.46305859999999999</v>
      </c>
      <c r="AK85" t="s">
        <v>60</v>
      </c>
      <c r="AZ85">
        <v>1</v>
      </c>
      <c r="BA85">
        <v>1</v>
      </c>
      <c r="BB85" t="s">
        <v>61</v>
      </c>
      <c r="BC85" t="s">
        <v>62</v>
      </c>
      <c r="BE85" t="s">
        <v>63</v>
      </c>
      <c r="BF85">
        <v>59.998980039999999</v>
      </c>
      <c r="BG85" t="s">
        <v>64</v>
      </c>
    </row>
    <row r="86" spans="1:59" x14ac:dyDescent="0.3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0.66158709999999998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212.27607130000001</v>
      </c>
      <c r="X86">
        <v>212.2605763</v>
      </c>
      <c r="Y86">
        <v>212.27607130000001</v>
      </c>
      <c r="Z86">
        <v>213.25948289999999</v>
      </c>
      <c r="AA86">
        <v>213.25948289999999</v>
      </c>
      <c r="AB86">
        <v>213.25948289999999</v>
      </c>
      <c r="AC86">
        <v>213.25948289999999</v>
      </c>
      <c r="AD86">
        <v>213.27609380000001</v>
      </c>
      <c r="AE86">
        <v>214.25941599999999</v>
      </c>
      <c r="AF86">
        <v>214.25941599999999</v>
      </c>
      <c r="AG86">
        <v>214.9268878</v>
      </c>
      <c r="AH86" t="s">
        <v>59</v>
      </c>
      <c r="AI86">
        <v>1</v>
      </c>
      <c r="AJ86">
        <v>0.66158709999999998</v>
      </c>
      <c r="AK86" t="s">
        <v>60</v>
      </c>
      <c r="AZ86">
        <v>1</v>
      </c>
      <c r="BA86">
        <v>1</v>
      </c>
      <c r="BB86" t="s">
        <v>61</v>
      </c>
      <c r="BC86" t="s">
        <v>62</v>
      </c>
      <c r="BE86" t="s">
        <v>63</v>
      </c>
      <c r="BF86">
        <v>59.998980039999999</v>
      </c>
      <c r="BG86" t="s">
        <v>64</v>
      </c>
    </row>
    <row r="87" spans="1:59" x14ac:dyDescent="0.3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0.50729029999999997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214.94272309999999</v>
      </c>
      <c r="X87">
        <v>214.92741609999999</v>
      </c>
      <c r="Y87">
        <v>214.94272309999999</v>
      </c>
      <c r="Z87">
        <v>215.9262611</v>
      </c>
      <c r="AA87">
        <v>215.9262611</v>
      </c>
      <c r="AB87">
        <v>215.9262611</v>
      </c>
      <c r="AC87">
        <v>215.9262611</v>
      </c>
      <c r="AD87">
        <v>215.94288499999999</v>
      </c>
      <c r="AE87">
        <v>216.92623939999999</v>
      </c>
      <c r="AF87">
        <v>216.92623939999999</v>
      </c>
      <c r="AG87">
        <v>217.44333789999999</v>
      </c>
      <c r="AH87" t="s">
        <v>65</v>
      </c>
      <c r="AI87">
        <v>1</v>
      </c>
      <c r="AJ87">
        <v>0.50729029999999997</v>
      </c>
      <c r="AK87" t="s">
        <v>60</v>
      </c>
      <c r="AZ87">
        <v>1</v>
      </c>
      <c r="BA87">
        <v>1</v>
      </c>
      <c r="BB87" t="s">
        <v>61</v>
      </c>
      <c r="BC87" t="s">
        <v>62</v>
      </c>
      <c r="BE87" t="s">
        <v>63</v>
      </c>
      <c r="BF87">
        <v>59.998980039999999</v>
      </c>
      <c r="BG87" t="s">
        <v>64</v>
      </c>
    </row>
    <row r="88" spans="1:59" x14ac:dyDescent="0.3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0.59795189999999998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217.4594615</v>
      </c>
      <c r="X88">
        <v>217.44388799999999</v>
      </c>
      <c r="Y88">
        <v>217.4594615</v>
      </c>
      <c r="Z88">
        <v>218.44275819999999</v>
      </c>
      <c r="AA88">
        <v>218.44275819999999</v>
      </c>
      <c r="AB88">
        <v>218.44275819999999</v>
      </c>
      <c r="AC88">
        <v>218.44275819999999</v>
      </c>
      <c r="AD88">
        <v>218.4592907</v>
      </c>
      <c r="AE88">
        <v>219.4428595</v>
      </c>
      <c r="AF88">
        <v>219.4428595</v>
      </c>
      <c r="AG88">
        <v>220.04336190000001</v>
      </c>
      <c r="AH88" t="s">
        <v>66</v>
      </c>
      <c r="AI88">
        <v>1</v>
      </c>
      <c r="AJ88">
        <v>0.59795189999999998</v>
      </c>
      <c r="AK88" t="s">
        <v>60</v>
      </c>
      <c r="AZ88">
        <v>1</v>
      </c>
      <c r="BA88">
        <v>1</v>
      </c>
      <c r="BB88" t="s">
        <v>61</v>
      </c>
      <c r="BC88" t="s">
        <v>62</v>
      </c>
      <c r="BE88" t="s">
        <v>63</v>
      </c>
      <c r="BF88">
        <v>59.998980039999999</v>
      </c>
      <c r="BG88" t="s">
        <v>64</v>
      </c>
    </row>
    <row r="89" spans="1:59" x14ac:dyDescent="0.3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0.57262539999999995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220.0595299</v>
      </c>
      <c r="X89">
        <v>220.04390889999999</v>
      </c>
      <c r="Y89">
        <v>220.0595299</v>
      </c>
      <c r="Z89">
        <v>221.0428282</v>
      </c>
      <c r="AA89">
        <v>221.0428282</v>
      </c>
      <c r="AB89">
        <v>221.0428282</v>
      </c>
      <c r="AC89">
        <v>221.0428282</v>
      </c>
      <c r="AD89">
        <v>221.05959110000001</v>
      </c>
      <c r="AE89">
        <v>222.0428062</v>
      </c>
      <c r="AF89">
        <v>222.0428062</v>
      </c>
      <c r="AG89">
        <v>222.62687080000001</v>
      </c>
      <c r="AH89" t="s">
        <v>67</v>
      </c>
      <c r="AI89">
        <v>1</v>
      </c>
      <c r="AJ89">
        <v>0.57262539999999995</v>
      </c>
      <c r="AK89" t="s">
        <v>60</v>
      </c>
      <c r="AZ89">
        <v>1</v>
      </c>
      <c r="BA89">
        <v>1</v>
      </c>
      <c r="BB89" t="s">
        <v>61</v>
      </c>
      <c r="BC89" t="s">
        <v>62</v>
      </c>
      <c r="BE89" t="s">
        <v>63</v>
      </c>
      <c r="BF89">
        <v>59.998980039999999</v>
      </c>
      <c r="BG89" t="s">
        <v>64</v>
      </c>
    </row>
    <row r="90" spans="1:59" x14ac:dyDescent="0.3">
      <c r="A90">
        <v>-50</v>
      </c>
      <c r="B90" t="s">
        <v>59</v>
      </c>
      <c r="C90">
        <v>88</v>
      </c>
      <c r="D90">
        <v>0</v>
      </c>
      <c r="E90">
        <v>22</v>
      </c>
      <c r="F90" t="s">
        <v>66</v>
      </c>
      <c r="G90">
        <v>0</v>
      </c>
      <c r="H90">
        <v>0.49984499999999998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222.64280360000001</v>
      </c>
      <c r="X90">
        <v>222.62738350000001</v>
      </c>
      <c r="Y90">
        <v>222.64280360000001</v>
      </c>
      <c r="Z90">
        <v>223.62602140000001</v>
      </c>
      <c r="AA90">
        <v>223.62602140000001</v>
      </c>
      <c r="AB90">
        <v>223.62602140000001</v>
      </c>
      <c r="AC90">
        <v>223.62602140000001</v>
      </c>
      <c r="AD90">
        <v>223.6428196</v>
      </c>
      <c r="AE90">
        <v>224.62618190000001</v>
      </c>
      <c r="AF90">
        <v>224.62618190000001</v>
      </c>
      <c r="AG90">
        <v>225.1268853</v>
      </c>
      <c r="AH90" t="s">
        <v>66</v>
      </c>
      <c r="AI90">
        <v>0</v>
      </c>
      <c r="AJ90">
        <v>0.49984499999999998</v>
      </c>
      <c r="AK90" t="s">
        <v>60</v>
      </c>
      <c r="AZ90">
        <v>1</v>
      </c>
      <c r="BA90">
        <v>1</v>
      </c>
      <c r="BB90" t="s">
        <v>61</v>
      </c>
      <c r="BC90" t="s">
        <v>62</v>
      </c>
      <c r="BE90" t="s">
        <v>63</v>
      </c>
      <c r="BF90">
        <v>59.998980039999999</v>
      </c>
      <c r="BG90" t="s">
        <v>64</v>
      </c>
    </row>
    <row r="91" spans="1:59" x14ac:dyDescent="0.3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0.4654952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225.14271289999999</v>
      </c>
      <c r="X91">
        <v>225.12741159999999</v>
      </c>
      <c r="Y91">
        <v>225.14271289999999</v>
      </c>
      <c r="Z91">
        <v>226.1428315</v>
      </c>
      <c r="AA91">
        <v>226.1428315</v>
      </c>
      <c r="AB91">
        <v>226.1428315</v>
      </c>
      <c r="AC91">
        <v>226.1428315</v>
      </c>
      <c r="AD91">
        <v>226.1428315</v>
      </c>
      <c r="AE91">
        <v>227.12617359999999</v>
      </c>
      <c r="AF91">
        <v>227.12617359999999</v>
      </c>
      <c r="AG91">
        <v>227.59336239999999</v>
      </c>
      <c r="AH91" t="s">
        <v>65</v>
      </c>
      <c r="AI91">
        <v>1</v>
      </c>
      <c r="AJ91">
        <v>0.4654952</v>
      </c>
      <c r="AK91" t="s">
        <v>60</v>
      </c>
      <c r="AZ91">
        <v>1</v>
      </c>
      <c r="BA91">
        <v>1</v>
      </c>
      <c r="BB91" t="s">
        <v>61</v>
      </c>
      <c r="BC91" t="s">
        <v>62</v>
      </c>
      <c r="BE91" t="s">
        <v>63</v>
      </c>
      <c r="BF91">
        <v>59.998980039999999</v>
      </c>
      <c r="BG91" t="s">
        <v>64</v>
      </c>
    </row>
    <row r="92" spans="1:59" x14ac:dyDescent="0.3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0.56830250000000004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227.60945319999999</v>
      </c>
      <c r="X92">
        <v>227.59370290000001</v>
      </c>
      <c r="Y92">
        <v>227.60945319999999</v>
      </c>
      <c r="Z92">
        <v>228.59284</v>
      </c>
      <c r="AA92">
        <v>228.59284</v>
      </c>
      <c r="AB92">
        <v>228.59284</v>
      </c>
      <c r="AC92">
        <v>228.59284</v>
      </c>
      <c r="AD92">
        <v>228.60956859999999</v>
      </c>
      <c r="AE92">
        <v>229.59298390000001</v>
      </c>
      <c r="AF92">
        <v>229.59298390000001</v>
      </c>
      <c r="AG92">
        <v>230.1767907</v>
      </c>
      <c r="AH92" t="s">
        <v>66</v>
      </c>
      <c r="AI92">
        <v>1</v>
      </c>
      <c r="AJ92">
        <v>0.56830250000000004</v>
      </c>
      <c r="AK92" t="s">
        <v>60</v>
      </c>
      <c r="AZ92">
        <v>1</v>
      </c>
      <c r="BA92">
        <v>1</v>
      </c>
      <c r="BB92" t="s">
        <v>61</v>
      </c>
      <c r="BC92" t="s">
        <v>62</v>
      </c>
      <c r="BE92" t="s">
        <v>63</v>
      </c>
      <c r="BF92">
        <v>59.998980039999999</v>
      </c>
      <c r="BG92" t="s">
        <v>64</v>
      </c>
    </row>
    <row r="93" spans="1:59" x14ac:dyDescent="0.3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67</v>
      </c>
      <c r="G93">
        <v>1</v>
      </c>
      <c r="H93">
        <v>0.4617291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230.19251449999999</v>
      </c>
      <c r="X93">
        <v>230.17728030000001</v>
      </c>
      <c r="Y93">
        <v>230.19251449999999</v>
      </c>
      <c r="Z93">
        <v>231.17622249999999</v>
      </c>
      <c r="AA93">
        <v>231.17622249999999</v>
      </c>
      <c r="AB93">
        <v>231.17622249999999</v>
      </c>
      <c r="AC93">
        <v>231.17622249999999</v>
      </c>
      <c r="AD93">
        <v>231.19266709999999</v>
      </c>
      <c r="AE93">
        <v>232.17608820000001</v>
      </c>
      <c r="AF93">
        <v>232.17608820000001</v>
      </c>
      <c r="AG93">
        <v>232.6434295</v>
      </c>
      <c r="AH93" t="s">
        <v>67</v>
      </c>
      <c r="AI93">
        <v>1</v>
      </c>
      <c r="AJ93">
        <v>0.4617291</v>
      </c>
      <c r="AK93" t="s">
        <v>60</v>
      </c>
      <c r="AZ93">
        <v>1</v>
      </c>
      <c r="BA93">
        <v>1</v>
      </c>
      <c r="BB93" t="s">
        <v>61</v>
      </c>
      <c r="BC93" t="s">
        <v>62</v>
      </c>
      <c r="BE93" t="s">
        <v>63</v>
      </c>
      <c r="BF93">
        <v>59.998980039999999</v>
      </c>
      <c r="BG93" t="s">
        <v>64</v>
      </c>
    </row>
    <row r="94" spans="1:59" x14ac:dyDescent="0.3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0.81515570000000004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232.65933319999999</v>
      </c>
      <c r="X94">
        <v>232.6439177</v>
      </c>
      <c r="Y94">
        <v>232.65933319999999</v>
      </c>
      <c r="Z94">
        <v>233.6428272</v>
      </c>
      <c r="AA94">
        <v>233.6428272</v>
      </c>
      <c r="AB94">
        <v>233.6428272</v>
      </c>
      <c r="AC94">
        <v>233.6428272</v>
      </c>
      <c r="AD94">
        <v>233.65954730000001</v>
      </c>
      <c r="AE94">
        <v>234.64273739999999</v>
      </c>
      <c r="AF94">
        <v>234.64273739999999</v>
      </c>
      <c r="AG94">
        <v>235.45952510000001</v>
      </c>
      <c r="AH94" t="s">
        <v>59</v>
      </c>
      <c r="AI94">
        <v>1</v>
      </c>
      <c r="AJ94">
        <v>0.81515570000000004</v>
      </c>
      <c r="AK94" t="s">
        <v>60</v>
      </c>
      <c r="AZ94">
        <v>1</v>
      </c>
      <c r="BA94">
        <v>1</v>
      </c>
      <c r="BB94" t="s">
        <v>61</v>
      </c>
      <c r="BC94" t="s">
        <v>62</v>
      </c>
      <c r="BE94" t="s">
        <v>63</v>
      </c>
      <c r="BF94">
        <v>59.998980039999999</v>
      </c>
      <c r="BG94" t="s">
        <v>64</v>
      </c>
    </row>
    <row r="95" spans="1:59" x14ac:dyDescent="0.3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0.51863780000000004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235.47605419999999</v>
      </c>
      <c r="X95">
        <v>235.45972420000001</v>
      </c>
      <c r="Y95">
        <v>235.47605419999999</v>
      </c>
      <c r="Z95">
        <v>236.45940039999999</v>
      </c>
      <c r="AA95">
        <v>236.45940039999999</v>
      </c>
      <c r="AB95">
        <v>236.45940039999999</v>
      </c>
      <c r="AC95">
        <v>236.45940039999999</v>
      </c>
      <c r="AD95">
        <v>236.47620599999999</v>
      </c>
      <c r="AE95">
        <v>237.45948179999999</v>
      </c>
      <c r="AF95">
        <v>237.45948179999999</v>
      </c>
      <c r="AG95">
        <v>237.99369720000001</v>
      </c>
      <c r="AH95" t="s">
        <v>65</v>
      </c>
      <c r="AI95">
        <v>1</v>
      </c>
      <c r="AJ95">
        <v>0.51863780000000004</v>
      </c>
      <c r="AK95" t="s">
        <v>60</v>
      </c>
      <c r="AZ95">
        <v>1</v>
      </c>
      <c r="BA95">
        <v>1</v>
      </c>
      <c r="BB95" t="s">
        <v>61</v>
      </c>
      <c r="BC95" t="s">
        <v>62</v>
      </c>
      <c r="BE95" t="s">
        <v>63</v>
      </c>
      <c r="BF95">
        <v>59.998980039999999</v>
      </c>
      <c r="BG95" t="s">
        <v>64</v>
      </c>
    </row>
    <row r="96" spans="1:59" x14ac:dyDescent="0.3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0.69749740000000005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238.00954350000001</v>
      </c>
      <c r="X96">
        <v>237.99420520000001</v>
      </c>
      <c r="Y96">
        <v>238.00954350000001</v>
      </c>
      <c r="Z96">
        <v>239.00955870000001</v>
      </c>
      <c r="AA96">
        <v>239.00955870000001</v>
      </c>
      <c r="AB96">
        <v>239.00955870000001</v>
      </c>
      <c r="AC96">
        <v>239.00955870000001</v>
      </c>
      <c r="AD96">
        <v>239.00955870000001</v>
      </c>
      <c r="AE96">
        <v>239.99269910000001</v>
      </c>
      <c r="AF96">
        <v>239.99269910000001</v>
      </c>
      <c r="AG96">
        <v>240.6932438</v>
      </c>
      <c r="AH96" t="s">
        <v>66</v>
      </c>
      <c r="AI96">
        <v>1</v>
      </c>
      <c r="AJ96">
        <v>0.69749740000000005</v>
      </c>
      <c r="AK96" t="s">
        <v>60</v>
      </c>
      <c r="AZ96">
        <v>1</v>
      </c>
      <c r="BA96">
        <v>1</v>
      </c>
      <c r="BB96" t="s">
        <v>61</v>
      </c>
      <c r="BC96" t="s">
        <v>62</v>
      </c>
      <c r="BE96" t="s">
        <v>63</v>
      </c>
      <c r="BF96">
        <v>59.998980039999999</v>
      </c>
      <c r="BG96" t="s">
        <v>64</v>
      </c>
    </row>
    <row r="97" spans="1:59" x14ac:dyDescent="0.3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0.51173740000000001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240.7098173</v>
      </c>
      <c r="X97">
        <v>240.69374690000001</v>
      </c>
      <c r="Y97">
        <v>240.7098173</v>
      </c>
      <c r="Z97">
        <v>241.69266469999999</v>
      </c>
      <c r="AA97">
        <v>241.69266469999999</v>
      </c>
      <c r="AB97">
        <v>241.69266469999999</v>
      </c>
      <c r="AC97">
        <v>241.69266469999999</v>
      </c>
      <c r="AD97">
        <v>241.70946549999999</v>
      </c>
      <c r="AE97">
        <v>242.69264329999999</v>
      </c>
      <c r="AF97">
        <v>242.69264329999999</v>
      </c>
      <c r="AG97">
        <v>243.20983849999999</v>
      </c>
      <c r="AH97" t="s">
        <v>67</v>
      </c>
      <c r="AI97">
        <v>1</v>
      </c>
      <c r="AJ97">
        <v>0.51173740000000001</v>
      </c>
      <c r="AK97" t="s">
        <v>60</v>
      </c>
      <c r="AZ97">
        <v>1</v>
      </c>
      <c r="BA97">
        <v>1</v>
      </c>
      <c r="BB97" t="s">
        <v>61</v>
      </c>
      <c r="BC97" t="s">
        <v>62</v>
      </c>
      <c r="BE97" t="s">
        <v>63</v>
      </c>
      <c r="BF97">
        <v>59.998980039999999</v>
      </c>
      <c r="BG97" t="s">
        <v>64</v>
      </c>
    </row>
    <row r="98" spans="1:59" x14ac:dyDescent="0.3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0.4974324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243.2258813</v>
      </c>
      <c r="X98">
        <v>243.21033399999999</v>
      </c>
      <c r="Y98">
        <v>243.2258813</v>
      </c>
      <c r="Z98">
        <v>244.20954370000001</v>
      </c>
      <c r="AA98">
        <v>244.20954370000001</v>
      </c>
      <c r="AB98">
        <v>244.20954370000001</v>
      </c>
      <c r="AC98">
        <v>244.20954370000001</v>
      </c>
      <c r="AD98">
        <v>244.22621699999999</v>
      </c>
      <c r="AE98">
        <v>245.20950780000001</v>
      </c>
      <c r="AF98">
        <v>245.20950780000001</v>
      </c>
      <c r="AG98">
        <v>245.7099791</v>
      </c>
      <c r="AH98" t="s">
        <v>59</v>
      </c>
      <c r="AI98">
        <v>1</v>
      </c>
      <c r="AJ98">
        <v>0.4974324</v>
      </c>
      <c r="AK98" t="s">
        <v>60</v>
      </c>
      <c r="AZ98">
        <v>1</v>
      </c>
      <c r="BA98">
        <v>1</v>
      </c>
      <c r="BB98" t="s">
        <v>61</v>
      </c>
      <c r="BC98" t="s">
        <v>62</v>
      </c>
      <c r="BE98" t="s">
        <v>63</v>
      </c>
      <c r="BF98">
        <v>59.998980039999999</v>
      </c>
      <c r="BG98" t="s">
        <v>64</v>
      </c>
    </row>
    <row r="99" spans="1:59" x14ac:dyDescent="0.3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0.4033987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245.72595319999999</v>
      </c>
      <c r="X99">
        <v>245.71052109999999</v>
      </c>
      <c r="Y99">
        <v>245.72595319999999</v>
      </c>
      <c r="Z99">
        <v>246.70977099999999</v>
      </c>
      <c r="AA99">
        <v>246.70977099999999</v>
      </c>
      <c r="AB99">
        <v>246.70977099999999</v>
      </c>
      <c r="AC99">
        <v>246.70977099999999</v>
      </c>
      <c r="AD99">
        <v>246.72617579999999</v>
      </c>
      <c r="AE99">
        <v>247.709543</v>
      </c>
      <c r="AF99">
        <v>247.709543</v>
      </c>
      <c r="AG99">
        <v>248.12678829999999</v>
      </c>
      <c r="AH99" t="s">
        <v>65</v>
      </c>
      <c r="AI99">
        <v>1</v>
      </c>
      <c r="AJ99">
        <v>0.4033987</v>
      </c>
      <c r="AK99" t="s">
        <v>60</v>
      </c>
      <c r="AZ99">
        <v>1</v>
      </c>
      <c r="BA99">
        <v>1</v>
      </c>
      <c r="BB99" t="s">
        <v>61</v>
      </c>
      <c r="BC99" t="s">
        <v>62</v>
      </c>
      <c r="BE99" t="s">
        <v>63</v>
      </c>
      <c r="BF99">
        <v>59.998980039999999</v>
      </c>
      <c r="BG99" t="s">
        <v>64</v>
      </c>
    </row>
    <row r="100" spans="1:59" x14ac:dyDescent="0.3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0.59252059999999995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248.1424375</v>
      </c>
      <c r="X100">
        <v>248.12729849999999</v>
      </c>
      <c r="Y100">
        <v>248.1424375</v>
      </c>
      <c r="Z100">
        <v>249.12618459999999</v>
      </c>
      <c r="AA100">
        <v>249.12618459999999</v>
      </c>
      <c r="AB100">
        <v>249.12618459999999</v>
      </c>
      <c r="AC100">
        <v>249.12618459999999</v>
      </c>
      <c r="AD100">
        <v>249.14278949999999</v>
      </c>
      <c r="AE100">
        <v>250.1262102</v>
      </c>
      <c r="AF100">
        <v>250.1262102</v>
      </c>
      <c r="AG100">
        <v>250.72672489999999</v>
      </c>
      <c r="AH100" t="s">
        <v>66</v>
      </c>
      <c r="AI100">
        <v>1</v>
      </c>
      <c r="AJ100">
        <v>0.59252059999999995</v>
      </c>
      <c r="AK100" t="s">
        <v>60</v>
      </c>
      <c r="AZ100">
        <v>1</v>
      </c>
      <c r="BA100">
        <v>1</v>
      </c>
      <c r="BB100" t="s">
        <v>61</v>
      </c>
      <c r="BC100" t="s">
        <v>62</v>
      </c>
      <c r="BE100" t="s">
        <v>63</v>
      </c>
      <c r="BF100">
        <v>59.998980039999999</v>
      </c>
      <c r="BG100" t="s">
        <v>64</v>
      </c>
    </row>
    <row r="101" spans="1:59" x14ac:dyDescent="0.3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0.61630039999999997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250.74271590000001</v>
      </c>
      <c r="X101">
        <v>250.72725829999999</v>
      </c>
      <c r="Y101">
        <v>250.74271590000001</v>
      </c>
      <c r="Z101">
        <v>251.7261182</v>
      </c>
      <c r="AA101">
        <v>251.7261182</v>
      </c>
      <c r="AB101">
        <v>251.7261182</v>
      </c>
      <c r="AC101">
        <v>251.7261182</v>
      </c>
      <c r="AD101">
        <v>251.74281740000001</v>
      </c>
      <c r="AE101">
        <v>252.7262053</v>
      </c>
      <c r="AF101">
        <v>252.7262053</v>
      </c>
      <c r="AG101">
        <v>253.34333290000001</v>
      </c>
      <c r="AH101" t="s">
        <v>67</v>
      </c>
      <c r="AI101">
        <v>1</v>
      </c>
      <c r="AJ101">
        <v>0.61630039999999997</v>
      </c>
      <c r="AK101" t="s">
        <v>60</v>
      </c>
      <c r="AZ101">
        <v>1</v>
      </c>
      <c r="BA101">
        <v>1</v>
      </c>
      <c r="BB101" t="s">
        <v>61</v>
      </c>
      <c r="BC101" t="s">
        <v>62</v>
      </c>
      <c r="BE101" t="s">
        <v>63</v>
      </c>
      <c r="BF101">
        <v>59.998980039999999</v>
      </c>
      <c r="BG101" t="s">
        <v>64</v>
      </c>
    </row>
    <row r="102" spans="1:59" x14ac:dyDescent="0.3">
      <c r="A102">
        <v>50</v>
      </c>
      <c r="B102" t="s">
        <v>66</v>
      </c>
      <c r="C102">
        <v>0</v>
      </c>
      <c r="D102">
        <v>0</v>
      </c>
      <c r="E102">
        <v>0</v>
      </c>
      <c r="J102" t="s">
        <v>66</v>
      </c>
      <c r="K102">
        <v>1</v>
      </c>
      <c r="L102">
        <v>0.5141812</v>
      </c>
      <c r="M102" t="s">
        <v>60</v>
      </c>
      <c r="R102">
        <v>0</v>
      </c>
      <c r="S102">
        <v>0</v>
      </c>
      <c r="T102">
        <v>0</v>
      </c>
      <c r="U102">
        <v>2</v>
      </c>
      <c r="V102">
        <v>253.3603876</v>
      </c>
      <c r="AL102">
        <v>253.35523810000001</v>
      </c>
      <c r="AM102">
        <v>253.3603876</v>
      </c>
      <c r="AN102">
        <v>254.34273450000001</v>
      </c>
      <c r="AO102">
        <v>254.34273450000001</v>
      </c>
      <c r="AP102">
        <v>254.34273450000001</v>
      </c>
      <c r="AQ102">
        <v>254.34273450000001</v>
      </c>
      <c r="AR102">
        <v>254.35939089999999</v>
      </c>
      <c r="AS102">
        <v>255.3427801</v>
      </c>
      <c r="AT102">
        <v>255.3427801</v>
      </c>
      <c r="AU102">
        <v>255.8598695</v>
      </c>
      <c r="AV102" t="s">
        <v>66</v>
      </c>
      <c r="AW102">
        <v>1</v>
      </c>
      <c r="AX102">
        <v>0.5141812</v>
      </c>
      <c r="AY102" t="s">
        <v>60</v>
      </c>
      <c r="AZ102">
        <v>1</v>
      </c>
      <c r="BA102">
        <v>1</v>
      </c>
      <c r="BB102" t="s">
        <v>61</v>
      </c>
      <c r="BC102" t="s">
        <v>62</v>
      </c>
      <c r="BE102" t="s">
        <v>63</v>
      </c>
      <c r="BF102">
        <v>59.998980039999999</v>
      </c>
      <c r="BG102" t="s">
        <v>64</v>
      </c>
    </row>
    <row r="103" spans="1:59" x14ac:dyDescent="0.3">
      <c r="A103">
        <v>50</v>
      </c>
      <c r="B103" t="s">
        <v>66</v>
      </c>
      <c r="C103">
        <v>1</v>
      </c>
      <c r="D103">
        <v>1</v>
      </c>
      <c r="E103">
        <v>1</v>
      </c>
      <c r="J103" t="s">
        <v>66</v>
      </c>
      <c r="K103">
        <v>1</v>
      </c>
      <c r="L103">
        <v>0.42084169999999999</v>
      </c>
      <c r="M103" t="s">
        <v>60</v>
      </c>
      <c r="R103">
        <v>1</v>
      </c>
      <c r="S103">
        <v>1</v>
      </c>
      <c r="T103">
        <v>1</v>
      </c>
      <c r="U103">
        <v>2</v>
      </c>
      <c r="V103">
        <v>255.8761327</v>
      </c>
      <c r="AL103">
        <v>255.8604569</v>
      </c>
      <c r="AM103">
        <v>255.8761327</v>
      </c>
      <c r="AN103">
        <v>256.85944130000001</v>
      </c>
      <c r="AO103">
        <v>256.85944130000001</v>
      </c>
      <c r="AP103">
        <v>256.85944130000001</v>
      </c>
      <c r="AQ103">
        <v>256.85944130000001</v>
      </c>
      <c r="AR103">
        <v>256.87615160000001</v>
      </c>
      <c r="AS103">
        <v>257.8594875</v>
      </c>
      <c r="AT103">
        <v>257.8594875</v>
      </c>
      <c r="AU103">
        <v>258.29337829999997</v>
      </c>
      <c r="AV103" t="s">
        <v>66</v>
      </c>
      <c r="AW103">
        <v>1</v>
      </c>
      <c r="AX103">
        <v>0.42084169999999999</v>
      </c>
      <c r="AY103" t="s">
        <v>60</v>
      </c>
      <c r="AZ103">
        <v>1</v>
      </c>
      <c r="BA103">
        <v>1</v>
      </c>
      <c r="BB103" t="s">
        <v>61</v>
      </c>
      <c r="BC103" t="s">
        <v>62</v>
      </c>
      <c r="BE103" t="s">
        <v>63</v>
      </c>
      <c r="BF103">
        <v>59.998980039999999</v>
      </c>
      <c r="BG103" t="s">
        <v>64</v>
      </c>
    </row>
    <row r="104" spans="1:59" x14ac:dyDescent="0.3">
      <c r="A104">
        <v>50</v>
      </c>
      <c r="B104" t="s">
        <v>66</v>
      </c>
      <c r="C104">
        <v>2</v>
      </c>
      <c r="D104">
        <v>2</v>
      </c>
      <c r="E104">
        <v>2</v>
      </c>
      <c r="J104" t="s">
        <v>66</v>
      </c>
      <c r="K104">
        <v>1</v>
      </c>
      <c r="L104">
        <v>0.66393069999999998</v>
      </c>
      <c r="M104" t="s">
        <v>60</v>
      </c>
      <c r="R104">
        <v>2</v>
      </c>
      <c r="S104">
        <v>2</v>
      </c>
      <c r="T104">
        <v>2</v>
      </c>
      <c r="U104">
        <v>2</v>
      </c>
      <c r="V104">
        <v>258.30928740000002</v>
      </c>
      <c r="AL104">
        <v>258.293949</v>
      </c>
      <c r="AM104">
        <v>258.30928740000002</v>
      </c>
      <c r="AN104">
        <v>259.29265939999999</v>
      </c>
      <c r="AO104">
        <v>259.29265939999999</v>
      </c>
      <c r="AP104">
        <v>259.29265939999999</v>
      </c>
      <c r="AQ104">
        <v>259.29265939999999</v>
      </c>
      <c r="AR104">
        <v>259.30938309999999</v>
      </c>
      <c r="AS104">
        <v>260.29266940000002</v>
      </c>
      <c r="AT104">
        <v>260.29266940000002</v>
      </c>
      <c r="AU104">
        <v>260.96016400000002</v>
      </c>
      <c r="AV104" t="s">
        <v>66</v>
      </c>
      <c r="AW104">
        <v>1</v>
      </c>
      <c r="AX104">
        <v>0.66393069999999998</v>
      </c>
      <c r="AY104" t="s">
        <v>60</v>
      </c>
      <c r="AZ104">
        <v>1</v>
      </c>
      <c r="BA104">
        <v>1</v>
      </c>
      <c r="BB104" t="s">
        <v>61</v>
      </c>
      <c r="BC104" t="s">
        <v>62</v>
      </c>
      <c r="BE104" t="s">
        <v>63</v>
      </c>
      <c r="BF104">
        <v>59.998980039999999</v>
      </c>
      <c r="BG104" t="s">
        <v>64</v>
      </c>
    </row>
    <row r="105" spans="1:59" x14ac:dyDescent="0.3">
      <c r="A105">
        <v>-50</v>
      </c>
      <c r="B105" t="s">
        <v>59</v>
      </c>
      <c r="C105">
        <v>3</v>
      </c>
      <c r="D105">
        <v>3</v>
      </c>
      <c r="E105">
        <v>0</v>
      </c>
      <c r="J105" t="s">
        <v>59</v>
      </c>
      <c r="K105">
        <v>1</v>
      </c>
      <c r="L105">
        <v>0.63610440000000001</v>
      </c>
      <c r="M105" t="s">
        <v>60</v>
      </c>
      <c r="R105">
        <v>0</v>
      </c>
      <c r="S105">
        <v>3</v>
      </c>
      <c r="T105">
        <v>3</v>
      </c>
      <c r="U105">
        <v>0</v>
      </c>
      <c r="V105">
        <v>260.97616210000001</v>
      </c>
      <c r="AL105">
        <v>260.96073719999998</v>
      </c>
      <c r="AM105">
        <v>260.97616210000001</v>
      </c>
      <c r="AN105">
        <v>261.95938260000003</v>
      </c>
      <c r="AO105">
        <v>261.95938260000003</v>
      </c>
      <c r="AP105">
        <v>261.95938260000003</v>
      </c>
      <c r="AQ105">
        <v>261.95938260000003</v>
      </c>
      <c r="AR105">
        <v>261.97605900000002</v>
      </c>
      <c r="AS105">
        <v>262.95933819999999</v>
      </c>
      <c r="AT105">
        <v>262.95933819999999</v>
      </c>
      <c r="AU105">
        <v>263.60988049999997</v>
      </c>
      <c r="AV105" t="s">
        <v>59</v>
      </c>
      <c r="AW105">
        <v>1</v>
      </c>
      <c r="AX105">
        <v>0.63610440000000001</v>
      </c>
      <c r="AY105" t="s">
        <v>60</v>
      </c>
      <c r="AZ105">
        <v>1</v>
      </c>
      <c r="BA105">
        <v>1</v>
      </c>
      <c r="BB105" t="s">
        <v>61</v>
      </c>
      <c r="BC105" t="s">
        <v>62</v>
      </c>
      <c r="BE105" t="s">
        <v>63</v>
      </c>
      <c r="BF105">
        <v>59.998980039999999</v>
      </c>
      <c r="BG105" t="s">
        <v>64</v>
      </c>
    </row>
    <row r="106" spans="1:59" x14ac:dyDescent="0.3">
      <c r="A106">
        <v>150</v>
      </c>
      <c r="B106" t="s">
        <v>65</v>
      </c>
      <c r="C106">
        <v>4</v>
      </c>
      <c r="D106">
        <v>4</v>
      </c>
      <c r="E106">
        <v>0</v>
      </c>
      <c r="J106" t="s">
        <v>65</v>
      </c>
      <c r="K106">
        <v>1</v>
      </c>
      <c r="L106">
        <v>0.45776410000000001</v>
      </c>
      <c r="M106" t="s">
        <v>60</v>
      </c>
      <c r="R106">
        <v>0</v>
      </c>
      <c r="S106">
        <v>4</v>
      </c>
      <c r="T106">
        <v>4</v>
      </c>
      <c r="U106">
        <v>1</v>
      </c>
      <c r="V106">
        <v>263.62606360000001</v>
      </c>
      <c r="AL106">
        <v>263.61039829999999</v>
      </c>
      <c r="AM106">
        <v>263.62606360000001</v>
      </c>
      <c r="AN106">
        <v>264.60927729999997</v>
      </c>
      <c r="AO106">
        <v>264.60927729999997</v>
      </c>
      <c r="AP106">
        <v>264.60927729999997</v>
      </c>
      <c r="AQ106">
        <v>264.60927729999997</v>
      </c>
      <c r="AR106">
        <v>264.62613629999998</v>
      </c>
      <c r="AS106">
        <v>265.60932939999998</v>
      </c>
      <c r="AT106">
        <v>265.60932939999998</v>
      </c>
      <c r="AU106">
        <v>266.07654400000001</v>
      </c>
      <c r="AV106" t="s">
        <v>65</v>
      </c>
      <c r="AW106">
        <v>1</v>
      </c>
      <c r="AX106">
        <v>0.45776410000000001</v>
      </c>
      <c r="AY106" t="s">
        <v>60</v>
      </c>
      <c r="AZ106">
        <v>1</v>
      </c>
      <c r="BA106">
        <v>1</v>
      </c>
      <c r="BB106" t="s">
        <v>61</v>
      </c>
      <c r="BC106" t="s">
        <v>62</v>
      </c>
      <c r="BE106" t="s">
        <v>63</v>
      </c>
      <c r="BF106">
        <v>59.998980039999999</v>
      </c>
      <c r="BG106" t="s">
        <v>64</v>
      </c>
    </row>
    <row r="107" spans="1:59" x14ac:dyDescent="0.3">
      <c r="A107">
        <v>50</v>
      </c>
      <c r="B107" t="s">
        <v>66</v>
      </c>
      <c r="C107">
        <v>5</v>
      </c>
      <c r="D107">
        <v>5</v>
      </c>
      <c r="E107">
        <v>3</v>
      </c>
      <c r="J107" t="s">
        <v>66</v>
      </c>
      <c r="K107">
        <v>1</v>
      </c>
      <c r="L107">
        <v>0.48829149999999999</v>
      </c>
      <c r="M107" t="s">
        <v>60</v>
      </c>
      <c r="R107">
        <v>3</v>
      </c>
      <c r="S107">
        <v>5</v>
      </c>
      <c r="T107">
        <v>5</v>
      </c>
      <c r="U107">
        <v>2</v>
      </c>
      <c r="V107">
        <v>266.09271369999999</v>
      </c>
      <c r="AL107">
        <v>266.07706159999998</v>
      </c>
      <c r="AM107">
        <v>266.09271369999999</v>
      </c>
      <c r="AN107">
        <v>267.0760492</v>
      </c>
      <c r="AO107">
        <v>267.0760492</v>
      </c>
      <c r="AP107">
        <v>267.0760492</v>
      </c>
      <c r="AQ107">
        <v>267.0760492</v>
      </c>
      <c r="AR107">
        <v>267.09266439999999</v>
      </c>
      <c r="AS107">
        <v>268.07585280000001</v>
      </c>
      <c r="AT107">
        <v>268.07585280000001</v>
      </c>
      <c r="AU107">
        <v>268.57684060000003</v>
      </c>
      <c r="AV107" t="s">
        <v>66</v>
      </c>
      <c r="AW107">
        <v>1</v>
      </c>
      <c r="AX107">
        <v>0.48829149999999999</v>
      </c>
      <c r="AY107" t="s">
        <v>60</v>
      </c>
      <c r="AZ107">
        <v>1</v>
      </c>
      <c r="BA107">
        <v>1</v>
      </c>
      <c r="BB107" t="s">
        <v>61</v>
      </c>
      <c r="BC107" t="s">
        <v>62</v>
      </c>
      <c r="BE107" t="s">
        <v>63</v>
      </c>
      <c r="BF107">
        <v>59.998980039999999</v>
      </c>
      <c r="BG107" t="s">
        <v>64</v>
      </c>
    </row>
    <row r="108" spans="1:59" x14ac:dyDescent="0.3">
      <c r="A108">
        <v>150</v>
      </c>
      <c r="B108" t="s">
        <v>65</v>
      </c>
      <c r="C108">
        <v>6</v>
      </c>
      <c r="D108">
        <v>6</v>
      </c>
      <c r="E108">
        <v>1</v>
      </c>
      <c r="J108" t="s">
        <v>65</v>
      </c>
      <c r="K108">
        <v>1</v>
      </c>
      <c r="L108">
        <v>0.46959689999999998</v>
      </c>
      <c r="M108" t="s">
        <v>60</v>
      </c>
      <c r="R108">
        <v>1</v>
      </c>
      <c r="S108">
        <v>6</v>
      </c>
      <c r="T108">
        <v>6</v>
      </c>
      <c r="U108">
        <v>1</v>
      </c>
      <c r="V108">
        <v>268.59265040000003</v>
      </c>
      <c r="AL108">
        <v>268.57742680000001</v>
      </c>
      <c r="AM108">
        <v>268.59265040000003</v>
      </c>
      <c r="AN108">
        <v>269.576188</v>
      </c>
      <c r="AO108">
        <v>269.576188</v>
      </c>
      <c r="AP108">
        <v>269.576188</v>
      </c>
      <c r="AQ108">
        <v>269.576188</v>
      </c>
      <c r="AR108">
        <v>269.5927428</v>
      </c>
      <c r="AS108">
        <v>270.57613190000001</v>
      </c>
      <c r="AT108">
        <v>270.57613190000001</v>
      </c>
      <c r="AU108">
        <v>271.060113</v>
      </c>
      <c r="AV108" t="s">
        <v>65</v>
      </c>
      <c r="AW108">
        <v>1</v>
      </c>
      <c r="AX108">
        <v>0.46959689999999998</v>
      </c>
      <c r="AY108" t="s">
        <v>60</v>
      </c>
      <c r="AZ108">
        <v>1</v>
      </c>
      <c r="BA108">
        <v>1</v>
      </c>
      <c r="BB108" t="s">
        <v>61</v>
      </c>
      <c r="BC108" t="s">
        <v>62</v>
      </c>
      <c r="BE108" t="s">
        <v>63</v>
      </c>
      <c r="BF108">
        <v>59.998980039999999</v>
      </c>
      <c r="BG108" t="s">
        <v>64</v>
      </c>
    </row>
    <row r="109" spans="1:59" x14ac:dyDescent="0.3">
      <c r="A109">
        <v>-150</v>
      </c>
      <c r="B109" t="s">
        <v>67</v>
      </c>
      <c r="C109">
        <v>7</v>
      </c>
      <c r="D109">
        <v>7</v>
      </c>
      <c r="E109">
        <v>0</v>
      </c>
      <c r="J109" t="s">
        <v>67</v>
      </c>
      <c r="K109">
        <v>1</v>
      </c>
      <c r="L109">
        <v>0.46590409999999999</v>
      </c>
      <c r="M109" t="s">
        <v>60</v>
      </c>
      <c r="R109">
        <v>0</v>
      </c>
      <c r="S109">
        <v>7</v>
      </c>
      <c r="T109">
        <v>7</v>
      </c>
      <c r="U109">
        <v>3</v>
      </c>
      <c r="V109">
        <v>271.07611050000003</v>
      </c>
      <c r="AL109">
        <v>271.06063990000001</v>
      </c>
      <c r="AM109">
        <v>271.07611050000003</v>
      </c>
      <c r="AN109">
        <v>272.0595088</v>
      </c>
      <c r="AO109">
        <v>272.0595088</v>
      </c>
      <c r="AP109">
        <v>272.0595088</v>
      </c>
      <c r="AQ109">
        <v>272.0595088</v>
      </c>
      <c r="AR109">
        <v>272.07573250000002</v>
      </c>
      <c r="AS109">
        <v>273.0594322</v>
      </c>
      <c r="AT109">
        <v>273.0594322</v>
      </c>
      <c r="AU109">
        <v>273.52675470000003</v>
      </c>
      <c r="AV109" t="s">
        <v>67</v>
      </c>
      <c r="AW109">
        <v>1</v>
      </c>
      <c r="AX109">
        <v>0.46590409999999999</v>
      </c>
      <c r="AY109" t="s">
        <v>60</v>
      </c>
      <c r="AZ109">
        <v>1</v>
      </c>
      <c r="BA109">
        <v>1</v>
      </c>
      <c r="BB109" t="s">
        <v>61</v>
      </c>
      <c r="BC109" t="s">
        <v>62</v>
      </c>
      <c r="BE109" t="s">
        <v>63</v>
      </c>
      <c r="BF109">
        <v>59.998980039999999</v>
      </c>
      <c r="BG109" t="s">
        <v>64</v>
      </c>
    </row>
    <row r="110" spans="1:59" x14ac:dyDescent="0.3">
      <c r="A110">
        <v>50</v>
      </c>
      <c r="B110" t="s">
        <v>66</v>
      </c>
      <c r="C110">
        <v>8</v>
      </c>
      <c r="D110">
        <v>8</v>
      </c>
      <c r="E110">
        <v>4</v>
      </c>
      <c r="J110" t="s">
        <v>66</v>
      </c>
      <c r="K110">
        <v>1</v>
      </c>
      <c r="L110">
        <v>0.4966353</v>
      </c>
      <c r="M110" t="s">
        <v>60</v>
      </c>
      <c r="R110">
        <v>4</v>
      </c>
      <c r="S110">
        <v>8</v>
      </c>
      <c r="T110">
        <v>8</v>
      </c>
      <c r="U110">
        <v>2</v>
      </c>
      <c r="V110">
        <v>273.5426271</v>
      </c>
      <c r="AL110">
        <v>273.52727440000001</v>
      </c>
      <c r="AM110">
        <v>273.5426271</v>
      </c>
      <c r="AN110">
        <v>274.52593680000001</v>
      </c>
      <c r="AO110">
        <v>274.52593680000001</v>
      </c>
      <c r="AP110">
        <v>274.52593680000001</v>
      </c>
      <c r="AQ110">
        <v>274.52593680000001</v>
      </c>
      <c r="AR110">
        <v>274.54270200000002</v>
      </c>
      <c r="AS110">
        <v>275.52615969999999</v>
      </c>
      <c r="AT110">
        <v>275.52615969999999</v>
      </c>
      <c r="AU110">
        <v>276.02661239999998</v>
      </c>
      <c r="AV110" t="s">
        <v>66</v>
      </c>
      <c r="AW110">
        <v>1</v>
      </c>
      <c r="AX110">
        <v>0.4966353</v>
      </c>
      <c r="AY110" t="s">
        <v>60</v>
      </c>
      <c r="AZ110">
        <v>1</v>
      </c>
      <c r="BA110">
        <v>1</v>
      </c>
      <c r="BB110" t="s">
        <v>61</v>
      </c>
      <c r="BC110" t="s">
        <v>62</v>
      </c>
      <c r="BE110" t="s">
        <v>63</v>
      </c>
      <c r="BF110">
        <v>59.998980039999999</v>
      </c>
      <c r="BG110" t="s">
        <v>64</v>
      </c>
    </row>
    <row r="111" spans="1:59" x14ac:dyDescent="0.3">
      <c r="A111">
        <v>-50</v>
      </c>
      <c r="B111" t="s">
        <v>59</v>
      </c>
      <c r="C111">
        <v>9</v>
      </c>
      <c r="D111">
        <v>9</v>
      </c>
      <c r="E111">
        <v>1</v>
      </c>
      <c r="J111" t="s">
        <v>59</v>
      </c>
      <c r="K111">
        <v>1</v>
      </c>
      <c r="L111">
        <v>0.54659639999999998</v>
      </c>
      <c r="M111" t="s">
        <v>60</v>
      </c>
      <c r="R111">
        <v>1</v>
      </c>
      <c r="S111">
        <v>9</v>
      </c>
      <c r="T111">
        <v>9</v>
      </c>
      <c r="U111">
        <v>0</v>
      </c>
      <c r="V111">
        <v>276.04270109999999</v>
      </c>
      <c r="AL111">
        <v>276.02717319999999</v>
      </c>
      <c r="AM111">
        <v>276.04270109999999</v>
      </c>
      <c r="AN111">
        <v>277.02603099999999</v>
      </c>
      <c r="AO111">
        <v>277.02603099999999</v>
      </c>
      <c r="AP111">
        <v>277.02603099999999</v>
      </c>
      <c r="AQ111">
        <v>277.02603099999999</v>
      </c>
      <c r="AR111">
        <v>277.04268819999999</v>
      </c>
      <c r="AS111">
        <v>278.02597129999998</v>
      </c>
      <c r="AT111">
        <v>278.02597129999998</v>
      </c>
      <c r="AU111">
        <v>278.57641100000001</v>
      </c>
      <c r="AV111" t="s">
        <v>59</v>
      </c>
      <c r="AW111">
        <v>1</v>
      </c>
      <c r="AX111">
        <v>0.54659639999999998</v>
      </c>
      <c r="AY111" t="s">
        <v>60</v>
      </c>
      <c r="AZ111">
        <v>1</v>
      </c>
      <c r="BA111">
        <v>1</v>
      </c>
      <c r="BB111" t="s">
        <v>61</v>
      </c>
      <c r="BC111" t="s">
        <v>62</v>
      </c>
      <c r="BE111" t="s">
        <v>63</v>
      </c>
      <c r="BF111">
        <v>59.998980039999999</v>
      </c>
      <c r="BG111" t="s">
        <v>64</v>
      </c>
    </row>
    <row r="112" spans="1:59" x14ac:dyDescent="0.3">
      <c r="A112">
        <v>-50</v>
      </c>
      <c r="B112" t="s">
        <v>59</v>
      </c>
      <c r="C112">
        <v>10</v>
      </c>
      <c r="D112">
        <v>10</v>
      </c>
      <c r="E112">
        <v>2</v>
      </c>
      <c r="J112" t="s">
        <v>59</v>
      </c>
      <c r="K112">
        <v>1</v>
      </c>
      <c r="L112">
        <v>0.47421239999999998</v>
      </c>
      <c r="M112" t="s">
        <v>60</v>
      </c>
      <c r="R112">
        <v>2</v>
      </c>
      <c r="S112">
        <v>10</v>
      </c>
      <c r="T112">
        <v>10</v>
      </c>
      <c r="U112">
        <v>0</v>
      </c>
      <c r="V112">
        <v>278.592625</v>
      </c>
      <c r="AL112">
        <v>278.5769689</v>
      </c>
      <c r="AM112">
        <v>278.592625</v>
      </c>
      <c r="AN112">
        <v>279.5763096</v>
      </c>
      <c r="AO112">
        <v>279.5763096</v>
      </c>
      <c r="AP112">
        <v>279.5763096</v>
      </c>
      <c r="AQ112">
        <v>279.5763096</v>
      </c>
      <c r="AR112">
        <v>279.59271619999998</v>
      </c>
      <c r="AS112">
        <v>280.57587460000002</v>
      </c>
      <c r="AT112">
        <v>280.57587460000002</v>
      </c>
      <c r="AU112">
        <v>281.06009890000001</v>
      </c>
      <c r="AV112" t="s">
        <v>59</v>
      </c>
      <c r="AW112">
        <v>1</v>
      </c>
      <c r="AX112">
        <v>0.47421239999999998</v>
      </c>
      <c r="AY112" t="s">
        <v>60</v>
      </c>
      <c r="AZ112">
        <v>1</v>
      </c>
      <c r="BA112">
        <v>1</v>
      </c>
      <c r="BB112" t="s">
        <v>61</v>
      </c>
      <c r="BC112" t="s">
        <v>62</v>
      </c>
      <c r="BE112" t="s">
        <v>63</v>
      </c>
      <c r="BF112">
        <v>59.998980039999999</v>
      </c>
      <c r="BG112" t="s">
        <v>64</v>
      </c>
    </row>
    <row r="113" spans="1:59" x14ac:dyDescent="0.3">
      <c r="A113">
        <v>-50</v>
      </c>
      <c r="B113" t="s">
        <v>59</v>
      </c>
      <c r="C113">
        <v>11</v>
      </c>
      <c r="D113">
        <v>11</v>
      </c>
      <c r="E113">
        <v>3</v>
      </c>
      <c r="J113" t="s">
        <v>59</v>
      </c>
      <c r="K113">
        <v>1</v>
      </c>
      <c r="L113">
        <v>0.5141715</v>
      </c>
      <c r="M113" t="s">
        <v>60</v>
      </c>
      <c r="R113">
        <v>3</v>
      </c>
      <c r="S113">
        <v>11</v>
      </c>
      <c r="T113">
        <v>11</v>
      </c>
      <c r="U113">
        <v>0</v>
      </c>
      <c r="V113">
        <v>281.07610870000002</v>
      </c>
      <c r="AL113">
        <v>281.06061130000001</v>
      </c>
      <c r="AM113">
        <v>281.07610870000002</v>
      </c>
      <c r="AN113">
        <v>282.07594949999998</v>
      </c>
      <c r="AO113">
        <v>282.07594949999998</v>
      </c>
      <c r="AP113">
        <v>282.07594949999998</v>
      </c>
      <c r="AQ113">
        <v>282.07594949999998</v>
      </c>
      <c r="AR113">
        <v>282.07594949999998</v>
      </c>
      <c r="AS113">
        <v>283.05955799999998</v>
      </c>
      <c r="AT113">
        <v>283.05955799999998</v>
      </c>
      <c r="AU113">
        <v>283.57638900000001</v>
      </c>
      <c r="AV113" t="s">
        <v>59</v>
      </c>
      <c r="AW113">
        <v>1</v>
      </c>
      <c r="AX113">
        <v>0.5141715</v>
      </c>
      <c r="AY113" t="s">
        <v>60</v>
      </c>
      <c r="AZ113">
        <v>1</v>
      </c>
      <c r="BA113">
        <v>1</v>
      </c>
      <c r="BB113" t="s">
        <v>61</v>
      </c>
      <c r="BC113" t="s">
        <v>62</v>
      </c>
      <c r="BE113" t="s">
        <v>63</v>
      </c>
      <c r="BF113">
        <v>59.998980039999999</v>
      </c>
      <c r="BG113" t="s">
        <v>64</v>
      </c>
    </row>
    <row r="114" spans="1:59" x14ac:dyDescent="0.3">
      <c r="A114">
        <v>150</v>
      </c>
      <c r="B114" t="s">
        <v>65</v>
      </c>
      <c r="C114">
        <v>12</v>
      </c>
      <c r="D114">
        <v>12</v>
      </c>
      <c r="E114">
        <v>2</v>
      </c>
      <c r="J114" t="s">
        <v>65</v>
      </c>
      <c r="K114">
        <v>1</v>
      </c>
      <c r="L114">
        <v>0.47581770000000001</v>
      </c>
      <c r="M114" t="s">
        <v>60</v>
      </c>
      <c r="R114">
        <v>2</v>
      </c>
      <c r="S114">
        <v>12</v>
      </c>
      <c r="T114">
        <v>12</v>
      </c>
      <c r="U114">
        <v>1</v>
      </c>
      <c r="V114">
        <v>283.59218870000001</v>
      </c>
      <c r="AL114">
        <v>283.57688880000001</v>
      </c>
      <c r="AM114">
        <v>283.59218870000001</v>
      </c>
      <c r="AN114">
        <v>284.5760444</v>
      </c>
      <c r="AO114">
        <v>284.5760444</v>
      </c>
      <c r="AP114">
        <v>284.5760444</v>
      </c>
      <c r="AQ114">
        <v>284.5760444</v>
      </c>
      <c r="AR114">
        <v>284.5927446</v>
      </c>
      <c r="AS114">
        <v>285.57594990000001</v>
      </c>
      <c r="AT114">
        <v>285.57594990000001</v>
      </c>
      <c r="AU114">
        <v>286.06006630000002</v>
      </c>
      <c r="AV114" t="s">
        <v>65</v>
      </c>
      <c r="AW114">
        <v>1</v>
      </c>
      <c r="AX114">
        <v>0.47581770000000001</v>
      </c>
      <c r="AY114" t="s">
        <v>60</v>
      </c>
      <c r="AZ114">
        <v>1</v>
      </c>
      <c r="BA114">
        <v>1</v>
      </c>
      <c r="BB114" t="s">
        <v>61</v>
      </c>
      <c r="BC114" t="s">
        <v>62</v>
      </c>
      <c r="BE114" t="s">
        <v>63</v>
      </c>
      <c r="BF114">
        <v>59.998980039999999</v>
      </c>
      <c r="BG114" t="s">
        <v>64</v>
      </c>
    </row>
    <row r="115" spans="1:59" x14ac:dyDescent="0.3">
      <c r="A115">
        <v>-150</v>
      </c>
      <c r="B115" t="s">
        <v>67</v>
      </c>
      <c r="C115">
        <v>13</v>
      </c>
      <c r="D115">
        <v>13</v>
      </c>
      <c r="E115">
        <v>1</v>
      </c>
      <c r="J115" t="s">
        <v>67</v>
      </c>
      <c r="K115">
        <v>1</v>
      </c>
      <c r="L115">
        <v>0.3962097</v>
      </c>
      <c r="M115" t="s">
        <v>60</v>
      </c>
      <c r="R115">
        <v>1</v>
      </c>
      <c r="S115">
        <v>13</v>
      </c>
      <c r="T115">
        <v>13</v>
      </c>
      <c r="U115">
        <v>3</v>
      </c>
      <c r="V115">
        <v>286.07606600000003</v>
      </c>
      <c r="AL115">
        <v>286.06058999999999</v>
      </c>
      <c r="AM115">
        <v>286.07606600000003</v>
      </c>
      <c r="AN115">
        <v>287.05944019999998</v>
      </c>
      <c r="AO115">
        <v>287.05944019999998</v>
      </c>
      <c r="AP115">
        <v>287.05944019999998</v>
      </c>
      <c r="AQ115">
        <v>287.05944019999998</v>
      </c>
      <c r="AR115">
        <v>287.07605569999998</v>
      </c>
      <c r="AS115">
        <v>288.05973460000001</v>
      </c>
      <c r="AT115">
        <v>288.05973460000001</v>
      </c>
      <c r="AU115">
        <v>288.45996910000002</v>
      </c>
      <c r="AV115" t="s">
        <v>67</v>
      </c>
      <c r="AW115">
        <v>1</v>
      </c>
      <c r="AX115">
        <v>0.3962097</v>
      </c>
      <c r="AY115" t="s">
        <v>60</v>
      </c>
      <c r="AZ115">
        <v>1</v>
      </c>
      <c r="BA115">
        <v>1</v>
      </c>
      <c r="BB115" t="s">
        <v>61</v>
      </c>
      <c r="BC115" t="s">
        <v>62</v>
      </c>
      <c r="BE115" t="s">
        <v>63</v>
      </c>
      <c r="BF115">
        <v>59.998980039999999</v>
      </c>
      <c r="BG115" t="s">
        <v>64</v>
      </c>
    </row>
    <row r="116" spans="1:59" x14ac:dyDescent="0.3">
      <c r="A116">
        <v>-150</v>
      </c>
      <c r="B116" t="s">
        <v>67</v>
      </c>
      <c r="C116">
        <v>14</v>
      </c>
      <c r="D116">
        <v>14</v>
      </c>
      <c r="E116">
        <v>2</v>
      </c>
      <c r="J116" t="s">
        <v>67</v>
      </c>
      <c r="K116">
        <v>1</v>
      </c>
      <c r="L116">
        <v>0.44948909999999997</v>
      </c>
      <c r="M116" t="s">
        <v>60</v>
      </c>
      <c r="R116">
        <v>2</v>
      </c>
      <c r="S116">
        <v>14</v>
      </c>
      <c r="T116">
        <v>14</v>
      </c>
      <c r="U116">
        <v>3</v>
      </c>
      <c r="V116">
        <v>288.47598260000001</v>
      </c>
      <c r="AL116">
        <v>288.46048680000001</v>
      </c>
      <c r="AM116">
        <v>288.47598260000001</v>
      </c>
      <c r="AN116">
        <v>289.4594846</v>
      </c>
      <c r="AO116">
        <v>289.4594846</v>
      </c>
      <c r="AP116">
        <v>289.4594846</v>
      </c>
      <c r="AQ116">
        <v>289.4594846</v>
      </c>
      <c r="AR116">
        <v>289.47609649999998</v>
      </c>
      <c r="AS116">
        <v>290.45966149999998</v>
      </c>
      <c r="AT116">
        <v>290.45966149999998</v>
      </c>
      <c r="AU116">
        <v>290.90997010000001</v>
      </c>
      <c r="AV116" t="s">
        <v>67</v>
      </c>
      <c r="AW116">
        <v>1</v>
      </c>
      <c r="AX116">
        <v>0.44948909999999997</v>
      </c>
      <c r="AY116" t="s">
        <v>60</v>
      </c>
      <c r="AZ116">
        <v>1</v>
      </c>
      <c r="BA116">
        <v>1</v>
      </c>
      <c r="BB116" t="s">
        <v>61</v>
      </c>
      <c r="BC116" t="s">
        <v>62</v>
      </c>
      <c r="BE116" t="s">
        <v>63</v>
      </c>
      <c r="BF116">
        <v>59.998980039999999</v>
      </c>
      <c r="BG116" t="s">
        <v>64</v>
      </c>
    </row>
    <row r="117" spans="1:59" x14ac:dyDescent="0.3">
      <c r="A117">
        <v>-150</v>
      </c>
      <c r="B117" t="s">
        <v>67</v>
      </c>
      <c r="C117">
        <v>15</v>
      </c>
      <c r="D117">
        <v>15</v>
      </c>
      <c r="E117">
        <v>3</v>
      </c>
      <c r="J117" t="s">
        <v>67</v>
      </c>
      <c r="K117">
        <v>1</v>
      </c>
      <c r="L117">
        <v>0.44961770000000001</v>
      </c>
      <c r="M117" t="s">
        <v>60</v>
      </c>
      <c r="R117">
        <v>3</v>
      </c>
      <c r="S117">
        <v>15</v>
      </c>
      <c r="T117">
        <v>15</v>
      </c>
      <c r="U117">
        <v>3</v>
      </c>
      <c r="V117">
        <v>290.92603450000001</v>
      </c>
      <c r="AL117">
        <v>290.9105318</v>
      </c>
      <c r="AM117">
        <v>290.92603450000001</v>
      </c>
      <c r="AN117">
        <v>291.90932909999998</v>
      </c>
      <c r="AO117">
        <v>291.90932909999998</v>
      </c>
      <c r="AP117">
        <v>291.90932909999998</v>
      </c>
      <c r="AQ117">
        <v>291.90932909999998</v>
      </c>
      <c r="AR117">
        <v>291.92569350000002</v>
      </c>
      <c r="AS117">
        <v>292.92593920000002</v>
      </c>
      <c r="AT117">
        <v>292.92593920000002</v>
      </c>
      <c r="AU117">
        <v>293.37669799999998</v>
      </c>
      <c r="AV117" t="s">
        <v>67</v>
      </c>
      <c r="AW117">
        <v>1</v>
      </c>
      <c r="AX117">
        <v>0.44961770000000001</v>
      </c>
      <c r="AY117" t="s">
        <v>60</v>
      </c>
      <c r="AZ117">
        <v>1</v>
      </c>
      <c r="BA117">
        <v>1</v>
      </c>
      <c r="BB117" t="s">
        <v>61</v>
      </c>
      <c r="BC117" t="s">
        <v>62</v>
      </c>
      <c r="BE117" t="s">
        <v>63</v>
      </c>
      <c r="BF117">
        <v>59.998980039999999</v>
      </c>
      <c r="BG117" t="s">
        <v>64</v>
      </c>
    </row>
    <row r="118" spans="1:59" x14ac:dyDescent="0.3">
      <c r="A118">
        <v>-50</v>
      </c>
      <c r="B118" t="s">
        <v>59</v>
      </c>
      <c r="C118">
        <v>16</v>
      </c>
      <c r="D118">
        <v>16</v>
      </c>
      <c r="E118">
        <v>4</v>
      </c>
      <c r="J118" t="s">
        <v>59</v>
      </c>
      <c r="K118">
        <v>1</v>
      </c>
      <c r="L118">
        <v>0.60354920000000001</v>
      </c>
      <c r="M118" t="s">
        <v>60</v>
      </c>
      <c r="R118">
        <v>4</v>
      </c>
      <c r="S118">
        <v>16</v>
      </c>
      <c r="T118">
        <v>16</v>
      </c>
      <c r="U118">
        <v>0</v>
      </c>
      <c r="V118">
        <v>293.39267740000003</v>
      </c>
      <c r="AL118">
        <v>293.37725210000002</v>
      </c>
      <c r="AM118">
        <v>293.39267740000003</v>
      </c>
      <c r="AN118">
        <v>294.37609149999997</v>
      </c>
      <c r="AO118">
        <v>294.37609149999997</v>
      </c>
      <c r="AP118">
        <v>294.37609149999997</v>
      </c>
      <c r="AQ118">
        <v>294.37609149999997</v>
      </c>
      <c r="AR118">
        <v>294.39269639999998</v>
      </c>
      <c r="AS118">
        <v>295.37590239999997</v>
      </c>
      <c r="AT118">
        <v>295.37590239999997</v>
      </c>
      <c r="AU118">
        <v>295.99284349999999</v>
      </c>
      <c r="AV118" t="s">
        <v>59</v>
      </c>
      <c r="AW118">
        <v>1</v>
      </c>
      <c r="AX118">
        <v>0.60354920000000001</v>
      </c>
      <c r="AY118" t="s">
        <v>60</v>
      </c>
      <c r="AZ118">
        <v>1</v>
      </c>
      <c r="BA118">
        <v>1</v>
      </c>
      <c r="BB118" t="s">
        <v>61</v>
      </c>
      <c r="BC118" t="s">
        <v>62</v>
      </c>
      <c r="BE118" t="s">
        <v>63</v>
      </c>
      <c r="BF118">
        <v>59.998980039999999</v>
      </c>
      <c r="BG118" t="s">
        <v>64</v>
      </c>
    </row>
    <row r="119" spans="1:59" x14ac:dyDescent="0.3">
      <c r="A119">
        <v>-150</v>
      </c>
      <c r="B119" t="s">
        <v>67</v>
      </c>
      <c r="C119">
        <v>17</v>
      </c>
      <c r="D119">
        <v>17</v>
      </c>
      <c r="E119">
        <v>4</v>
      </c>
      <c r="J119" t="s">
        <v>67</v>
      </c>
      <c r="K119">
        <v>1</v>
      </c>
      <c r="L119">
        <v>0.52396039999999999</v>
      </c>
      <c r="M119" t="s">
        <v>60</v>
      </c>
      <c r="R119">
        <v>4</v>
      </c>
      <c r="S119">
        <v>17</v>
      </c>
      <c r="T119">
        <v>17</v>
      </c>
      <c r="U119">
        <v>3</v>
      </c>
      <c r="V119">
        <v>296.00901690000001</v>
      </c>
      <c r="AL119">
        <v>295.99330859999998</v>
      </c>
      <c r="AM119">
        <v>296.00901690000001</v>
      </c>
      <c r="AN119">
        <v>296.992704</v>
      </c>
      <c r="AO119">
        <v>296.992704</v>
      </c>
      <c r="AP119">
        <v>296.992704</v>
      </c>
      <c r="AQ119">
        <v>296.992704</v>
      </c>
      <c r="AR119">
        <v>297.00966890000001</v>
      </c>
      <c r="AS119">
        <v>297.99268009999997</v>
      </c>
      <c r="AT119">
        <v>297.99268009999997</v>
      </c>
      <c r="AU119">
        <v>298.52650349999999</v>
      </c>
      <c r="AV119" t="s">
        <v>67</v>
      </c>
      <c r="AW119">
        <v>1</v>
      </c>
      <c r="AX119">
        <v>0.52396039999999999</v>
      </c>
      <c r="AY119" t="s">
        <v>60</v>
      </c>
      <c r="AZ119">
        <v>1</v>
      </c>
      <c r="BA119">
        <v>1</v>
      </c>
      <c r="BB119" t="s">
        <v>61</v>
      </c>
      <c r="BC119" t="s">
        <v>62</v>
      </c>
      <c r="BE119" t="s">
        <v>63</v>
      </c>
      <c r="BF119">
        <v>59.998980039999999</v>
      </c>
      <c r="BG119" t="s">
        <v>64</v>
      </c>
    </row>
    <row r="120" spans="1:59" x14ac:dyDescent="0.3">
      <c r="A120">
        <v>-150</v>
      </c>
      <c r="B120" t="s">
        <v>67</v>
      </c>
      <c r="C120">
        <v>18</v>
      </c>
      <c r="D120">
        <v>18</v>
      </c>
      <c r="E120">
        <v>5</v>
      </c>
      <c r="J120" t="s">
        <v>67</v>
      </c>
      <c r="K120">
        <v>1</v>
      </c>
      <c r="L120">
        <v>0.92649519999999996</v>
      </c>
      <c r="M120" t="s">
        <v>60</v>
      </c>
      <c r="R120">
        <v>5</v>
      </c>
      <c r="S120">
        <v>18</v>
      </c>
      <c r="T120">
        <v>18</v>
      </c>
      <c r="U120">
        <v>3</v>
      </c>
      <c r="V120">
        <v>298.542573</v>
      </c>
      <c r="AL120">
        <v>298.52702570000002</v>
      </c>
      <c r="AM120">
        <v>298.542573</v>
      </c>
      <c r="AN120">
        <v>299.5260743</v>
      </c>
      <c r="AO120">
        <v>299.5260743</v>
      </c>
      <c r="AP120">
        <v>299.5260743</v>
      </c>
      <c r="AQ120">
        <v>299.5260743</v>
      </c>
      <c r="AR120">
        <v>299.54262699999998</v>
      </c>
      <c r="AS120">
        <v>300.5259542</v>
      </c>
      <c r="AT120">
        <v>300.5259542</v>
      </c>
      <c r="AU120">
        <v>301.45986060000001</v>
      </c>
      <c r="AV120" t="s">
        <v>67</v>
      </c>
      <c r="AW120">
        <v>1</v>
      </c>
      <c r="AX120">
        <v>0.92649519999999996</v>
      </c>
      <c r="AY120" t="s">
        <v>60</v>
      </c>
      <c r="AZ120">
        <v>1</v>
      </c>
      <c r="BA120">
        <v>1</v>
      </c>
      <c r="BB120" t="s">
        <v>61</v>
      </c>
      <c r="BC120" t="s">
        <v>62</v>
      </c>
      <c r="BE120" t="s">
        <v>63</v>
      </c>
      <c r="BF120">
        <v>59.998980039999999</v>
      </c>
      <c r="BG120" t="s">
        <v>64</v>
      </c>
    </row>
    <row r="121" spans="1:59" x14ac:dyDescent="0.3">
      <c r="A121">
        <v>-150</v>
      </c>
      <c r="B121" t="s">
        <v>67</v>
      </c>
      <c r="C121">
        <v>19</v>
      </c>
      <c r="D121">
        <v>19</v>
      </c>
      <c r="E121">
        <v>6</v>
      </c>
      <c r="J121" t="s">
        <v>67</v>
      </c>
      <c r="K121">
        <v>1</v>
      </c>
      <c r="L121">
        <v>0.35809200000000002</v>
      </c>
      <c r="M121" t="s">
        <v>60</v>
      </c>
      <c r="R121">
        <v>6</v>
      </c>
      <c r="S121">
        <v>19</v>
      </c>
      <c r="T121">
        <v>19</v>
      </c>
      <c r="U121">
        <v>3</v>
      </c>
      <c r="V121">
        <v>301.47594600000002</v>
      </c>
      <c r="AL121">
        <v>301.46035810000001</v>
      </c>
      <c r="AM121">
        <v>301.47594600000002</v>
      </c>
      <c r="AN121">
        <v>302.45941720000002</v>
      </c>
      <c r="AO121">
        <v>302.45941720000002</v>
      </c>
      <c r="AP121">
        <v>302.45941720000002</v>
      </c>
      <c r="AQ121">
        <v>302.45941720000002</v>
      </c>
      <c r="AR121">
        <v>302.47606619999999</v>
      </c>
      <c r="AS121">
        <v>303.45924220000001</v>
      </c>
      <c r="AT121">
        <v>303.45924220000001</v>
      </c>
      <c r="AU121">
        <v>303.8264365</v>
      </c>
      <c r="AV121" t="s">
        <v>67</v>
      </c>
      <c r="AW121">
        <v>1</v>
      </c>
      <c r="AX121">
        <v>0.35809200000000002</v>
      </c>
      <c r="AY121" t="s">
        <v>60</v>
      </c>
      <c r="AZ121">
        <v>1</v>
      </c>
      <c r="BA121">
        <v>1</v>
      </c>
      <c r="BB121" t="s">
        <v>61</v>
      </c>
      <c r="BC121" t="s">
        <v>62</v>
      </c>
      <c r="BE121" t="s">
        <v>63</v>
      </c>
      <c r="BF121">
        <v>59.998980039999999</v>
      </c>
      <c r="BG121" t="s">
        <v>64</v>
      </c>
    </row>
    <row r="122" spans="1:59" x14ac:dyDescent="0.3">
      <c r="A122">
        <v>-50</v>
      </c>
      <c r="B122" t="s">
        <v>59</v>
      </c>
      <c r="C122">
        <v>20</v>
      </c>
      <c r="D122">
        <v>20</v>
      </c>
      <c r="E122">
        <v>5</v>
      </c>
      <c r="J122" t="s">
        <v>59</v>
      </c>
      <c r="K122">
        <v>1</v>
      </c>
      <c r="L122">
        <v>0.60545930000000003</v>
      </c>
      <c r="M122" t="s">
        <v>60</v>
      </c>
      <c r="R122">
        <v>5</v>
      </c>
      <c r="S122">
        <v>20</v>
      </c>
      <c r="T122">
        <v>20</v>
      </c>
      <c r="U122">
        <v>0</v>
      </c>
      <c r="V122">
        <v>303.84260649999999</v>
      </c>
      <c r="AL122">
        <v>303.82678140000002</v>
      </c>
      <c r="AM122">
        <v>303.84260649999999</v>
      </c>
      <c r="AN122">
        <v>304.82616480000002</v>
      </c>
      <c r="AO122">
        <v>304.82616480000002</v>
      </c>
      <c r="AP122">
        <v>304.82616480000002</v>
      </c>
      <c r="AQ122">
        <v>304.82616480000002</v>
      </c>
      <c r="AR122">
        <v>304.84261309999999</v>
      </c>
      <c r="AS122">
        <v>305.82600810000002</v>
      </c>
      <c r="AT122">
        <v>305.82600810000002</v>
      </c>
      <c r="AU122">
        <v>306.4433727</v>
      </c>
      <c r="AV122" t="s">
        <v>59</v>
      </c>
      <c r="AW122">
        <v>1</v>
      </c>
      <c r="AX122">
        <v>0.60545930000000003</v>
      </c>
      <c r="AY122" t="s">
        <v>60</v>
      </c>
      <c r="AZ122">
        <v>1</v>
      </c>
      <c r="BA122">
        <v>1</v>
      </c>
      <c r="BB122" t="s">
        <v>61</v>
      </c>
      <c r="BC122" t="s">
        <v>62</v>
      </c>
      <c r="BE122" t="s">
        <v>63</v>
      </c>
      <c r="BF122">
        <v>59.998980039999999</v>
      </c>
      <c r="BG122" t="s">
        <v>64</v>
      </c>
    </row>
    <row r="123" spans="1:59" x14ac:dyDescent="0.3">
      <c r="A123">
        <v>-50</v>
      </c>
      <c r="B123" t="s">
        <v>59</v>
      </c>
      <c r="C123">
        <v>21</v>
      </c>
      <c r="D123">
        <v>21</v>
      </c>
      <c r="E123">
        <v>6</v>
      </c>
      <c r="J123" t="s">
        <v>59</v>
      </c>
      <c r="K123">
        <v>1</v>
      </c>
      <c r="L123">
        <v>0.46054850000000003</v>
      </c>
      <c r="M123" t="s">
        <v>60</v>
      </c>
      <c r="R123">
        <v>6</v>
      </c>
      <c r="S123">
        <v>21</v>
      </c>
      <c r="T123">
        <v>21</v>
      </c>
      <c r="U123">
        <v>0</v>
      </c>
      <c r="V123">
        <v>306.45934749999998</v>
      </c>
      <c r="AL123">
        <v>306.44393630000002</v>
      </c>
      <c r="AM123">
        <v>306.45934749999998</v>
      </c>
      <c r="AN123">
        <v>307.44256430000002</v>
      </c>
      <c r="AO123">
        <v>307.44256430000002</v>
      </c>
      <c r="AP123">
        <v>307.44256430000002</v>
      </c>
      <c r="AQ123">
        <v>307.44256430000002</v>
      </c>
      <c r="AR123">
        <v>307.45923790000001</v>
      </c>
      <c r="AS123">
        <v>308.45909769999997</v>
      </c>
      <c r="AT123">
        <v>308.45909769999997</v>
      </c>
      <c r="AU123">
        <v>308.92665110000002</v>
      </c>
      <c r="AV123" t="s">
        <v>59</v>
      </c>
      <c r="AW123">
        <v>1</v>
      </c>
      <c r="AX123">
        <v>0.46054850000000003</v>
      </c>
      <c r="AY123" t="s">
        <v>60</v>
      </c>
      <c r="AZ123">
        <v>1</v>
      </c>
      <c r="BA123">
        <v>1</v>
      </c>
      <c r="BB123" t="s">
        <v>61</v>
      </c>
      <c r="BC123" t="s">
        <v>62</v>
      </c>
      <c r="BE123" t="s">
        <v>63</v>
      </c>
      <c r="BF123">
        <v>59.998980039999999</v>
      </c>
      <c r="BG123" t="s">
        <v>64</v>
      </c>
    </row>
    <row r="124" spans="1:59" x14ac:dyDescent="0.3">
      <c r="A124">
        <v>150</v>
      </c>
      <c r="B124" t="s">
        <v>65</v>
      </c>
      <c r="C124">
        <v>22</v>
      </c>
      <c r="D124">
        <v>22</v>
      </c>
      <c r="E124">
        <v>3</v>
      </c>
      <c r="J124" t="s">
        <v>65</v>
      </c>
      <c r="K124">
        <v>1</v>
      </c>
      <c r="L124">
        <v>0.56672900000000004</v>
      </c>
      <c r="M124" t="s">
        <v>60</v>
      </c>
      <c r="R124">
        <v>3</v>
      </c>
      <c r="S124">
        <v>22</v>
      </c>
      <c r="T124">
        <v>22</v>
      </c>
      <c r="U124">
        <v>1</v>
      </c>
      <c r="V124">
        <v>308.94260780000002</v>
      </c>
      <c r="AL124">
        <v>308.92715120000003</v>
      </c>
      <c r="AM124">
        <v>308.94260780000002</v>
      </c>
      <c r="AN124">
        <v>309.92579699999999</v>
      </c>
      <c r="AO124">
        <v>309.92579699999999</v>
      </c>
      <c r="AP124">
        <v>309.92579699999999</v>
      </c>
      <c r="AQ124">
        <v>309.92579699999999</v>
      </c>
      <c r="AR124">
        <v>309.94238940000002</v>
      </c>
      <c r="AS124">
        <v>310.92599760000002</v>
      </c>
      <c r="AT124">
        <v>310.92599760000002</v>
      </c>
      <c r="AU124">
        <v>311.50942500000002</v>
      </c>
      <c r="AV124" t="s">
        <v>65</v>
      </c>
      <c r="AW124">
        <v>1</v>
      </c>
      <c r="AX124">
        <v>0.56672900000000004</v>
      </c>
      <c r="AY124" t="s">
        <v>60</v>
      </c>
      <c r="AZ124">
        <v>1</v>
      </c>
      <c r="BA124">
        <v>1</v>
      </c>
      <c r="BB124" t="s">
        <v>61</v>
      </c>
      <c r="BC124" t="s">
        <v>62</v>
      </c>
      <c r="BE124" t="s">
        <v>63</v>
      </c>
      <c r="BF124">
        <v>59.998980039999999</v>
      </c>
      <c r="BG124" t="s">
        <v>64</v>
      </c>
    </row>
    <row r="125" spans="1:59" x14ac:dyDescent="0.3">
      <c r="A125">
        <v>-150</v>
      </c>
      <c r="B125" t="s">
        <v>67</v>
      </c>
      <c r="C125">
        <v>23</v>
      </c>
      <c r="D125">
        <v>23</v>
      </c>
      <c r="E125">
        <v>7</v>
      </c>
      <c r="J125" t="s">
        <v>67</v>
      </c>
      <c r="K125">
        <v>1</v>
      </c>
      <c r="L125">
        <v>0.43194290000000002</v>
      </c>
      <c r="M125" t="s">
        <v>60</v>
      </c>
      <c r="R125">
        <v>7</v>
      </c>
      <c r="S125">
        <v>23</v>
      </c>
      <c r="T125">
        <v>23</v>
      </c>
      <c r="U125">
        <v>3</v>
      </c>
      <c r="V125">
        <v>311.52594670000002</v>
      </c>
      <c r="AL125">
        <v>311.50975829999999</v>
      </c>
      <c r="AM125">
        <v>311.52594670000002</v>
      </c>
      <c r="AN125">
        <v>312.50923010000002</v>
      </c>
      <c r="AO125">
        <v>312.50923010000002</v>
      </c>
      <c r="AP125">
        <v>312.50923010000002</v>
      </c>
      <c r="AQ125">
        <v>312.50923010000002</v>
      </c>
      <c r="AR125">
        <v>312.52574720000001</v>
      </c>
      <c r="AS125">
        <v>313.50912959999999</v>
      </c>
      <c r="AT125">
        <v>313.50912959999999</v>
      </c>
      <c r="AU125">
        <v>313.94299849999999</v>
      </c>
      <c r="AV125" t="s">
        <v>67</v>
      </c>
      <c r="AW125">
        <v>1</v>
      </c>
      <c r="AX125">
        <v>0.43194290000000002</v>
      </c>
      <c r="AY125" t="s">
        <v>60</v>
      </c>
      <c r="AZ125">
        <v>1</v>
      </c>
      <c r="BA125">
        <v>1</v>
      </c>
      <c r="BB125" t="s">
        <v>61</v>
      </c>
      <c r="BC125" t="s">
        <v>62</v>
      </c>
      <c r="BE125" t="s">
        <v>63</v>
      </c>
      <c r="BF125">
        <v>59.998980039999999</v>
      </c>
      <c r="BG125" t="s">
        <v>64</v>
      </c>
    </row>
    <row r="126" spans="1:59" x14ac:dyDescent="0.3">
      <c r="A126">
        <v>-150</v>
      </c>
      <c r="B126" t="s">
        <v>67</v>
      </c>
      <c r="C126">
        <v>24</v>
      </c>
      <c r="D126">
        <v>24</v>
      </c>
      <c r="E126">
        <v>8</v>
      </c>
      <c r="J126" t="s">
        <v>67</v>
      </c>
      <c r="K126">
        <v>1</v>
      </c>
      <c r="L126">
        <v>0.41673359999999998</v>
      </c>
      <c r="M126" t="s">
        <v>60</v>
      </c>
      <c r="R126">
        <v>8</v>
      </c>
      <c r="S126">
        <v>24</v>
      </c>
      <c r="T126">
        <v>24</v>
      </c>
      <c r="U126">
        <v>3</v>
      </c>
      <c r="V126">
        <v>313.95932929999998</v>
      </c>
      <c r="AL126">
        <v>313.9435565</v>
      </c>
      <c r="AM126">
        <v>313.95932929999998</v>
      </c>
      <c r="AN126">
        <v>314.94246720000001</v>
      </c>
      <c r="AO126">
        <v>314.94246720000001</v>
      </c>
      <c r="AP126">
        <v>314.94246720000001</v>
      </c>
      <c r="AQ126">
        <v>314.94246720000001</v>
      </c>
      <c r="AR126">
        <v>314.95905210000001</v>
      </c>
      <c r="AS126">
        <v>315.94251370000001</v>
      </c>
      <c r="AT126">
        <v>315.94251370000001</v>
      </c>
      <c r="AU126">
        <v>316.3765492</v>
      </c>
      <c r="AV126" t="s">
        <v>67</v>
      </c>
      <c r="AW126">
        <v>1</v>
      </c>
      <c r="AX126">
        <v>0.41673359999999998</v>
      </c>
      <c r="AY126" t="s">
        <v>60</v>
      </c>
      <c r="AZ126">
        <v>1</v>
      </c>
      <c r="BA126">
        <v>1</v>
      </c>
      <c r="BB126" t="s">
        <v>61</v>
      </c>
      <c r="BC126" t="s">
        <v>62</v>
      </c>
      <c r="BE126" t="s">
        <v>63</v>
      </c>
      <c r="BF126">
        <v>59.998980039999999</v>
      </c>
      <c r="BG126" t="s">
        <v>64</v>
      </c>
    </row>
    <row r="127" spans="1:59" x14ac:dyDescent="0.3">
      <c r="A127">
        <v>-150</v>
      </c>
      <c r="B127" t="s">
        <v>67</v>
      </c>
      <c r="C127">
        <v>25</v>
      </c>
      <c r="D127">
        <v>25</v>
      </c>
      <c r="E127">
        <v>9</v>
      </c>
      <c r="J127" t="s">
        <v>67</v>
      </c>
      <c r="K127">
        <v>1</v>
      </c>
      <c r="L127">
        <v>0.37681199999999998</v>
      </c>
      <c r="M127" t="s">
        <v>60</v>
      </c>
      <c r="R127">
        <v>9</v>
      </c>
      <c r="S127">
        <v>25</v>
      </c>
      <c r="T127">
        <v>25</v>
      </c>
      <c r="U127">
        <v>3</v>
      </c>
      <c r="V127">
        <v>316.39262889999998</v>
      </c>
      <c r="AL127">
        <v>316.3770849</v>
      </c>
      <c r="AM127">
        <v>316.39262889999998</v>
      </c>
      <c r="AN127">
        <v>317.37624920000002</v>
      </c>
      <c r="AO127">
        <v>317.37624920000002</v>
      </c>
      <c r="AP127">
        <v>317.37624920000002</v>
      </c>
      <c r="AQ127">
        <v>317.37624920000002</v>
      </c>
      <c r="AR127">
        <v>317.39265399999999</v>
      </c>
      <c r="AS127">
        <v>318.37601990000002</v>
      </c>
      <c r="AT127">
        <v>318.37601990000002</v>
      </c>
      <c r="AU127">
        <v>318.76001739999998</v>
      </c>
      <c r="AV127" t="s">
        <v>67</v>
      </c>
      <c r="AW127">
        <v>1</v>
      </c>
      <c r="AX127">
        <v>0.37681199999999998</v>
      </c>
      <c r="AY127" t="s">
        <v>60</v>
      </c>
      <c r="AZ127">
        <v>1</v>
      </c>
      <c r="BA127">
        <v>1</v>
      </c>
      <c r="BB127" t="s">
        <v>61</v>
      </c>
      <c r="BC127" t="s">
        <v>62</v>
      </c>
      <c r="BE127" t="s">
        <v>63</v>
      </c>
      <c r="BF127">
        <v>59.998980039999999</v>
      </c>
      <c r="BG127" t="s">
        <v>64</v>
      </c>
    </row>
    <row r="128" spans="1:59" x14ac:dyDescent="0.3">
      <c r="A128">
        <v>150</v>
      </c>
      <c r="B128" t="s">
        <v>65</v>
      </c>
      <c r="C128">
        <v>26</v>
      </c>
      <c r="D128">
        <v>26</v>
      </c>
      <c r="E128">
        <v>4</v>
      </c>
      <c r="J128" t="s">
        <v>65</v>
      </c>
      <c r="K128">
        <v>1</v>
      </c>
      <c r="L128">
        <v>0.4705184</v>
      </c>
      <c r="M128" t="s">
        <v>60</v>
      </c>
      <c r="R128">
        <v>4</v>
      </c>
      <c r="S128">
        <v>26</v>
      </c>
      <c r="T128">
        <v>26</v>
      </c>
      <c r="U128">
        <v>1</v>
      </c>
      <c r="V128">
        <v>318.77603140000002</v>
      </c>
      <c r="AL128">
        <v>318.76053830000001</v>
      </c>
      <c r="AM128">
        <v>318.77603140000002</v>
      </c>
      <c r="AN128">
        <v>319.75924859999998</v>
      </c>
      <c r="AO128">
        <v>319.75924859999998</v>
      </c>
      <c r="AP128">
        <v>319.75924859999998</v>
      </c>
      <c r="AQ128">
        <v>319.75924859999998</v>
      </c>
      <c r="AR128">
        <v>319.77603390000002</v>
      </c>
      <c r="AS128">
        <v>320.75930879999999</v>
      </c>
      <c r="AT128">
        <v>320.75930879999999</v>
      </c>
      <c r="AU128">
        <v>321.24315680000001</v>
      </c>
      <c r="AV128" t="s">
        <v>65</v>
      </c>
      <c r="AW128">
        <v>1</v>
      </c>
      <c r="AX128">
        <v>0.4705184</v>
      </c>
      <c r="AY128" t="s">
        <v>60</v>
      </c>
      <c r="AZ128">
        <v>1</v>
      </c>
      <c r="BA128">
        <v>1</v>
      </c>
      <c r="BB128" t="s">
        <v>61</v>
      </c>
      <c r="BC128" t="s">
        <v>62</v>
      </c>
      <c r="BE128" t="s">
        <v>63</v>
      </c>
      <c r="BF128">
        <v>59.998980039999999</v>
      </c>
      <c r="BG128" t="s">
        <v>64</v>
      </c>
    </row>
    <row r="129" spans="1:59" x14ac:dyDescent="0.3">
      <c r="A129">
        <v>-150</v>
      </c>
      <c r="B129" t="s">
        <v>67</v>
      </c>
      <c r="C129">
        <v>27</v>
      </c>
      <c r="D129">
        <v>27</v>
      </c>
      <c r="E129">
        <v>10</v>
      </c>
      <c r="J129" t="s">
        <v>67</v>
      </c>
      <c r="K129">
        <v>1</v>
      </c>
      <c r="L129">
        <v>0.44291960000000002</v>
      </c>
      <c r="M129" t="s">
        <v>60</v>
      </c>
      <c r="R129">
        <v>10</v>
      </c>
      <c r="S129">
        <v>27</v>
      </c>
      <c r="T129">
        <v>27</v>
      </c>
      <c r="U129">
        <v>3</v>
      </c>
      <c r="V129">
        <v>321.2591372</v>
      </c>
      <c r="AL129">
        <v>321.24369999999999</v>
      </c>
      <c r="AM129">
        <v>321.2591372</v>
      </c>
      <c r="AN129">
        <v>322.24258589999999</v>
      </c>
      <c r="AO129">
        <v>322.24258589999999</v>
      </c>
      <c r="AP129">
        <v>322.24258589999999</v>
      </c>
      <c r="AQ129">
        <v>322.24258589999999</v>
      </c>
      <c r="AR129">
        <v>322.25939240000002</v>
      </c>
      <c r="AS129">
        <v>323.24266799999998</v>
      </c>
      <c r="AT129">
        <v>323.24266799999998</v>
      </c>
      <c r="AU129">
        <v>323.69309650000002</v>
      </c>
      <c r="AV129" t="s">
        <v>67</v>
      </c>
      <c r="AW129">
        <v>1</v>
      </c>
      <c r="AX129">
        <v>0.44291960000000002</v>
      </c>
      <c r="AY129" t="s">
        <v>60</v>
      </c>
      <c r="AZ129">
        <v>1</v>
      </c>
      <c r="BA129">
        <v>1</v>
      </c>
      <c r="BB129" t="s">
        <v>61</v>
      </c>
      <c r="BC129" t="s">
        <v>62</v>
      </c>
      <c r="BE129" t="s">
        <v>63</v>
      </c>
      <c r="BF129">
        <v>59.998980039999999</v>
      </c>
      <c r="BG129" t="s">
        <v>64</v>
      </c>
    </row>
    <row r="130" spans="1:59" x14ac:dyDescent="0.3">
      <c r="A130">
        <v>-50</v>
      </c>
      <c r="B130" t="s">
        <v>59</v>
      </c>
      <c r="C130">
        <v>28</v>
      </c>
      <c r="D130">
        <v>28</v>
      </c>
      <c r="E130">
        <v>7</v>
      </c>
      <c r="J130" t="s">
        <v>59</v>
      </c>
      <c r="K130">
        <v>1</v>
      </c>
      <c r="L130">
        <v>0.51888319999999999</v>
      </c>
      <c r="M130" t="s">
        <v>60</v>
      </c>
      <c r="R130">
        <v>7</v>
      </c>
      <c r="S130">
        <v>28</v>
      </c>
      <c r="T130">
        <v>28</v>
      </c>
      <c r="U130">
        <v>0</v>
      </c>
      <c r="V130">
        <v>323.70931259999998</v>
      </c>
      <c r="AL130">
        <v>323.69360740000002</v>
      </c>
      <c r="AM130">
        <v>323.70931259999998</v>
      </c>
      <c r="AN130">
        <v>324.69254899999999</v>
      </c>
      <c r="AO130">
        <v>324.69254899999999</v>
      </c>
      <c r="AP130">
        <v>324.69254899999999</v>
      </c>
      <c r="AQ130">
        <v>324.69254899999999</v>
      </c>
      <c r="AR130">
        <v>324.70939479999998</v>
      </c>
      <c r="AS130">
        <v>325.6924851</v>
      </c>
      <c r="AT130">
        <v>325.6924851</v>
      </c>
      <c r="AU130">
        <v>326.22658389999998</v>
      </c>
      <c r="AV130" t="s">
        <v>59</v>
      </c>
      <c r="AW130">
        <v>1</v>
      </c>
      <c r="AX130">
        <v>0.51888319999999999</v>
      </c>
      <c r="AY130" t="s">
        <v>60</v>
      </c>
      <c r="AZ130">
        <v>1</v>
      </c>
      <c r="BA130">
        <v>1</v>
      </c>
      <c r="BB130" t="s">
        <v>61</v>
      </c>
      <c r="BC130" t="s">
        <v>62</v>
      </c>
      <c r="BE130" t="s">
        <v>63</v>
      </c>
      <c r="BF130">
        <v>59.998980039999999</v>
      </c>
      <c r="BG130" t="s">
        <v>64</v>
      </c>
    </row>
    <row r="131" spans="1:59" x14ac:dyDescent="0.3">
      <c r="A131">
        <v>50</v>
      </c>
      <c r="B131" t="s">
        <v>66</v>
      </c>
      <c r="C131">
        <v>29</v>
      </c>
      <c r="D131">
        <v>29</v>
      </c>
      <c r="E131">
        <v>5</v>
      </c>
      <c r="J131" t="s">
        <v>66</v>
      </c>
      <c r="K131">
        <v>1</v>
      </c>
      <c r="L131">
        <v>0.53209629999999997</v>
      </c>
      <c r="M131" t="s">
        <v>60</v>
      </c>
      <c r="R131">
        <v>5</v>
      </c>
      <c r="S131">
        <v>29</v>
      </c>
      <c r="T131">
        <v>29</v>
      </c>
      <c r="U131">
        <v>2</v>
      </c>
      <c r="V131">
        <v>326.24259130000002</v>
      </c>
      <c r="AL131">
        <v>326.22709450000002</v>
      </c>
      <c r="AM131">
        <v>326.24259130000002</v>
      </c>
      <c r="AN131">
        <v>327.22593000000001</v>
      </c>
      <c r="AO131">
        <v>327.22593000000001</v>
      </c>
      <c r="AP131">
        <v>327.22593000000001</v>
      </c>
      <c r="AQ131">
        <v>327.22593000000001</v>
      </c>
      <c r="AR131">
        <v>327.24265780000002</v>
      </c>
      <c r="AS131">
        <v>328.22599639999999</v>
      </c>
      <c r="AT131">
        <v>328.22599639999999</v>
      </c>
      <c r="AU131">
        <v>328.75968929999999</v>
      </c>
      <c r="AV131" t="s">
        <v>66</v>
      </c>
      <c r="AW131">
        <v>1</v>
      </c>
      <c r="AX131">
        <v>0.53209629999999997</v>
      </c>
      <c r="AY131" t="s">
        <v>60</v>
      </c>
      <c r="AZ131">
        <v>1</v>
      </c>
      <c r="BA131">
        <v>1</v>
      </c>
      <c r="BB131" t="s">
        <v>61</v>
      </c>
      <c r="BC131" t="s">
        <v>62</v>
      </c>
      <c r="BE131" t="s">
        <v>63</v>
      </c>
      <c r="BF131">
        <v>59.998980039999999</v>
      </c>
      <c r="BG131" t="s">
        <v>64</v>
      </c>
    </row>
    <row r="132" spans="1:59" x14ac:dyDescent="0.3">
      <c r="A132">
        <v>-50</v>
      </c>
      <c r="B132" t="s">
        <v>59</v>
      </c>
      <c r="C132">
        <v>30</v>
      </c>
      <c r="D132">
        <v>30</v>
      </c>
      <c r="E132">
        <v>8</v>
      </c>
      <c r="J132" t="s">
        <v>59</v>
      </c>
      <c r="K132">
        <v>1</v>
      </c>
      <c r="L132">
        <v>0.60935439999999996</v>
      </c>
      <c r="M132" t="s">
        <v>60</v>
      </c>
      <c r="R132">
        <v>8</v>
      </c>
      <c r="S132">
        <v>30</v>
      </c>
      <c r="T132">
        <v>30</v>
      </c>
      <c r="U132">
        <v>0</v>
      </c>
      <c r="V132">
        <v>328.77600030000002</v>
      </c>
      <c r="AL132">
        <v>328.76019689999998</v>
      </c>
      <c r="AM132">
        <v>328.77600030000002</v>
      </c>
      <c r="AN132">
        <v>329.75915950000001</v>
      </c>
      <c r="AO132">
        <v>329.75915950000001</v>
      </c>
      <c r="AP132">
        <v>329.75915950000001</v>
      </c>
      <c r="AQ132">
        <v>329.75915950000001</v>
      </c>
      <c r="AR132">
        <v>329.77592429999999</v>
      </c>
      <c r="AS132">
        <v>330.75938079999997</v>
      </c>
      <c r="AT132">
        <v>330.75938079999997</v>
      </c>
      <c r="AU132">
        <v>331.37670279999998</v>
      </c>
      <c r="AV132" t="s">
        <v>59</v>
      </c>
      <c r="AW132">
        <v>1</v>
      </c>
      <c r="AX132">
        <v>0.60935439999999996</v>
      </c>
      <c r="AY132" t="s">
        <v>60</v>
      </c>
      <c r="AZ132">
        <v>1</v>
      </c>
      <c r="BA132">
        <v>1</v>
      </c>
      <c r="BB132" t="s">
        <v>61</v>
      </c>
      <c r="BC132" t="s">
        <v>62</v>
      </c>
      <c r="BE132" t="s">
        <v>63</v>
      </c>
      <c r="BF132">
        <v>59.998980039999999</v>
      </c>
      <c r="BG132" t="s">
        <v>64</v>
      </c>
    </row>
    <row r="133" spans="1:59" x14ac:dyDescent="0.3">
      <c r="A133">
        <v>-150</v>
      </c>
      <c r="B133" t="s">
        <v>67</v>
      </c>
      <c r="C133">
        <v>31</v>
      </c>
      <c r="D133">
        <v>31</v>
      </c>
      <c r="E133">
        <v>11</v>
      </c>
      <c r="J133" t="s">
        <v>67</v>
      </c>
      <c r="K133">
        <v>1</v>
      </c>
      <c r="L133">
        <v>0.75778769999999995</v>
      </c>
      <c r="M133" t="s">
        <v>60</v>
      </c>
      <c r="R133">
        <v>11</v>
      </c>
      <c r="S133">
        <v>31</v>
      </c>
      <c r="T133">
        <v>31</v>
      </c>
      <c r="U133">
        <v>3</v>
      </c>
      <c r="V133">
        <v>331.39256920000003</v>
      </c>
      <c r="AL133">
        <v>331.37725169999999</v>
      </c>
      <c r="AM133">
        <v>331.39256920000003</v>
      </c>
      <c r="AN133">
        <v>332.39245149999999</v>
      </c>
      <c r="AO133">
        <v>332.39245149999999</v>
      </c>
      <c r="AP133">
        <v>332.39245149999999</v>
      </c>
      <c r="AQ133">
        <v>332.39245149999999</v>
      </c>
      <c r="AR133">
        <v>332.39245149999999</v>
      </c>
      <c r="AS133">
        <v>333.37599920000002</v>
      </c>
      <c r="AT133">
        <v>333.37599920000002</v>
      </c>
      <c r="AU133">
        <v>334.14294000000001</v>
      </c>
      <c r="AV133" t="s">
        <v>67</v>
      </c>
      <c r="AW133">
        <v>1</v>
      </c>
      <c r="AX133">
        <v>0.75778769999999995</v>
      </c>
      <c r="AY133" t="s">
        <v>60</v>
      </c>
      <c r="AZ133">
        <v>1</v>
      </c>
      <c r="BA133">
        <v>1</v>
      </c>
      <c r="BB133" t="s">
        <v>61</v>
      </c>
      <c r="BC133" t="s">
        <v>62</v>
      </c>
      <c r="BE133" t="s">
        <v>63</v>
      </c>
      <c r="BF133">
        <v>59.998980039999999</v>
      </c>
      <c r="BG133" t="s">
        <v>64</v>
      </c>
    </row>
    <row r="134" spans="1:59" x14ac:dyDescent="0.3">
      <c r="A134">
        <v>-50</v>
      </c>
      <c r="B134" t="s">
        <v>59</v>
      </c>
      <c r="C134">
        <v>32</v>
      </c>
      <c r="D134">
        <v>32</v>
      </c>
      <c r="E134">
        <v>9</v>
      </c>
      <c r="J134" t="s">
        <v>59</v>
      </c>
      <c r="K134">
        <v>1</v>
      </c>
      <c r="L134">
        <v>0.63455609999999996</v>
      </c>
      <c r="M134" t="s">
        <v>60</v>
      </c>
      <c r="R134">
        <v>9</v>
      </c>
      <c r="S134">
        <v>32</v>
      </c>
      <c r="T134">
        <v>32</v>
      </c>
      <c r="U134">
        <v>0</v>
      </c>
      <c r="V134">
        <v>334.15940080000001</v>
      </c>
      <c r="AL134">
        <v>334.14345150000003</v>
      </c>
      <c r="AM134">
        <v>334.15940080000001</v>
      </c>
      <c r="AN134">
        <v>335.1425744</v>
      </c>
      <c r="AO134">
        <v>335.1425744</v>
      </c>
      <c r="AP134">
        <v>335.1425744</v>
      </c>
      <c r="AQ134">
        <v>335.1425744</v>
      </c>
      <c r="AR134">
        <v>335.15922469999998</v>
      </c>
      <c r="AS134">
        <v>336.1426118</v>
      </c>
      <c r="AT134">
        <v>336.1426118</v>
      </c>
      <c r="AU134">
        <v>336.79332520000003</v>
      </c>
      <c r="AV134" t="s">
        <v>59</v>
      </c>
      <c r="AW134">
        <v>1</v>
      </c>
      <c r="AX134">
        <v>0.63455609999999996</v>
      </c>
      <c r="AY134" t="s">
        <v>60</v>
      </c>
      <c r="AZ134">
        <v>1</v>
      </c>
      <c r="BA134">
        <v>1</v>
      </c>
      <c r="BB134" t="s">
        <v>61</v>
      </c>
      <c r="BC134" t="s">
        <v>62</v>
      </c>
      <c r="BE134" t="s">
        <v>63</v>
      </c>
      <c r="BF134">
        <v>59.998980039999999</v>
      </c>
      <c r="BG134" t="s">
        <v>64</v>
      </c>
    </row>
    <row r="135" spans="1:59" x14ac:dyDescent="0.3">
      <c r="A135">
        <v>50</v>
      </c>
      <c r="B135" t="s">
        <v>66</v>
      </c>
      <c r="C135">
        <v>33</v>
      </c>
      <c r="D135">
        <v>33</v>
      </c>
      <c r="E135">
        <v>6</v>
      </c>
      <c r="J135" t="s">
        <v>66</v>
      </c>
      <c r="K135">
        <v>1</v>
      </c>
      <c r="L135">
        <v>0.56426089999999995</v>
      </c>
      <c r="M135" t="s">
        <v>60</v>
      </c>
      <c r="R135">
        <v>6</v>
      </c>
      <c r="S135">
        <v>33</v>
      </c>
      <c r="T135">
        <v>33</v>
      </c>
      <c r="U135">
        <v>2</v>
      </c>
      <c r="V135">
        <v>336.80928469999998</v>
      </c>
      <c r="AL135">
        <v>336.79383259999997</v>
      </c>
      <c r="AM135">
        <v>336.80928469999998</v>
      </c>
      <c r="AN135">
        <v>337.79260859999999</v>
      </c>
      <c r="AO135">
        <v>337.79260859999999</v>
      </c>
      <c r="AP135">
        <v>337.79260859999999</v>
      </c>
      <c r="AQ135">
        <v>337.79260859999999</v>
      </c>
      <c r="AR135">
        <v>337.80960279999999</v>
      </c>
      <c r="AS135">
        <v>338.79301570000001</v>
      </c>
      <c r="AT135">
        <v>338.79301570000001</v>
      </c>
      <c r="AU135">
        <v>339.35970759999998</v>
      </c>
      <c r="AV135" t="s">
        <v>66</v>
      </c>
      <c r="AW135">
        <v>1</v>
      </c>
      <c r="AX135">
        <v>0.56426089999999995</v>
      </c>
      <c r="AY135" t="s">
        <v>60</v>
      </c>
      <c r="AZ135">
        <v>1</v>
      </c>
      <c r="BA135">
        <v>1</v>
      </c>
      <c r="BB135" t="s">
        <v>61</v>
      </c>
      <c r="BC135" t="s">
        <v>62</v>
      </c>
      <c r="BE135" t="s">
        <v>63</v>
      </c>
      <c r="BF135">
        <v>59.998980039999999</v>
      </c>
      <c r="BG135" t="s">
        <v>64</v>
      </c>
    </row>
    <row r="136" spans="1:59" x14ac:dyDescent="0.3">
      <c r="A136">
        <v>150</v>
      </c>
      <c r="B136" t="s">
        <v>65</v>
      </c>
      <c r="C136">
        <v>34</v>
      </c>
      <c r="D136">
        <v>34</v>
      </c>
      <c r="E136">
        <v>5</v>
      </c>
      <c r="J136" t="s">
        <v>65</v>
      </c>
      <c r="K136">
        <v>1</v>
      </c>
      <c r="L136">
        <v>1.2143132000000001</v>
      </c>
      <c r="M136" t="s">
        <v>60</v>
      </c>
      <c r="R136">
        <v>5</v>
      </c>
      <c r="S136">
        <v>34</v>
      </c>
      <c r="T136">
        <v>34</v>
      </c>
      <c r="U136">
        <v>1</v>
      </c>
      <c r="V136">
        <v>339.37580229999998</v>
      </c>
      <c r="AL136">
        <v>339.36020500000001</v>
      </c>
      <c r="AM136">
        <v>339.37580229999998</v>
      </c>
      <c r="AN136">
        <v>340.37575140000001</v>
      </c>
      <c r="AO136">
        <v>340.37575140000001</v>
      </c>
      <c r="AP136">
        <v>340.37575140000001</v>
      </c>
      <c r="AQ136">
        <v>340.37575140000001</v>
      </c>
      <c r="AR136">
        <v>340.37575140000001</v>
      </c>
      <c r="AS136">
        <v>341.35931770000002</v>
      </c>
      <c r="AT136">
        <v>341.35931770000002</v>
      </c>
      <c r="AU136">
        <v>342.57628840000001</v>
      </c>
      <c r="AV136" t="s">
        <v>65</v>
      </c>
      <c r="AW136">
        <v>1</v>
      </c>
      <c r="AX136">
        <v>1.2143132000000001</v>
      </c>
      <c r="AY136" t="s">
        <v>60</v>
      </c>
      <c r="AZ136">
        <v>1</v>
      </c>
      <c r="BA136">
        <v>1</v>
      </c>
      <c r="BB136" t="s">
        <v>61</v>
      </c>
      <c r="BC136" t="s">
        <v>62</v>
      </c>
      <c r="BE136" t="s">
        <v>63</v>
      </c>
      <c r="BF136">
        <v>59.998980039999999</v>
      </c>
      <c r="BG136" t="s">
        <v>64</v>
      </c>
    </row>
    <row r="137" spans="1:59" x14ac:dyDescent="0.3">
      <c r="A137">
        <v>150</v>
      </c>
      <c r="B137" t="s">
        <v>65</v>
      </c>
      <c r="C137">
        <v>35</v>
      </c>
      <c r="D137">
        <v>35</v>
      </c>
      <c r="E137">
        <v>6</v>
      </c>
      <c r="J137" t="s">
        <v>65</v>
      </c>
      <c r="K137">
        <v>1</v>
      </c>
      <c r="L137">
        <v>0.47409649999999998</v>
      </c>
      <c r="M137" t="s">
        <v>60</v>
      </c>
      <c r="R137">
        <v>6</v>
      </c>
      <c r="S137">
        <v>35</v>
      </c>
      <c r="T137">
        <v>35</v>
      </c>
      <c r="U137">
        <v>1</v>
      </c>
      <c r="V137">
        <v>342.59230109999999</v>
      </c>
      <c r="AL137">
        <v>342.57679830000001</v>
      </c>
      <c r="AM137">
        <v>342.59230109999999</v>
      </c>
      <c r="AN137">
        <v>343.57624820000001</v>
      </c>
      <c r="AO137">
        <v>343.57624820000001</v>
      </c>
      <c r="AP137">
        <v>343.57624820000001</v>
      </c>
      <c r="AQ137">
        <v>343.57624820000001</v>
      </c>
      <c r="AR137">
        <v>343.5925009</v>
      </c>
      <c r="AS137">
        <v>344.57584759999997</v>
      </c>
      <c r="AT137">
        <v>344.57584759999997</v>
      </c>
      <c r="AU137">
        <v>345.06042230000003</v>
      </c>
      <c r="AV137" t="s">
        <v>65</v>
      </c>
      <c r="AW137">
        <v>1</v>
      </c>
      <c r="AX137">
        <v>0.47409649999999998</v>
      </c>
      <c r="AY137" t="s">
        <v>60</v>
      </c>
      <c r="AZ137">
        <v>1</v>
      </c>
      <c r="BA137">
        <v>1</v>
      </c>
      <c r="BB137" t="s">
        <v>61</v>
      </c>
      <c r="BC137" t="s">
        <v>62</v>
      </c>
      <c r="BE137" t="s">
        <v>63</v>
      </c>
      <c r="BF137">
        <v>59.998980039999999</v>
      </c>
      <c r="BG137" t="s">
        <v>64</v>
      </c>
    </row>
    <row r="138" spans="1:59" x14ac:dyDescent="0.3">
      <c r="A138">
        <v>150</v>
      </c>
      <c r="B138" t="s">
        <v>65</v>
      </c>
      <c r="C138">
        <v>36</v>
      </c>
      <c r="D138">
        <v>36</v>
      </c>
      <c r="E138">
        <v>7</v>
      </c>
      <c r="J138" t="s">
        <v>65</v>
      </c>
      <c r="K138">
        <v>1</v>
      </c>
      <c r="L138">
        <v>0.39081389999999999</v>
      </c>
      <c r="M138" t="s">
        <v>60</v>
      </c>
      <c r="R138">
        <v>7</v>
      </c>
      <c r="S138">
        <v>36</v>
      </c>
      <c r="T138">
        <v>36</v>
      </c>
      <c r="U138">
        <v>1</v>
      </c>
      <c r="V138">
        <v>345.0759984</v>
      </c>
      <c r="AL138">
        <v>345.0609273</v>
      </c>
      <c r="AM138">
        <v>345.0759984</v>
      </c>
      <c r="AN138">
        <v>346.07598560000002</v>
      </c>
      <c r="AO138">
        <v>346.07598560000002</v>
      </c>
      <c r="AP138">
        <v>346.07598560000002</v>
      </c>
      <c r="AQ138">
        <v>346.07598560000002</v>
      </c>
      <c r="AR138">
        <v>346.07598560000002</v>
      </c>
      <c r="AS138">
        <v>347.0763068</v>
      </c>
      <c r="AT138">
        <v>347.0763068</v>
      </c>
      <c r="AU138">
        <v>347.47660760000002</v>
      </c>
      <c r="AV138" t="s">
        <v>65</v>
      </c>
      <c r="AW138">
        <v>1</v>
      </c>
      <c r="AX138">
        <v>0.39081389999999999</v>
      </c>
      <c r="AY138" t="s">
        <v>60</v>
      </c>
      <c r="AZ138">
        <v>1</v>
      </c>
      <c r="BA138">
        <v>1</v>
      </c>
      <c r="BB138" t="s">
        <v>61</v>
      </c>
      <c r="BC138" t="s">
        <v>62</v>
      </c>
      <c r="BE138" t="s">
        <v>63</v>
      </c>
      <c r="BF138">
        <v>59.998980039999999</v>
      </c>
      <c r="BG138" t="s">
        <v>64</v>
      </c>
    </row>
    <row r="139" spans="1:59" x14ac:dyDescent="0.3">
      <c r="A139">
        <v>-150</v>
      </c>
      <c r="B139" t="s">
        <v>67</v>
      </c>
      <c r="C139">
        <v>37</v>
      </c>
      <c r="D139">
        <v>37</v>
      </c>
      <c r="E139">
        <v>12</v>
      </c>
      <c r="J139" t="s">
        <v>67</v>
      </c>
      <c r="K139">
        <v>1</v>
      </c>
      <c r="L139">
        <v>0.48398950000000002</v>
      </c>
      <c r="M139" t="s">
        <v>60</v>
      </c>
      <c r="R139">
        <v>12</v>
      </c>
      <c r="S139">
        <v>37</v>
      </c>
      <c r="T139">
        <v>37</v>
      </c>
      <c r="U139">
        <v>3</v>
      </c>
      <c r="V139">
        <v>347.49248080000001</v>
      </c>
      <c r="AL139">
        <v>347.47713010000001</v>
      </c>
      <c r="AM139">
        <v>347.49248080000001</v>
      </c>
      <c r="AN139">
        <v>348.47587179999999</v>
      </c>
      <c r="AO139">
        <v>348.47587179999999</v>
      </c>
      <c r="AP139">
        <v>348.47587179999999</v>
      </c>
      <c r="AQ139">
        <v>348.47587179999999</v>
      </c>
      <c r="AR139">
        <v>348.49257080000001</v>
      </c>
      <c r="AS139">
        <v>349.4759358</v>
      </c>
      <c r="AT139">
        <v>349.4759358</v>
      </c>
      <c r="AU139">
        <v>349.97630779999997</v>
      </c>
      <c r="AV139" t="s">
        <v>67</v>
      </c>
      <c r="AW139">
        <v>1</v>
      </c>
      <c r="AX139">
        <v>0.48398950000000002</v>
      </c>
      <c r="AY139" t="s">
        <v>60</v>
      </c>
      <c r="AZ139">
        <v>1</v>
      </c>
      <c r="BA139">
        <v>1</v>
      </c>
      <c r="BB139" t="s">
        <v>61</v>
      </c>
      <c r="BC139" t="s">
        <v>62</v>
      </c>
      <c r="BE139" t="s">
        <v>63</v>
      </c>
      <c r="BF139">
        <v>59.998980039999999</v>
      </c>
      <c r="BG139" t="s">
        <v>64</v>
      </c>
    </row>
    <row r="140" spans="1:59" x14ac:dyDescent="0.3">
      <c r="A140">
        <v>150</v>
      </c>
      <c r="B140" t="s">
        <v>65</v>
      </c>
      <c r="C140">
        <v>38</v>
      </c>
      <c r="D140">
        <v>38</v>
      </c>
      <c r="E140">
        <v>8</v>
      </c>
      <c r="J140" t="s">
        <v>65</v>
      </c>
      <c r="K140">
        <v>1</v>
      </c>
      <c r="L140">
        <v>0.46270529999999999</v>
      </c>
      <c r="M140" t="s">
        <v>60</v>
      </c>
      <c r="R140">
        <v>8</v>
      </c>
      <c r="S140">
        <v>38</v>
      </c>
      <c r="T140">
        <v>38</v>
      </c>
      <c r="U140">
        <v>1</v>
      </c>
      <c r="V140">
        <v>349.99229109999999</v>
      </c>
      <c r="AL140">
        <v>349.97681219999998</v>
      </c>
      <c r="AM140">
        <v>349.99229109999999</v>
      </c>
      <c r="AN140">
        <v>350.97595230000002</v>
      </c>
      <c r="AO140">
        <v>350.97595230000002</v>
      </c>
      <c r="AP140">
        <v>350.97595230000002</v>
      </c>
      <c r="AQ140">
        <v>350.97595230000002</v>
      </c>
      <c r="AR140">
        <v>350.99258789999999</v>
      </c>
      <c r="AS140">
        <v>351.97577280000002</v>
      </c>
      <c r="AT140">
        <v>351.97577280000002</v>
      </c>
      <c r="AU140">
        <v>352.44316400000002</v>
      </c>
      <c r="AV140" t="s">
        <v>65</v>
      </c>
      <c r="AW140">
        <v>1</v>
      </c>
      <c r="AX140">
        <v>0.46270529999999999</v>
      </c>
      <c r="AY140" t="s">
        <v>60</v>
      </c>
      <c r="AZ140">
        <v>1</v>
      </c>
      <c r="BA140">
        <v>1</v>
      </c>
      <c r="BB140" t="s">
        <v>61</v>
      </c>
      <c r="BC140" t="s">
        <v>62</v>
      </c>
      <c r="BE140" t="s">
        <v>63</v>
      </c>
      <c r="BF140">
        <v>59.998980039999999</v>
      </c>
      <c r="BG140" t="s">
        <v>64</v>
      </c>
    </row>
    <row r="141" spans="1:59" x14ac:dyDescent="0.3">
      <c r="A141">
        <v>-150</v>
      </c>
      <c r="B141" t="s">
        <v>67</v>
      </c>
      <c r="C141">
        <v>39</v>
      </c>
      <c r="D141">
        <v>39</v>
      </c>
      <c r="E141">
        <v>13</v>
      </c>
      <c r="J141" t="s">
        <v>67</v>
      </c>
      <c r="K141">
        <v>1</v>
      </c>
      <c r="L141">
        <v>0.45226339999999998</v>
      </c>
      <c r="M141" t="s">
        <v>60</v>
      </c>
      <c r="R141">
        <v>13</v>
      </c>
      <c r="S141">
        <v>39</v>
      </c>
      <c r="T141">
        <v>39</v>
      </c>
      <c r="U141">
        <v>3</v>
      </c>
      <c r="V141">
        <v>352.45931339999998</v>
      </c>
      <c r="AL141">
        <v>352.4437193</v>
      </c>
      <c r="AM141">
        <v>352.45931339999998</v>
      </c>
      <c r="AN141">
        <v>353.44259490000002</v>
      </c>
      <c r="AO141">
        <v>353.44259490000002</v>
      </c>
      <c r="AP141">
        <v>353.44259490000002</v>
      </c>
      <c r="AQ141">
        <v>353.44259490000002</v>
      </c>
      <c r="AR141">
        <v>353.45909110000002</v>
      </c>
      <c r="AS141">
        <v>354.44247610000002</v>
      </c>
      <c r="AT141">
        <v>354.44247610000002</v>
      </c>
      <c r="AU141">
        <v>354.90984950000001</v>
      </c>
      <c r="AV141" t="s">
        <v>67</v>
      </c>
      <c r="AW141">
        <v>1</v>
      </c>
      <c r="AX141">
        <v>0.45226339999999998</v>
      </c>
      <c r="AY141" t="s">
        <v>60</v>
      </c>
      <c r="AZ141">
        <v>1</v>
      </c>
      <c r="BA141">
        <v>1</v>
      </c>
      <c r="BB141" t="s">
        <v>61</v>
      </c>
      <c r="BC141" t="s">
        <v>62</v>
      </c>
      <c r="BE141" t="s">
        <v>63</v>
      </c>
      <c r="BF141">
        <v>59.998980039999999</v>
      </c>
      <c r="BG141" t="s">
        <v>64</v>
      </c>
    </row>
    <row r="142" spans="1:59" x14ac:dyDescent="0.3">
      <c r="A142">
        <v>-150</v>
      </c>
      <c r="B142" t="s">
        <v>67</v>
      </c>
      <c r="C142">
        <v>40</v>
      </c>
      <c r="D142">
        <v>40</v>
      </c>
      <c r="E142">
        <v>14</v>
      </c>
      <c r="J142" t="s">
        <v>67</v>
      </c>
      <c r="K142">
        <v>1</v>
      </c>
      <c r="L142">
        <v>0.5355626</v>
      </c>
      <c r="M142" t="s">
        <v>60</v>
      </c>
      <c r="R142">
        <v>14</v>
      </c>
      <c r="S142">
        <v>40</v>
      </c>
      <c r="T142">
        <v>40</v>
      </c>
      <c r="U142">
        <v>3</v>
      </c>
      <c r="V142">
        <v>354.92559269999998</v>
      </c>
      <c r="AL142">
        <v>354.91035010000002</v>
      </c>
      <c r="AM142">
        <v>354.92559269999998</v>
      </c>
      <c r="AN142">
        <v>355.90914959999998</v>
      </c>
      <c r="AO142">
        <v>355.90914959999998</v>
      </c>
      <c r="AP142">
        <v>355.90914959999998</v>
      </c>
      <c r="AQ142">
        <v>355.90914959999998</v>
      </c>
      <c r="AR142">
        <v>355.92602119999998</v>
      </c>
      <c r="AS142">
        <v>356.90930109999999</v>
      </c>
      <c r="AT142">
        <v>356.90930109999999</v>
      </c>
      <c r="AU142">
        <v>357.45984809999999</v>
      </c>
      <c r="AV142" t="s">
        <v>67</v>
      </c>
      <c r="AW142">
        <v>1</v>
      </c>
      <c r="AX142">
        <v>0.5355626</v>
      </c>
      <c r="AY142" t="s">
        <v>60</v>
      </c>
      <c r="AZ142">
        <v>1</v>
      </c>
      <c r="BA142">
        <v>1</v>
      </c>
      <c r="BB142" t="s">
        <v>61</v>
      </c>
      <c r="BC142" t="s">
        <v>62</v>
      </c>
      <c r="BE142" t="s">
        <v>63</v>
      </c>
      <c r="BF142">
        <v>59.998980039999999</v>
      </c>
      <c r="BG142" t="s">
        <v>64</v>
      </c>
    </row>
    <row r="143" spans="1:59" x14ac:dyDescent="0.3">
      <c r="A143">
        <v>-50</v>
      </c>
      <c r="B143" t="s">
        <v>59</v>
      </c>
      <c r="C143">
        <v>41</v>
      </c>
      <c r="D143">
        <v>41</v>
      </c>
      <c r="E143">
        <v>10</v>
      </c>
      <c r="J143" t="s">
        <v>59</v>
      </c>
      <c r="K143">
        <v>1</v>
      </c>
      <c r="L143">
        <v>0.44052210000000003</v>
      </c>
      <c r="M143" t="s">
        <v>60</v>
      </c>
      <c r="R143">
        <v>10</v>
      </c>
      <c r="S143">
        <v>41</v>
      </c>
      <c r="T143">
        <v>41</v>
      </c>
      <c r="U143">
        <v>0</v>
      </c>
      <c r="V143">
        <v>357.4758258</v>
      </c>
      <c r="AL143">
        <v>357.46036659999999</v>
      </c>
      <c r="AM143">
        <v>357.4758258</v>
      </c>
      <c r="AN143">
        <v>358.4591724</v>
      </c>
      <c r="AO143">
        <v>358.4591724</v>
      </c>
      <c r="AP143">
        <v>358.4591724</v>
      </c>
      <c r="AQ143">
        <v>358.4591724</v>
      </c>
      <c r="AR143">
        <v>358.47588359999997</v>
      </c>
      <c r="AS143">
        <v>359.45927189999998</v>
      </c>
      <c r="AT143">
        <v>359.45927189999998</v>
      </c>
      <c r="AU143">
        <v>359.90969990000002</v>
      </c>
      <c r="AV143" t="s">
        <v>59</v>
      </c>
      <c r="AW143">
        <v>1</v>
      </c>
      <c r="AX143">
        <v>0.44052210000000003</v>
      </c>
      <c r="AY143" t="s">
        <v>60</v>
      </c>
      <c r="AZ143">
        <v>1</v>
      </c>
      <c r="BA143">
        <v>1</v>
      </c>
      <c r="BB143" t="s">
        <v>61</v>
      </c>
      <c r="BC143" t="s">
        <v>62</v>
      </c>
      <c r="BE143" t="s">
        <v>63</v>
      </c>
      <c r="BF143">
        <v>59.998980039999999</v>
      </c>
      <c r="BG143" t="s">
        <v>64</v>
      </c>
    </row>
    <row r="144" spans="1:59" x14ac:dyDescent="0.3">
      <c r="A144">
        <v>150</v>
      </c>
      <c r="B144" t="s">
        <v>65</v>
      </c>
      <c r="C144">
        <v>42</v>
      </c>
      <c r="D144">
        <v>42</v>
      </c>
      <c r="E144">
        <v>9</v>
      </c>
      <c r="J144" t="s">
        <v>65</v>
      </c>
      <c r="K144">
        <v>1</v>
      </c>
      <c r="L144">
        <v>0.45799329999999999</v>
      </c>
      <c r="M144" t="s">
        <v>60</v>
      </c>
      <c r="R144">
        <v>9</v>
      </c>
      <c r="S144">
        <v>42</v>
      </c>
      <c r="T144">
        <v>42</v>
      </c>
      <c r="U144">
        <v>1</v>
      </c>
      <c r="V144">
        <v>359.92595060000002</v>
      </c>
      <c r="AL144">
        <v>359.91021610000001</v>
      </c>
      <c r="AM144">
        <v>359.92595060000002</v>
      </c>
      <c r="AN144">
        <v>360.90940180000001</v>
      </c>
      <c r="AO144">
        <v>360.90940180000001</v>
      </c>
      <c r="AP144">
        <v>360.90940180000001</v>
      </c>
      <c r="AQ144">
        <v>360.90940180000001</v>
      </c>
      <c r="AR144">
        <v>360.92576869999999</v>
      </c>
      <c r="AS144">
        <v>361.90924539999997</v>
      </c>
      <c r="AT144">
        <v>361.90924539999997</v>
      </c>
      <c r="AU144">
        <v>362.37642599999998</v>
      </c>
      <c r="AV144" t="s">
        <v>65</v>
      </c>
      <c r="AW144">
        <v>1</v>
      </c>
      <c r="AX144">
        <v>0.45799329999999999</v>
      </c>
      <c r="AY144" t="s">
        <v>60</v>
      </c>
      <c r="AZ144">
        <v>1</v>
      </c>
      <c r="BA144">
        <v>1</v>
      </c>
      <c r="BB144" t="s">
        <v>61</v>
      </c>
      <c r="BC144" t="s">
        <v>62</v>
      </c>
      <c r="BE144" t="s">
        <v>63</v>
      </c>
      <c r="BF144">
        <v>59.998980039999999</v>
      </c>
      <c r="BG144" t="s">
        <v>64</v>
      </c>
    </row>
    <row r="145" spans="1:59" x14ac:dyDescent="0.3">
      <c r="A145">
        <v>-50</v>
      </c>
      <c r="B145" t="s">
        <v>59</v>
      </c>
      <c r="C145">
        <v>43</v>
      </c>
      <c r="D145">
        <v>43</v>
      </c>
      <c r="E145">
        <v>11</v>
      </c>
      <c r="J145" t="s">
        <v>59</v>
      </c>
      <c r="K145">
        <v>1</v>
      </c>
      <c r="L145">
        <v>0.5661484</v>
      </c>
      <c r="M145" t="s">
        <v>60</v>
      </c>
      <c r="R145">
        <v>11</v>
      </c>
      <c r="S145">
        <v>43</v>
      </c>
      <c r="T145">
        <v>43</v>
      </c>
      <c r="U145">
        <v>0</v>
      </c>
      <c r="V145">
        <v>362.39250909999998</v>
      </c>
      <c r="AL145">
        <v>362.37695500000001</v>
      </c>
      <c r="AM145">
        <v>362.39250909999998</v>
      </c>
      <c r="AN145">
        <v>363.37593829999997</v>
      </c>
      <c r="AO145">
        <v>363.37593829999997</v>
      </c>
      <c r="AP145">
        <v>363.37593829999997</v>
      </c>
      <c r="AQ145">
        <v>363.37593829999997</v>
      </c>
      <c r="AR145">
        <v>363.39256310000002</v>
      </c>
      <c r="AS145">
        <v>364.3756846</v>
      </c>
      <c r="AT145">
        <v>364.3756846</v>
      </c>
      <c r="AU145">
        <v>364.94333339999997</v>
      </c>
      <c r="AV145" t="s">
        <v>59</v>
      </c>
      <c r="AW145">
        <v>1</v>
      </c>
      <c r="AX145">
        <v>0.5661484</v>
      </c>
      <c r="AY145" t="s">
        <v>60</v>
      </c>
      <c r="AZ145">
        <v>1</v>
      </c>
      <c r="BA145">
        <v>1</v>
      </c>
      <c r="BB145" t="s">
        <v>61</v>
      </c>
      <c r="BC145" t="s">
        <v>62</v>
      </c>
      <c r="BE145" t="s">
        <v>63</v>
      </c>
      <c r="BF145">
        <v>59.998980039999999</v>
      </c>
      <c r="BG145" t="s">
        <v>64</v>
      </c>
    </row>
    <row r="146" spans="1:59" x14ac:dyDescent="0.3">
      <c r="A146">
        <v>-50</v>
      </c>
      <c r="B146" t="s">
        <v>59</v>
      </c>
      <c r="C146">
        <v>44</v>
      </c>
      <c r="D146">
        <v>44</v>
      </c>
      <c r="E146">
        <v>12</v>
      </c>
      <c r="J146" t="s">
        <v>59</v>
      </c>
      <c r="K146">
        <v>1</v>
      </c>
      <c r="L146">
        <v>0.43956319999999999</v>
      </c>
      <c r="M146" t="s">
        <v>60</v>
      </c>
      <c r="R146">
        <v>12</v>
      </c>
      <c r="S146">
        <v>44</v>
      </c>
      <c r="T146">
        <v>44</v>
      </c>
      <c r="U146">
        <v>0</v>
      </c>
      <c r="V146">
        <v>364.95927360000002</v>
      </c>
      <c r="AL146">
        <v>364.94385519999997</v>
      </c>
      <c r="AM146">
        <v>364.95927360000002</v>
      </c>
      <c r="AN146">
        <v>365.95913050000001</v>
      </c>
      <c r="AO146">
        <v>365.95913050000001</v>
      </c>
      <c r="AP146">
        <v>365.95913050000001</v>
      </c>
      <c r="AQ146">
        <v>365.95913050000001</v>
      </c>
      <c r="AR146">
        <v>365.95913050000001</v>
      </c>
      <c r="AS146">
        <v>366.94260329999997</v>
      </c>
      <c r="AT146">
        <v>366.94260329999997</v>
      </c>
      <c r="AU146">
        <v>367.39315809999999</v>
      </c>
      <c r="AV146" t="s">
        <v>59</v>
      </c>
      <c r="AW146">
        <v>1</v>
      </c>
      <c r="AX146">
        <v>0.43956319999999999</v>
      </c>
      <c r="AY146" t="s">
        <v>60</v>
      </c>
      <c r="AZ146">
        <v>1</v>
      </c>
      <c r="BA146">
        <v>1</v>
      </c>
      <c r="BB146" t="s">
        <v>61</v>
      </c>
      <c r="BC146" t="s">
        <v>62</v>
      </c>
      <c r="BE146" t="s">
        <v>63</v>
      </c>
      <c r="BF146">
        <v>59.998980039999999</v>
      </c>
      <c r="BG146" t="s">
        <v>64</v>
      </c>
    </row>
    <row r="147" spans="1:59" x14ac:dyDescent="0.3">
      <c r="A147">
        <v>-50</v>
      </c>
      <c r="B147" t="s">
        <v>59</v>
      </c>
      <c r="C147">
        <v>45</v>
      </c>
      <c r="D147">
        <v>45</v>
      </c>
      <c r="E147">
        <v>13</v>
      </c>
      <c r="J147" t="s">
        <v>59</v>
      </c>
      <c r="K147">
        <v>1</v>
      </c>
      <c r="L147">
        <v>0.38889279999999998</v>
      </c>
      <c r="M147" t="s">
        <v>60</v>
      </c>
      <c r="R147">
        <v>13</v>
      </c>
      <c r="S147">
        <v>45</v>
      </c>
      <c r="T147">
        <v>45</v>
      </c>
      <c r="U147">
        <v>0</v>
      </c>
      <c r="V147">
        <v>367.40901200000002</v>
      </c>
      <c r="AL147">
        <v>367.39369929999998</v>
      </c>
      <c r="AM147">
        <v>367.40901200000002</v>
      </c>
      <c r="AN147">
        <v>368.39258469999999</v>
      </c>
      <c r="AO147">
        <v>368.39258469999999</v>
      </c>
      <c r="AP147">
        <v>368.39258469999999</v>
      </c>
      <c r="AQ147">
        <v>368.39258469999999</v>
      </c>
      <c r="AR147">
        <v>368.40894839999999</v>
      </c>
      <c r="AS147">
        <v>369.39256239999997</v>
      </c>
      <c r="AT147">
        <v>369.39256239999997</v>
      </c>
      <c r="AU147">
        <v>369.79311969999998</v>
      </c>
      <c r="AV147" t="s">
        <v>59</v>
      </c>
      <c r="AW147">
        <v>1</v>
      </c>
      <c r="AX147">
        <v>0.38889279999999998</v>
      </c>
      <c r="AY147" t="s">
        <v>60</v>
      </c>
      <c r="AZ147">
        <v>1</v>
      </c>
      <c r="BA147">
        <v>1</v>
      </c>
      <c r="BB147" t="s">
        <v>61</v>
      </c>
      <c r="BC147" t="s">
        <v>62</v>
      </c>
      <c r="BE147" t="s">
        <v>63</v>
      </c>
      <c r="BF147">
        <v>59.998980039999999</v>
      </c>
      <c r="BG147" t="s">
        <v>64</v>
      </c>
    </row>
    <row r="148" spans="1:59" x14ac:dyDescent="0.3">
      <c r="A148">
        <v>150</v>
      </c>
      <c r="B148" t="s">
        <v>65</v>
      </c>
      <c r="C148">
        <v>46</v>
      </c>
      <c r="D148">
        <v>46</v>
      </c>
      <c r="E148">
        <v>10</v>
      </c>
      <c r="J148" t="s">
        <v>65</v>
      </c>
      <c r="K148">
        <v>1</v>
      </c>
      <c r="L148">
        <v>0.60077930000000002</v>
      </c>
      <c r="M148" t="s">
        <v>60</v>
      </c>
      <c r="R148">
        <v>10</v>
      </c>
      <c r="S148">
        <v>46</v>
      </c>
      <c r="T148">
        <v>46</v>
      </c>
      <c r="U148">
        <v>1</v>
      </c>
      <c r="V148">
        <v>369.80921649999999</v>
      </c>
      <c r="AL148">
        <v>369.79363130000002</v>
      </c>
      <c r="AM148">
        <v>369.80921649999999</v>
      </c>
      <c r="AN148">
        <v>370.79245609999998</v>
      </c>
      <c r="AO148">
        <v>370.79245609999998</v>
      </c>
      <c r="AP148">
        <v>370.79245609999998</v>
      </c>
      <c r="AQ148">
        <v>370.79245609999998</v>
      </c>
      <c r="AR148">
        <v>370.80926360000001</v>
      </c>
      <c r="AS148">
        <v>371.79244260000002</v>
      </c>
      <c r="AT148">
        <v>371.79244260000002</v>
      </c>
      <c r="AU148">
        <v>372.40996919999998</v>
      </c>
      <c r="AV148" t="s">
        <v>65</v>
      </c>
      <c r="AW148">
        <v>1</v>
      </c>
      <c r="AX148">
        <v>0.60077930000000002</v>
      </c>
      <c r="AY148" t="s">
        <v>60</v>
      </c>
      <c r="AZ148">
        <v>1</v>
      </c>
      <c r="BA148">
        <v>1</v>
      </c>
      <c r="BB148" t="s">
        <v>61</v>
      </c>
      <c r="BC148" t="s">
        <v>62</v>
      </c>
      <c r="BE148" t="s">
        <v>63</v>
      </c>
      <c r="BF148">
        <v>59.998980039999999</v>
      </c>
      <c r="BG148" t="s">
        <v>64</v>
      </c>
    </row>
    <row r="149" spans="1:59" x14ac:dyDescent="0.3">
      <c r="A149">
        <v>-150</v>
      </c>
      <c r="B149" t="s">
        <v>67</v>
      </c>
      <c r="C149">
        <v>47</v>
      </c>
      <c r="D149">
        <v>47</v>
      </c>
      <c r="E149">
        <v>15</v>
      </c>
      <c r="J149" t="s">
        <v>67</v>
      </c>
      <c r="K149">
        <v>1</v>
      </c>
      <c r="L149">
        <v>0.33656449999999999</v>
      </c>
      <c r="M149" t="s">
        <v>60</v>
      </c>
      <c r="R149">
        <v>15</v>
      </c>
      <c r="S149">
        <v>47</v>
      </c>
      <c r="T149">
        <v>47</v>
      </c>
      <c r="U149">
        <v>3</v>
      </c>
      <c r="V149">
        <v>372.42576989999998</v>
      </c>
      <c r="AL149">
        <v>372.41051759999999</v>
      </c>
      <c r="AM149">
        <v>372.42576989999998</v>
      </c>
      <c r="AN149">
        <v>373.42590669999998</v>
      </c>
      <c r="AO149">
        <v>373.42590669999998</v>
      </c>
      <c r="AP149">
        <v>373.42590669999998</v>
      </c>
      <c r="AQ149">
        <v>373.42590669999998</v>
      </c>
      <c r="AR149">
        <v>373.42590669999998</v>
      </c>
      <c r="AS149">
        <v>374.40899730000001</v>
      </c>
      <c r="AT149">
        <v>374.40899730000001</v>
      </c>
      <c r="AU149">
        <v>374.75991090000002</v>
      </c>
      <c r="AV149" t="s">
        <v>67</v>
      </c>
      <c r="AW149">
        <v>1</v>
      </c>
      <c r="AX149">
        <v>0.33656449999999999</v>
      </c>
      <c r="AY149" t="s">
        <v>60</v>
      </c>
      <c r="AZ149">
        <v>1</v>
      </c>
      <c r="BA149">
        <v>1</v>
      </c>
      <c r="BB149" t="s">
        <v>61</v>
      </c>
      <c r="BC149" t="s">
        <v>62</v>
      </c>
      <c r="BE149" t="s">
        <v>63</v>
      </c>
      <c r="BF149">
        <v>59.998980039999999</v>
      </c>
      <c r="BG149" t="s">
        <v>64</v>
      </c>
    </row>
    <row r="150" spans="1:59" x14ac:dyDescent="0.3">
      <c r="A150">
        <v>-50</v>
      </c>
      <c r="B150" t="s">
        <v>59</v>
      </c>
      <c r="C150">
        <v>48</v>
      </c>
      <c r="D150">
        <v>48</v>
      </c>
      <c r="E150">
        <v>14</v>
      </c>
      <c r="J150" t="s">
        <v>59</v>
      </c>
      <c r="K150">
        <v>1</v>
      </c>
      <c r="L150">
        <v>0.42644710000000002</v>
      </c>
      <c r="M150" t="s">
        <v>60</v>
      </c>
      <c r="R150">
        <v>14</v>
      </c>
      <c r="S150">
        <v>48</v>
      </c>
      <c r="T150">
        <v>48</v>
      </c>
      <c r="U150">
        <v>0</v>
      </c>
      <c r="V150">
        <v>374.77591649999999</v>
      </c>
      <c r="AL150">
        <v>374.76043349999998</v>
      </c>
      <c r="AM150">
        <v>374.77591649999999</v>
      </c>
      <c r="AN150">
        <v>375.77552300000002</v>
      </c>
      <c r="AO150">
        <v>375.77552300000002</v>
      </c>
      <c r="AP150">
        <v>375.77552300000002</v>
      </c>
      <c r="AQ150">
        <v>375.77552300000002</v>
      </c>
      <c r="AR150">
        <v>375.77552300000002</v>
      </c>
      <c r="AS150">
        <v>376.75896790000002</v>
      </c>
      <c r="AT150">
        <v>376.75896790000002</v>
      </c>
      <c r="AU150">
        <v>377.19311629999999</v>
      </c>
      <c r="AV150" t="s">
        <v>59</v>
      </c>
      <c r="AW150">
        <v>1</v>
      </c>
      <c r="AX150">
        <v>0.42644710000000002</v>
      </c>
      <c r="AY150" t="s">
        <v>60</v>
      </c>
      <c r="AZ150">
        <v>1</v>
      </c>
      <c r="BA150">
        <v>1</v>
      </c>
      <c r="BB150" t="s">
        <v>61</v>
      </c>
      <c r="BC150" t="s">
        <v>62</v>
      </c>
      <c r="BE150" t="s">
        <v>63</v>
      </c>
      <c r="BF150">
        <v>59.998980039999999</v>
      </c>
      <c r="BG150" t="s">
        <v>64</v>
      </c>
    </row>
    <row r="151" spans="1:59" x14ac:dyDescent="0.3">
      <c r="A151">
        <v>50</v>
      </c>
      <c r="B151" t="s">
        <v>66</v>
      </c>
      <c r="C151">
        <v>49</v>
      </c>
      <c r="D151">
        <v>49</v>
      </c>
      <c r="E151">
        <v>7</v>
      </c>
      <c r="J151" t="s">
        <v>66</v>
      </c>
      <c r="K151">
        <v>1</v>
      </c>
      <c r="L151">
        <v>0.35297129999999999</v>
      </c>
      <c r="M151" t="s">
        <v>60</v>
      </c>
      <c r="R151">
        <v>7</v>
      </c>
      <c r="S151">
        <v>49</v>
      </c>
      <c r="T151">
        <v>49</v>
      </c>
      <c r="U151">
        <v>2</v>
      </c>
      <c r="V151">
        <v>377.20930529999998</v>
      </c>
      <c r="AL151">
        <v>377.19368700000001</v>
      </c>
      <c r="AM151">
        <v>377.20930529999998</v>
      </c>
      <c r="AN151">
        <v>378.1928312</v>
      </c>
      <c r="AO151">
        <v>378.1928312</v>
      </c>
      <c r="AP151">
        <v>378.1928312</v>
      </c>
      <c r="AQ151">
        <v>378.1928312</v>
      </c>
      <c r="AR151">
        <v>378.20926630000002</v>
      </c>
      <c r="AS151">
        <v>379.19240339999999</v>
      </c>
      <c r="AT151">
        <v>379.19240339999999</v>
      </c>
      <c r="AU151">
        <v>379.56022569999999</v>
      </c>
      <c r="AV151" t="s">
        <v>66</v>
      </c>
      <c r="AW151">
        <v>1</v>
      </c>
      <c r="AX151">
        <v>0.35297129999999999</v>
      </c>
      <c r="AY151" t="s">
        <v>60</v>
      </c>
      <c r="AZ151">
        <v>1</v>
      </c>
      <c r="BA151">
        <v>1</v>
      </c>
      <c r="BB151" t="s">
        <v>61</v>
      </c>
      <c r="BC151" t="s">
        <v>62</v>
      </c>
      <c r="BE151" t="s">
        <v>63</v>
      </c>
      <c r="BF151">
        <v>59.998980039999999</v>
      </c>
      <c r="BG151" t="s">
        <v>64</v>
      </c>
    </row>
    <row r="152" spans="1:59" x14ac:dyDescent="0.3">
      <c r="A152">
        <v>150</v>
      </c>
      <c r="B152" t="s">
        <v>65</v>
      </c>
      <c r="C152">
        <v>50</v>
      </c>
      <c r="D152">
        <v>50</v>
      </c>
      <c r="E152">
        <v>11</v>
      </c>
      <c r="J152" t="s">
        <v>65</v>
      </c>
      <c r="K152">
        <v>1</v>
      </c>
      <c r="L152">
        <v>0.41202870000000003</v>
      </c>
      <c r="M152" t="s">
        <v>60</v>
      </c>
      <c r="R152">
        <v>11</v>
      </c>
      <c r="S152">
        <v>50</v>
      </c>
      <c r="T152">
        <v>50</v>
      </c>
      <c r="U152">
        <v>1</v>
      </c>
      <c r="V152">
        <v>379.57580250000001</v>
      </c>
      <c r="AL152">
        <v>379.56074169999999</v>
      </c>
      <c r="AM152">
        <v>379.57580250000001</v>
      </c>
      <c r="AN152">
        <v>380.57584439999999</v>
      </c>
      <c r="AO152">
        <v>380.57584439999999</v>
      </c>
      <c r="AP152">
        <v>380.57584439999999</v>
      </c>
      <c r="AQ152">
        <v>380.57584439999999</v>
      </c>
      <c r="AR152">
        <v>380.57584439999999</v>
      </c>
      <c r="AS152">
        <v>381.57574679999999</v>
      </c>
      <c r="AT152">
        <v>381.57574679999999</v>
      </c>
      <c r="AU152">
        <v>381.9928936</v>
      </c>
      <c r="AV152" t="s">
        <v>65</v>
      </c>
      <c r="AW152">
        <v>1</v>
      </c>
      <c r="AX152">
        <v>0.41202870000000003</v>
      </c>
      <c r="AY152" t="s">
        <v>60</v>
      </c>
      <c r="AZ152">
        <v>1</v>
      </c>
      <c r="BA152">
        <v>1</v>
      </c>
      <c r="BB152" t="s">
        <v>61</v>
      </c>
      <c r="BC152" t="s">
        <v>62</v>
      </c>
      <c r="BE152" t="s">
        <v>63</v>
      </c>
      <c r="BF152">
        <v>59.998980039999999</v>
      </c>
      <c r="BG152" t="s">
        <v>64</v>
      </c>
    </row>
    <row r="153" spans="1:59" x14ac:dyDescent="0.3">
      <c r="A153">
        <v>-150</v>
      </c>
      <c r="B153" t="s">
        <v>67</v>
      </c>
      <c r="C153">
        <v>51</v>
      </c>
      <c r="D153">
        <v>51</v>
      </c>
      <c r="E153">
        <v>16</v>
      </c>
      <c r="J153" t="s">
        <v>67</v>
      </c>
      <c r="K153">
        <v>1</v>
      </c>
      <c r="L153">
        <v>0.42855409999999999</v>
      </c>
      <c r="M153" t="s">
        <v>60</v>
      </c>
      <c r="R153">
        <v>16</v>
      </c>
      <c r="S153">
        <v>51</v>
      </c>
      <c r="T153">
        <v>51</v>
      </c>
      <c r="U153">
        <v>3</v>
      </c>
      <c r="V153">
        <v>382.00909969999998</v>
      </c>
      <c r="AL153">
        <v>381.99341070000003</v>
      </c>
      <c r="AM153">
        <v>382.00909969999998</v>
      </c>
      <c r="AN153">
        <v>382.99241619999998</v>
      </c>
      <c r="AO153">
        <v>382.99241619999998</v>
      </c>
      <c r="AP153">
        <v>382.99241619999998</v>
      </c>
      <c r="AQ153">
        <v>382.99241619999998</v>
      </c>
      <c r="AR153">
        <v>383.0091319</v>
      </c>
      <c r="AS153">
        <v>383.99242709999999</v>
      </c>
      <c r="AT153">
        <v>383.99242709999999</v>
      </c>
      <c r="AU153">
        <v>384.42644869999998</v>
      </c>
      <c r="AV153" t="s">
        <v>67</v>
      </c>
      <c r="AW153">
        <v>1</v>
      </c>
      <c r="AX153">
        <v>0.42855409999999999</v>
      </c>
      <c r="AY153" t="s">
        <v>60</v>
      </c>
      <c r="AZ153">
        <v>1</v>
      </c>
      <c r="BA153">
        <v>1</v>
      </c>
      <c r="BB153" t="s">
        <v>61</v>
      </c>
      <c r="BC153" t="s">
        <v>62</v>
      </c>
      <c r="BE153" t="s">
        <v>63</v>
      </c>
      <c r="BF153">
        <v>59.998980039999999</v>
      </c>
      <c r="BG153" t="s">
        <v>64</v>
      </c>
    </row>
    <row r="154" spans="1:59" x14ac:dyDescent="0.3">
      <c r="A154">
        <v>-50</v>
      </c>
      <c r="B154" t="s">
        <v>59</v>
      </c>
      <c r="C154">
        <v>52</v>
      </c>
      <c r="D154">
        <v>52</v>
      </c>
      <c r="E154">
        <v>15</v>
      </c>
      <c r="J154" t="s">
        <v>59</v>
      </c>
      <c r="K154">
        <v>1</v>
      </c>
      <c r="L154">
        <v>0.39426369999999999</v>
      </c>
      <c r="M154" t="s">
        <v>60</v>
      </c>
      <c r="R154">
        <v>15</v>
      </c>
      <c r="S154">
        <v>52</v>
      </c>
      <c r="T154">
        <v>52</v>
      </c>
      <c r="U154">
        <v>0</v>
      </c>
      <c r="V154">
        <v>384.44250570000003</v>
      </c>
      <c r="AL154">
        <v>384.42702500000001</v>
      </c>
      <c r="AM154">
        <v>384.44250570000003</v>
      </c>
      <c r="AN154">
        <v>385.42594120000001</v>
      </c>
      <c r="AO154">
        <v>385.42594120000001</v>
      </c>
      <c r="AP154">
        <v>385.42594120000001</v>
      </c>
      <c r="AQ154">
        <v>385.42594120000001</v>
      </c>
      <c r="AR154">
        <v>385.44253120000002</v>
      </c>
      <c r="AS154">
        <v>386.42584299999999</v>
      </c>
      <c r="AT154">
        <v>386.42584299999999</v>
      </c>
      <c r="AU154">
        <v>386.82651370000002</v>
      </c>
      <c r="AV154" t="s">
        <v>59</v>
      </c>
      <c r="AW154">
        <v>1</v>
      </c>
      <c r="AX154">
        <v>0.39426369999999999</v>
      </c>
      <c r="AY154" t="s">
        <v>60</v>
      </c>
      <c r="AZ154">
        <v>1</v>
      </c>
      <c r="BA154">
        <v>1</v>
      </c>
      <c r="BB154" t="s">
        <v>61</v>
      </c>
      <c r="BC154" t="s">
        <v>62</v>
      </c>
      <c r="BE154" t="s">
        <v>63</v>
      </c>
      <c r="BF154">
        <v>59.998980039999999</v>
      </c>
      <c r="BG154" t="s">
        <v>64</v>
      </c>
    </row>
    <row r="155" spans="1:59" x14ac:dyDescent="0.3">
      <c r="A155">
        <v>150</v>
      </c>
      <c r="B155" t="s">
        <v>65</v>
      </c>
      <c r="C155">
        <v>53</v>
      </c>
      <c r="D155">
        <v>53</v>
      </c>
      <c r="E155">
        <v>12</v>
      </c>
      <c r="J155" t="s">
        <v>65</v>
      </c>
      <c r="K155">
        <v>1</v>
      </c>
      <c r="L155">
        <v>0.47029330000000003</v>
      </c>
      <c r="M155" t="s">
        <v>60</v>
      </c>
      <c r="R155">
        <v>12</v>
      </c>
      <c r="S155">
        <v>53</v>
      </c>
      <c r="T155">
        <v>53</v>
      </c>
      <c r="U155">
        <v>1</v>
      </c>
      <c r="V155">
        <v>386.8424771</v>
      </c>
      <c r="AL155">
        <v>386.82702410000002</v>
      </c>
      <c r="AM155">
        <v>386.8424771</v>
      </c>
      <c r="AN155">
        <v>387.8259516</v>
      </c>
      <c r="AO155">
        <v>387.8259516</v>
      </c>
      <c r="AP155">
        <v>387.8259516</v>
      </c>
      <c r="AQ155">
        <v>387.8259516</v>
      </c>
      <c r="AR155">
        <v>387.84240260000001</v>
      </c>
      <c r="AS155">
        <v>388.8258429</v>
      </c>
      <c r="AT155">
        <v>388.8258429</v>
      </c>
      <c r="AU155">
        <v>389.30980510000001</v>
      </c>
      <c r="AV155" t="s">
        <v>65</v>
      </c>
      <c r="AW155">
        <v>1</v>
      </c>
      <c r="AX155">
        <v>0.47029330000000003</v>
      </c>
      <c r="AY155" t="s">
        <v>60</v>
      </c>
      <c r="AZ155">
        <v>1</v>
      </c>
      <c r="BA155">
        <v>1</v>
      </c>
      <c r="BB155" t="s">
        <v>61</v>
      </c>
      <c r="BC155" t="s">
        <v>62</v>
      </c>
      <c r="BE155" t="s">
        <v>63</v>
      </c>
      <c r="BF155">
        <v>59.998980039999999</v>
      </c>
      <c r="BG155" t="s">
        <v>64</v>
      </c>
    </row>
    <row r="156" spans="1:59" x14ac:dyDescent="0.3">
      <c r="A156">
        <v>50</v>
      </c>
      <c r="B156" t="s">
        <v>66</v>
      </c>
      <c r="C156">
        <v>54</v>
      </c>
      <c r="D156">
        <v>54</v>
      </c>
      <c r="E156">
        <v>8</v>
      </c>
      <c r="J156" t="s">
        <v>66</v>
      </c>
      <c r="K156">
        <v>1</v>
      </c>
      <c r="L156">
        <v>0.33054509999999998</v>
      </c>
      <c r="M156" t="s">
        <v>60</v>
      </c>
      <c r="R156">
        <v>8</v>
      </c>
      <c r="S156">
        <v>54</v>
      </c>
      <c r="T156">
        <v>54</v>
      </c>
      <c r="U156">
        <v>2</v>
      </c>
      <c r="V156">
        <v>389.3258874</v>
      </c>
      <c r="AL156">
        <v>389.31033200000002</v>
      </c>
      <c r="AM156">
        <v>389.3258874</v>
      </c>
      <c r="AN156">
        <v>390.30926959999999</v>
      </c>
      <c r="AO156">
        <v>390.30926959999999</v>
      </c>
      <c r="AP156">
        <v>390.30926959999999</v>
      </c>
      <c r="AQ156">
        <v>390.30926959999999</v>
      </c>
      <c r="AR156">
        <v>390.32614109999997</v>
      </c>
      <c r="AS156">
        <v>391.3092236</v>
      </c>
      <c r="AT156">
        <v>391.3092236</v>
      </c>
      <c r="AU156">
        <v>391.64294089999999</v>
      </c>
      <c r="AV156" t="s">
        <v>66</v>
      </c>
      <c r="AW156">
        <v>1</v>
      </c>
      <c r="AX156">
        <v>0.33054509999999998</v>
      </c>
      <c r="AY156" t="s">
        <v>60</v>
      </c>
      <c r="AZ156">
        <v>1</v>
      </c>
      <c r="BA156">
        <v>1</v>
      </c>
      <c r="BB156" t="s">
        <v>61</v>
      </c>
      <c r="BC156" t="s">
        <v>62</v>
      </c>
      <c r="BE156" t="s">
        <v>63</v>
      </c>
      <c r="BF156">
        <v>59.998980039999999</v>
      </c>
      <c r="BG156" t="s">
        <v>64</v>
      </c>
    </row>
    <row r="157" spans="1:59" x14ac:dyDescent="0.3">
      <c r="A157">
        <v>50</v>
      </c>
      <c r="B157" t="s">
        <v>66</v>
      </c>
      <c r="C157">
        <v>55</v>
      </c>
      <c r="D157">
        <v>55</v>
      </c>
      <c r="E157">
        <v>9</v>
      </c>
      <c r="J157" t="s">
        <v>66</v>
      </c>
      <c r="K157">
        <v>1</v>
      </c>
      <c r="L157">
        <v>0.4549532</v>
      </c>
      <c r="M157" t="s">
        <v>60</v>
      </c>
      <c r="R157">
        <v>9</v>
      </c>
      <c r="S157">
        <v>55</v>
      </c>
      <c r="T157">
        <v>55</v>
      </c>
      <c r="U157">
        <v>2</v>
      </c>
      <c r="V157">
        <v>391.65923090000001</v>
      </c>
      <c r="AL157">
        <v>391.64347049999998</v>
      </c>
      <c r="AM157">
        <v>391.65923090000001</v>
      </c>
      <c r="AN157">
        <v>392.642515</v>
      </c>
      <c r="AO157">
        <v>392.642515</v>
      </c>
      <c r="AP157">
        <v>392.642515</v>
      </c>
      <c r="AQ157">
        <v>392.642515</v>
      </c>
      <c r="AR157">
        <v>392.65923939999999</v>
      </c>
      <c r="AS157">
        <v>393.64251739999997</v>
      </c>
      <c r="AT157">
        <v>393.64251739999997</v>
      </c>
      <c r="AU157">
        <v>394.11012469999997</v>
      </c>
      <c r="AV157" t="s">
        <v>66</v>
      </c>
      <c r="AW157">
        <v>1</v>
      </c>
      <c r="AX157">
        <v>0.4549532</v>
      </c>
      <c r="AY157" t="s">
        <v>60</v>
      </c>
      <c r="AZ157">
        <v>1</v>
      </c>
      <c r="BA157">
        <v>1</v>
      </c>
      <c r="BB157" t="s">
        <v>61</v>
      </c>
      <c r="BC157" t="s">
        <v>62</v>
      </c>
      <c r="BE157" t="s">
        <v>63</v>
      </c>
      <c r="BF157">
        <v>59.998980039999999</v>
      </c>
      <c r="BG157" t="s">
        <v>64</v>
      </c>
    </row>
    <row r="158" spans="1:59" x14ac:dyDescent="0.3">
      <c r="A158">
        <v>50</v>
      </c>
      <c r="B158" t="s">
        <v>66</v>
      </c>
      <c r="C158">
        <v>56</v>
      </c>
      <c r="D158">
        <v>56</v>
      </c>
      <c r="E158">
        <v>10</v>
      </c>
      <c r="J158" t="s">
        <v>66</v>
      </c>
      <c r="K158">
        <v>1</v>
      </c>
      <c r="L158">
        <v>0.4512989</v>
      </c>
      <c r="M158" t="s">
        <v>60</v>
      </c>
      <c r="R158">
        <v>10</v>
      </c>
      <c r="S158">
        <v>56</v>
      </c>
      <c r="T158">
        <v>56</v>
      </c>
      <c r="U158">
        <v>2</v>
      </c>
      <c r="V158">
        <v>394.12556110000003</v>
      </c>
      <c r="AL158">
        <v>394.11062559999999</v>
      </c>
      <c r="AM158">
        <v>394.12556110000003</v>
      </c>
      <c r="AN158">
        <v>395.1259068</v>
      </c>
      <c r="AO158">
        <v>395.1259068</v>
      </c>
      <c r="AP158">
        <v>395.1259068</v>
      </c>
      <c r="AQ158">
        <v>395.1259068</v>
      </c>
      <c r="AR158">
        <v>395.1259068</v>
      </c>
      <c r="AS158">
        <v>396.12593079999999</v>
      </c>
      <c r="AT158">
        <v>396.12593079999999</v>
      </c>
      <c r="AU158">
        <v>396.59303180000001</v>
      </c>
      <c r="AV158" t="s">
        <v>66</v>
      </c>
      <c r="AW158">
        <v>1</v>
      </c>
      <c r="AX158">
        <v>0.4512989</v>
      </c>
      <c r="AY158" t="s">
        <v>60</v>
      </c>
      <c r="AZ158">
        <v>1</v>
      </c>
      <c r="BA158">
        <v>1</v>
      </c>
      <c r="BB158" t="s">
        <v>61</v>
      </c>
      <c r="BC158" t="s">
        <v>62</v>
      </c>
      <c r="BE158" t="s">
        <v>63</v>
      </c>
      <c r="BF158">
        <v>59.998980039999999</v>
      </c>
      <c r="BG158" t="s">
        <v>64</v>
      </c>
    </row>
    <row r="159" spans="1:59" x14ac:dyDescent="0.3">
      <c r="A159">
        <v>-150</v>
      </c>
      <c r="B159" t="s">
        <v>67</v>
      </c>
      <c r="C159">
        <v>57</v>
      </c>
      <c r="D159">
        <v>57</v>
      </c>
      <c r="E159">
        <v>17</v>
      </c>
      <c r="J159" t="s">
        <v>67</v>
      </c>
      <c r="K159">
        <v>1</v>
      </c>
      <c r="L159">
        <v>0.3857508</v>
      </c>
      <c r="M159" t="s">
        <v>60</v>
      </c>
      <c r="R159">
        <v>17</v>
      </c>
      <c r="S159">
        <v>57</v>
      </c>
      <c r="T159">
        <v>57</v>
      </c>
      <c r="U159">
        <v>3</v>
      </c>
      <c r="V159">
        <v>396.6091136</v>
      </c>
      <c r="AL159">
        <v>396.59355269999998</v>
      </c>
      <c r="AM159">
        <v>396.6091136</v>
      </c>
      <c r="AN159">
        <v>397.59240820000002</v>
      </c>
      <c r="AO159">
        <v>397.59240820000002</v>
      </c>
      <c r="AP159">
        <v>397.59240820000002</v>
      </c>
      <c r="AQ159">
        <v>397.59240820000002</v>
      </c>
      <c r="AR159">
        <v>397.60917289999998</v>
      </c>
      <c r="AS159">
        <v>398.5924086</v>
      </c>
      <c r="AT159">
        <v>398.5924086</v>
      </c>
      <c r="AU159">
        <v>398.99294959999997</v>
      </c>
      <c r="AV159" t="s">
        <v>67</v>
      </c>
      <c r="AW159">
        <v>1</v>
      </c>
      <c r="AX159">
        <v>0.3857508</v>
      </c>
      <c r="AY159" t="s">
        <v>60</v>
      </c>
      <c r="AZ159">
        <v>1</v>
      </c>
      <c r="BA159">
        <v>1</v>
      </c>
      <c r="BB159" t="s">
        <v>61</v>
      </c>
      <c r="BC159" t="s">
        <v>62</v>
      </c>
      <c r="BE159" t="s">
        <v>63</v>
      </c>
      <c r="BF159">
        <v>59.998980039999999</v>
      </c>
      <c r="BG159" t="s">
        <v>64</v>
      </c>
    </row>
    <row r="160" spans="1:59" x14ac:dyDescent="0.3">
      <c r="A160">
        <v>-150</v>
      </c>
      <c r="B160" t="s">
        <v>67</v>
      </c>
      <c r="C160">
        <v>58</v>
      </c>
      <c r="D160">
        <v>58</v>
      </c>
      <c r="E160">
        <v>18</v>
      </c>
      <c r="J160" t="s">
        <v>67</v>
      </c>
      <c r="K160">
        <v>1</v>
      </c>
      <c r="L160">
        <v>0.44907819999999998</v>
      </c>
      <c r="M160" t="s">
        <v>60</v>
      </c>
      <c r="R160">
        <v>18</v>
      </c>
      <c r="S160">
        <v>58</v>
      </c>
      <c r="T160">
        <v>58</v>
      </c>
      <c r="U160">
        <v>3</v>
      </c>
      <c r="V160">
        <v>399.00898530000001</v>
      </c>
      <c r="AL160">
        <v>398.99351369999999</v>
      </c>
      <c r="AM160">
        <v>399.00898530000001</v>
      </c>
      <c r="AN160">
        <v>399.99191239999999</v>
      </c>
      <c r="AO160">
        <v>399.99191239999999</v>
      </c>
      <c r="AP160">
        <v>399.99191239999999</v>
      </c>
      <c r="AQ160">
        <v>399.99191239999999</v>
      </c>
      <c r="AR160">
        <v>400.00903340000002</v>
      </c>
      <c r="AS160">
        <v>400.99250289999998</v>
      </c>
      <c r="AT160">
        <v>400.99250289999998</v>
      </c>
      <c r="AU160">
        <v>401.44337380000002</v>
      </c>
      <c r="AV160" t="s">
        <v>67</v>
      </c>
      <c r="AW160">
        <v>1</v>
      </c>
      <c r="AX160">
        <v>0.44907819999999998</v>
      </c>
      <c r="AY160" t="s">
        <v>60</v>
      </c>
      <c r="AZ160">
        <v>1</v>
      </c>
      <c r="BA160">
        <v>1</v>
      </c>
      <c r="BB160" t="s">
        <v>61</v>
      </c>
      <c r="BC160" t="s">
        <v>62</v>
      </c>
      <c r="BE160" t="s">
        <v>63</v>
      </c>
      <c r="BF160">
        <v>59.998980039999999</v>
      </c>
      <c r="BG160" t="s">
        <v>64</v>
      </c>
    </row>
    <row r="161" spans="1:59" x14ac:dyDescent="0.3">
      <c r="A161">
        <v>-50</v>
      </c>
      <c r="B161" t="s">
        <v>59</v>
      </c>
      <c r="C161">
        <v>59</v>
      </c>
      <c r="D161">
        <v>59</v>
      </c>
      <c r="E161">
        <v>16</v>
      </c>
      <c r="J161" t="s">
        <v>59</v>
      </c>
      <c r="K161">
        <v>1</v>
      </c>
      <c r="L161">
        <v>0.56447519999999995</v>
      </c>
      <c r="M161" t="s">
        <v>60</v>
      </c>
      <c r="R161">
        <v>16</v>
      </c>
      <c r="S161">
        <v>59</v>
      </c>
      <c r="T161">
        <v>59</v>
      </c>
      <c r="U161">
        <v>0</v>
      </c>
      <c r="V161">
        <v>401.45914579999999</v>
      </c>
      <c r="AL161">
        <v>401.4439332</v>
      </c>
      <c r="AM161">
        <v>401.45914579999999</v>
      </c>
      <c r="AN161">
        <v>402.45895280000002</v>
      </c>
      <c r="AO161">
        <v>402.45895280000002</v>
      </c>
      <c r="AP161">
        <v>402.45895280000002</v>
      </c>
      <c r="AQ161">
        <v>402.45895280000002</v>
      </c>
      <c r="AR161">
        <v>402.45895280000002</v>
      </c>
      <c r="AS161">
        <v>403.45896579999999</v>
      </c>
      <c r="AT161">
        <v>403.45896579999999</v>
      </c>
      <c r="AU161">
        <v>404.04280160000002</v>
      </c>
      <c r="AV161" t="s">
        <v>59</v>
      </c>
      <c r="AW161">
        <v>1</v>
      </c>
      <c r="AX161">
        <v>0.56447519999999995</v>
      </c>
      <c r="AY161" t="s">
        <v>60</v>
      </c>
      <c r="AZ161">
        <v>1</v>
      </c>
      <c r="BA161">
        <v>1</v>
      </c>
      <c r="BB161" t="s">
        <v>61</v>
      </c>
      <c r="BC161" t="s">
        <v>62</v>
      </c>
      <c r="BE161" t="s">
        <v>63</v>
      </c>
      <c r="BF161">
        <v>59.998980039999999</v>
      </c>
      <c r="BG161" t="s">
        <v>64</v>
      </c>
    </row>
    <row r="162" spans="1:59" x14ac:dyDescent="0.3">
      <c r="A162">
        <v>-50</v>
      </c>
      <c r="B162" t="s">
        <v>59</v>
      </c>
      <c r="C162">
        <v>60</v>
      </c>
      <c r="D162">
        <v>60</v>
      </c>
      <c r="E162">
        <v>17</v>
      </c>
      <c r="J162" t="s">
        <v>59</v>
      </c>
      <c r="K162">
        <v>1</v>
      </c>
      <c r="L162">
        <v>0.38491310000000001</v>
      </c>
      <c r="M162" t="s">
        <v>60</v>
      </c>
      <c r="R162">
        <v>17</v>
      </c>
      <c r="S162">
        <v>60</v>
      </c>
      <c r="T162">
        <v>60</v>
      </c>
      <c r="U162">
        <v>0</v>
      </c>
      <c r="V162">
        <v>404.05904379999998</v>
      </c>
      <c r="AL162">
        <v>404.04335780000002</v>
      </c>
      <c r="AM162">
        <v>404.05904379999998</v>
      </c>
      <c r="AN162">
        <v>405.04250819999999</v>
      </c>
      <c r="AO162">
        <v>405.04250819999999</v>
      </c>
      <c r="AP162">
        <v>405.04250819999999</v>
      </c>
      <c r="AQ162">
        <v>405.04250819999999</v>
      </c>
      <c r="AR162">
        <v>405.05897440000001</v>
      </c>
      <c r="AS162">
        <v>406.04190399999999</v>
      </c>
      <c r="AT162">
        <v>406.04190399999999</v>
      </c>
      <c r="AU162">
        <v>406.44304540000002</v>
      </c>
      <c r="AV162" t="s">
        <v>59</v>
      </c>
      <c r="AW162">
        <v>1</v>
      </c>
      <c r="AX162">
        <v>0.38491310000000001</v>
      </c>
      <c r="AY162" t="s">
        <v>60</v>
      </c>
      <c r="AZ162">
        <v>1</v>
      </c>
      <c r="BA162">
        <v>1</v>
      </c>
      <c r="BB162" t="s">
        <v>61</v>
      </c>
      <c r="BC162" t="s">
        <v>62</v>
      </c>
      <c r="BE162" t="s">
        <v>63</v>
      </c>
      <c r="BF162">
        <v>59.998980039999999</v>
      </c>
      <c r="BG162" t="s">
        <v>64</v>
      </c>
    </row>
    <row r="163" spans="1:59" x14ac:dyDescent="0.3">
      <c r="A163">
        <v>-50</v>
      </c>
      <c r="B163" t="s">
        <v>59</v>
      </c>
      <c r="C163">
        <v>61</v>
      </c>
      <c r="D163">
        <v>61</v>
      </c>
      <c r="E163">
        <v>18</v>
      </c>
      <c r="J163" t="s">
        <v>59</v>
      </c>
      <c r="K163">
        <v>1</v>
      </c>
      <c r="L163">
        <v>0.45039099999999999</v>
      </c>
      <c r="M163" t="s">
        <v>60</v>
      </c>
      <c r="R163">
        <v>18</v>
      </c>
      <c r="S163">
        <v>61</v>
      </c>
      <c r="T163">
        <v>61</v>
      </c>
      <c r="U163">
        <v>0</v>
      </c>
      <c r="V163">
        <v>406.45894920000001</v>
      </c>
      <c r="AL163">
        <v>406.4435502</v>
      </c>
      <c r="AM163">
        <v>406.45894920000001</v>
      </c>
      <c r="AN163">
        <v>407.4424937</v>
      </c>
      <c r="AO163">
        <v>407.4424937</v>
      </c>
      <c r="AP163">
        <v>407.4424937</v>
      </c>
      <c r="AQ163">
        <v>407.4424937</v>
      </c>
      <c r="AR163">
        <v>407.4596851</v>
      </c>
      <c r="AS163">
        <v>408.44249919999999</v>
      </c>
      <c r="AT163">
        <v>408.44249919999999</v>
      </c>
      <c r="AU163">
        <v>408.909648</v>
      </c>
      <c r="AV163" t="s">
        <v>59</v>
      </c>
      <c r="AW163">
        <v>1</v>
      </c>
      <c r="AX163">
        <v>0.45039099999999999</v>
      </c>
      <c r="AY163" t="s">
        <v>60</v>
      </c>
      <c r="AZ163">
        <v>1</v>
      </c>
      <c r="BA163">
        <v>1</v>
      </c>
      <c r="BB163" t="s">
        <v>61</v>
      </c>
      <c r="BC163" t="s">
        <v>62</v>
      </c>
      <c r="BE163" t="s">
        <v>63</v>
      </c>
      <c r="BF163">
        <v>59.998980039999999</v>
      </c>
      <c r="BG163" t="s">
        <v>64</v>
      </c>
    </row>
    <row r="164" spans="1:59" x14ac:dyDescent="0.3">
      <c r="A164">
        <v>150</v>
      </c>
      <c r="B164" t="s">
        <v>65</v>
      </c>
      <c r="C164">
        <v>62</v>
      </c>
      <c r="D164">
        <v>62</v>
      </c>
      <c r="E164">
        <v>13</v>
      </c>
      <c r="J164" t="s">
        <v>65</v>
      </c>
      <c r="K164">
        <v>1</v>
      </c>
      <c r="L164">
        <v>0.63152319999999995</v>
      </c>
      <c r="M164" t="s">
        <v>60</v>
      </c>
      <c r="R164">
        <v>13</v>
      </c>
      <c r="S164">
        <v>62</v>
      </c>
      <c r="T164">
        <v>62</v>
      </c>
      <c r="U164">
        <v>1</v>
      </c>
      <c r="V164">
        <v>408.92581330000002</v>
      </c>
      <c r="AL164">
        <v>408.91014439999998</v>
      </c>
      <c r="AM164">
        <v>408.92581330000002</v>
      </c>
      <c r="AN164">
        <v>409.9090534</v>
      </c>
      <c r="AO164">
        <v>409.9090534</v>
      </c>
      <c r="AP164">
        <v>409.9090534</v>
      </c>
      <c r="AQ164">
        <v>409.9090534</v>
      </c>
      <c r="AR164">
        <v>409.92586649999998</v>
      </c>
      <c r="AS164">
        <v>410.90918060000001</v>
      </c>
      <c r="AT164">
        <v>410.90918060000001</v>
      </c>
      <c r="AU164">
        <v>411.54273009999997</v>
      </c>
      <c r="AV164" t="s">
        <v>65</v>
      </c>
      <c r="AW164">
        <v>1</v>
      </c>
      <c r="AX164">
        <v>0.63152319999999995</v>
      </c>
      <c r="AY164" t="s">
        <v>60</v>
      </c>
      <c r="AZ164">
        <v>1</v>
      </c>
      <c r="BA164">
        <v>1</v>
      </c>
      <c r="BB164" t="s">
        <v>61</v>
      </c>
      <c r="BC164" t="s">
        <v>62</v>
      </c>
      <c r="BE164" t="s">
        <v>63</v>
      </c>
      <c r="BF164">
        <v>59.998980039999999</v>
      </c>
      <c r="BG164" t="s">
        <v>64</v>
      </c>
    </row>
    <row r="165" spans="1:59" x14ac:dyDescent="0.3">
      <c r="A165">
        <v>150</v>
      </c>
      <c r="B165" t="s">
        <v>65</v>
      </c>
      <c r="C165">
        <v>63</v>
      </c>
      <c r="D165">
        <v>63</v>
      </c>
      <c r="E165">
        <v>14</v>
      </c>
      <c r="J165" t="s">
        <v>65</v>
      </c>
      <c r="K165">
        <v>1</v>
      </c>
      <c r="L165">
        <v>0.54006679999999996</v>
      </c>
      <c r="M165" t="s">
        <v>60</v>
      </c>
      <c r="R165">
        <v>14</v>
      </c>
      <c r="S165">
        <v>63</v>
      </c>
      <c r="T165">
        <v>63</v>
      </c>
      <c r="U165">
        <v>1</v>
      </c>
      <c r="V165">
        <v>411.55913800000002</v>
      </c>
      <c r="AL165">
        <v>411.54327799999999</v>
      </c>
      <c r="AM165">
        <v>411.55913800000002</v>
      </c>
      <c r="AN165">
        <v>412.5423222</v>
      </c>
      <c r="AO165">
        <v>412.5423222</v>
      </c>
      <c r="AP165">
        <v>412.5423222</v>
      </c>
      <c r="AQ165">
        <v>412.5423222</v>
      </c>
      <c r="AR165">
        <v>412.55914159999998</v>
      </c>
      <c r="AS165">
        <v>413.54236379999998</v>
      </c>
      <c r="AT165">
        <v>413.54236379999998</v>
      </c>
      <c r="AU165">
        <v>414.0927451</v>
      </c>
      <c r="AV165" t="s">
        <v>65</v>
      </c>
      <c r="AW165">
        <v>1</v>
      </c>
      <c r="AX165">
        <v>0.54006679999999996</v>
      </c>
      <c r="AY165" t="s">
        <v>60</v>
      </c>
      <c r="AZ165">
        <v>1</v>
      </c>
      <c r="BA165">
        <v>1</v>
      </c>
      <c r="BB165" t="s">
        <v>61</v>
      </c>
      <c r="BC165" t="s">
        <v>62</v>
      </c>
      <c r="BE165" t="s">
        <v>63</v>
      </c>
      <c r="BF165">
        <v>59.998980039999999</v>
      </c>
      <c r="BG165" t="s">
        <v>64</v>
      </c>
    </row>
    <row r="166" spans="1:59" x14ac:dyDescent="0.3">
      <c r="A166">
        <v>-50</v>
      </c>
      <c r="B166" t="s">
        <v>59</v>
      </c>
      <c r="C166">
        <v>64</v>
      </c>
      <c r="D166">
        <v>64</v>
      </c>
      <c r="E166">
        <v>19</v>
      </c>
      <c r="J166" t="s">
        <v>59</v>
      </c>
      <c r="K166">
        <v>1</v>
      </c>
      <c r="L166">
        <v>0.39694740000000001</v>
      </c>
      <c r="M166" t="s">
        <v>60</v>
      </c>
      <c r="R166">
        <v>19</v>
      </c>
      <c r="S166">
        <v>64</v>
      </c>
      <c r="T166">
        <v>64</v>
      </c>
      <c r="U166">
        <v>0</v>
      </c>
      <c r="V166">
        <v>414.10912639999998</v>
      </c>
      <c r="AL166">
        <v>414.0930649</v>
      </c>
      <c r="AM166">
        <v>414.10912639999998</v>
      </c>
      <c r="AN166">
        <v>415.09233760000001</v>
      </c>
      <c r="AO166">
        <v>415.09233760000001</v>
      </c>
      <c r="AP166">
        <v>415.09233760000001</v>
      </c>
      <c r="AQ166">
        <v>415.09233760000001</v>
      </c>
      <c r="AR166">
        <v>415.10906269999998</v>
      </c>
      <c r="AS166">
        <v>416.09248930000001</v>
      </c>
      <c r="AT166">
        <v>416.09248930000001</v>
      </c>
      <c r="AU166">
        <v>416.492796</v>
      </c>
      <c r="AV166" t="s">
        <v>59</v>
      </c>
      <c r="AW166">
        <v>1</v>
      </c>
      <c r="AX166">
        <v>0.39694740000000001</v>
      </c>
      <c r="AY166" t="s">
        <v>60</v>
      </c>
      <c r="AZ166">
        <v>1</v>
      </c>
      <c r="BA166">
        <v>1</v>
      </c>
      <c r="BB166" t="s">
        <v>61</v>
      </c>
      <c r="BC166" t="s">
        <v>62</v>
      </c>
      <c r="BE166" t="s">
        <v>63</v>
      </c>
      <c r="BF166">
        <v>59.998980039999999</v>
      </c>
      <c r="BG166" t="s">
        <v>64</v>
      </c>
    </row>
    <row r="167" spans="1:59" x14ac:dyDescent="0.3">
      <c r="A167">
        <v>50</v>
      </c>
      <c r="B167" t="s">
        <v>66</v>
      </c>
      <c r="C167">
        <v>65</v>
      </c>
      <c r="D167">
        <v>65</v>
      </c>
      <c r="E167">
        <v>11</v>
      </c>
      <c r="J167" t="s">
        <v>65</v>
      </c>
      <c r="K167">
        <v>0</v>
      </c>
      <c r="L167">
        <v>0.4313882</v>
      </c>
      <c r="M167" t="s">
        <v>60</v>
      </c>
      <c r="R167">
        <v>11</v>
      </c>
      <c r="S167">
        <v>65</v>
      </c>
      <c r="T167">
        <v>65</v>
      </c>
      <c r="U167">
        <v>2</v>
      </c>
      <c r="V167">
        <v>416.50908020000003</v>
      </c>
      <c r="AL167">
        <v>416.49334520000002</v>
      </c>
      <c r="AM167">
        <v>416.50908020000003</v>
      </c>
      <c r="AN167">
        <v>417.49248940000001</v>
      </c>
      <c r="AO167">
        <v>417.49248940000001</v>
      </c>
      <c r="AP167">
        <v>417.49248940000001</v>
      </c>
      <c r="AQ167">
        <v>417.49248940000001</v>
      </c>
      <c r="AR167">
        <v>417.50888220000002</v>
      </c>
      <c r="AS167">
        <v>418.49244879999998</v>
      </c>
      <c r="AT167">
        <v>418.49244879999998</v>
      </c>
      <c r="AU167">
        <v>418.92601619999999</v>
      </c>
      <c r="AV167" t="s">
        <v>65</v>
      </c>
      <c r="AW167">
        <v>0</v>
      </c>
      <c r="AX167">
        <v>0.4313882</v>
      </c>
      <c r="AY167" t="s">
        <v>60</v>
      </c>
      <c r="AZ167">
        <v>1</v>
      </c>
      <c r="BA167">
        <v>1</v>
      </c>
      <c r="BB167" t="s">
        <v>61</v>
      </c>
      <c r="BC167" t="s">
        <v>62</v>
      </c>
      <c r="BE167" t="s">
        <v>63</v>
      </c>
      <c r="BF167">
        <v>59.998980039999999</v>
      </c>
      <c r="BG167" t="s">
        <v>64</v>
      </c>
    </row>
    <row r="168" spans="1:59" x14ac:dyDescent="0.3">
      <c r="A168">
        <v>50</v>
      </c>
      <c r="B168" t="s">
        <v>66</v>
      </c>
      <c r="C168">
        <v>66</v>
      </c>
      <c r="D168">
        <v>66</v>
      </c>
      <c r="E168">
        <v>12</v>
      </c>
      <c r="J168" t="s">
        <v>66</v>
      </c>
      <c r="K168">
        <v>1</v>
      </c>
      <c r="L168">
        <v>0.64065309999999998</v>
      </c>
      <c r="M168" t="s">
        <v>60</v>
      </c>
      <c r="R168">
        <v>12</v>
      </c>
      <c r="S168">
        <v>66</v>
      </c>
      <c r="T168">
        <v>66</v>
      </c>
      <c r="U168">
        <v>2</v>
      </c>
      <c r="V168">
        <v>418.94242000000003</v>
      </c>
      <c r="AL168">
        <v>418.92651549999999</v>
      </c>
      <c r="AM168">
        <v>418.94242000000003</v>
      </c>
      <c r="AN168">
        <v>419.92572360000003</v>
      </c>
      <c r="AO168">
        <v>419.92572360000003</v>
      </c>
      <c r="AP168">
        <v>419.92572360000003</v>
      </c>
      <c r="AQ168">
        <v>419.92572360000003</v>
      </c>
      <c r="AR168">
        <v>419.94245819999998</v>
      </c>
      <c r="AS168">
        <v>420.92539390000002</v>
      </c>
      <c r="AT168">
        <v>420.92539390000002</v>
      </c>
      <c r="AU168">
        <v>421.57569460000002</v>
      </c>
      <c r="AV168" t="s">
        <v>66</v>
      </c>
      <c r="AW168">
        <v>1</v>
      </c>
      <c r="AX168">
        <v>0.64065309999999998</v>
      </c>
      <c r="AY168" t="s">
        <v>60</v>
      </c>
      <c r="AZ168">
        <v>1</v>
      </c>
      <c r="BA168">
        <v>1</v>
      </c>
      <c r="BB168" t="s">
        <v>61</v>
      </c>
      <c r="BC168" t="s">
        <v>62</v>
      </c>
      <c r="BE168" t="s">
        <v>63</v>
      </c>
      <c r="BF168">
        <v>59.998980039999999</v>
      </c>
      <c r="BG168" t="s">
        <v>64</v>
      </c>
    </row>
    <row r="169" spans="1:59" x14ac:dyDescent="0.3">
      <c r="A169">
        <v>50</v>
      </c>
      <c r="B169" t="s">
        <v>66</v>
      </c>
      <c r="C169">
        <v>67</v>
      </c>
      <c r="D169">
        <v>67</v>
      </c>
      <c r="E169">
        <v>13</v>
      </c>
      <c r="J169" t="s">
        <v>66</v>
      </c>
      <c r="K169">
        <v>1</v>
      </c>
      <c r="L169">
        <v>0.60978520000000003</v>
      </c>
      <c r="M169" t="s">
        <v>60</v>
      </c>
      <c r="R169">
        <v>13</v>
      </c>
      <c r="S169">
        <v>67</v>
      </c>
      <c r="T169">
        <v>67</v>
      </c>
      <c r="U169">
        <v>2</v>
      </c>
      <c r="V169">
        <v>421.59204390000002</v>
      </c>
      <c r="AL169">
        <v>421.5759114</v>
      </c>
      <c r="AM169">
        <v>421.59204390000002</v>
      </c>
      <c r="AN169">
        <v>422.57608190000002</v>
      </c>
      <c r="AO169">
        <v>422.57608190000002</v>
      </c>
      <c r="AP169">
        <v>422.57608190000002</v>
      </c>
      <c r="AQ169">
        <v>422.57608190000002</v>
      </c>
      <c r="AR169">
        <v>422.59213720000002</v>
      </c>
      <c r="AS169">
        <v>423.57556699999998</v>
      </c>
      <c r="AT169">
        <v>423.57556699999998</v>
      </c>
      <c r="AU169">
        <v>424.19239119999997</v>
      </c>
      <c r="AV169" t="s">
        <v>66</v>
      </c>
      <c r="AW169">
        <v>1</v>
      </c>
      <c r="AX169">
        <v>0.60978520000000003</v>
      </c>
      <c r="AY169" t="s">
        <v>60</v>
      </c>
      <c r="AZ169">
        <v>1</v>
      </c>
      <c r="BA169">
        <v>1</v>
      </c>
      <c r="BB169" t="s">
        <v>61</v>
      </c>
      <c r="BC169" t="s">
        <v>62</v>
      </c>
      <c r="BE169" t="s">
        <v>63</v>
      </c>
      <c r="BF169">
        <v>59.998980039999999</v>
      </c>
      <c r="BG169" t="s">
        <v>64</v>
      </c>
    </row>
    <row r="170" spans="1:59" x14ac:dyDescent="0.3">
      <c r="A170">
        <v>-50</v>
      </c>
      <c r="B170" t="s">
        <v>59</v>
      </c>
      <c r="C170">
        <v>68</v>
      </c>
      <c r="D170">
        <v>68</v>
      </c>
      <c r="E170">
        <v>20</v>
      </c>
      <c r="J170" t="s">
        <v>59</v>
      </c>
      <c r="K170">
        <v>1</v>
      </c>
      <c r="L170">
        <v>0.58104440000000002</v>
      </c>
      <c r="M170" t="s">
        <v>60</v>
      </c>
      <c r="R170">
        <v>20</v>
      </c>
      <c r="S170">
        <v>68</v>
      </c>
      <c r="T170">
        <v>68</v>
      </c>
      <c r="U170">
        <v>0</v>
      </c>
      <c r="V170">
        <v>424.20890509999998</v>
      </c>
      <c r="AL170">
        <v>424.19259799999998</v>
      </c>
      <c r="AM170">
        <v>424.20890509999998</v>
      </c>
      <c r="AN170">
        <v>425.19194440000001</v>
      </c>
      <c r="AO170">
        <v>425.19194440000001</v>
      </c>
      <c r="AP170">
        <v>425.19194440000001</v>
      </c>
      <c r="AQ170">
        <v>425.19194440000001</v>
      </c>
      <c r="AR170">
        <v>425.20858329999999</v>
      </c>
      <c r="AS170">
        <v>426.19205670000002</v>
      </c>
      <c r="AT170">
        <v>426.19205670000002</v>
      </c>
      <c r="AU170">
        <v>426.77568889999998</v>
      </c>
      <c r="AV170" t="s">
        <v>59</v>
      </c>
      <c r="AW170">
        <v>1</v>
      </c>
      <c r="AX170">
        <v>0.58104440000000002</v>
      </c>
      <c r="AY170" t="s">
        <v>60</v>
      </c>
      <c r="AZ170">
        <v>1</v>
      </c>
      <c r="BA170">
        <v>1</v>
      </c>
      <c r="BB170" t="s">
        <v>61</v>
      </c>
      <c r="BC170" t="s">
        <v>62</v>
      </c>
      <c r="BE170" t="s">
        <v>63</v>
      </c>
      <c r="BF170">
        <v>59.998980039999999</v>
      </c>
      <c r="BG170" t="s">
        <v>64</v>
      </c>
    </row>
    <row r="171" spans="1:59" x14ac:dyDescent="0.3">
      <c r="A171">
        <v>50</v>
      </c>
      <c r="B171" t="s">
        <v>66</v>
      </c>
      <c r="C171">
        <v>69</v>
      </c>
      <c r="D171">
        <v>69</v>
      </c>
      <c r="E171">
        <v>14</v>
      </c>
      <c r="J171" t="s">
        <v>66</v>
      </c>
      <c r="K171">
        <v>1</v>
      </c>
      <c r="L171">
        <v>0.470721</v>
      </c>
      <c r="M171" t="s">
        <v>60</v>
      </c>
      <c r="R171">
        <v>14</v>
      </c>
      <c r="S171">
        <v>69</v>
      </c>
      <c r="T171">
        <v>69</v>
      </c>
      <c r="U171">
        <v>2</v>
      </c>
      <c r="V171">
        <v>426.7922289</v>
      </c>
      <c r="AL171">
        <v>426.77594420000003</v>
      </c>
      <c r="AM171">
        <v>426.7922289</v>
      </c>
      <c r="AN171">
        <v>427.77550989999997</v>
      </c>
      <c r="AO171">
        <v>427.77550989999997</v>
      </c>
      <c r="AP171">
        <v>427.77550989999997</v>
      </c>
      <c r="AQ171">
        <v>427.77550989999997</v>
      </c>
      <c r="AR171">
        <v>427.792126</v>
      </c>
      <c r="AS171">
        <v>428.77557200000001</v>
      </c>
      <c r="AT171">
        <v>428.77557200000001</v>
      </c>
      <c r="AU171">
        <v>429.25911139999999</v>
      </c>
      <c r="AV171" t="s">
        <v>66</v>
      </c>
      <c r="AW171">
        <v>1</v>
      </c>
      <c r="AX171">
        <v>0.470721</v>
      </c>
      <c r="AY171" t="s">
        <v>60</v>
      </c>
      <c r="AZ171">
        <v>1</v>
      </c>
      <c r="BA171">
        <v>1</v>
      </c>
      <c r="BB171" t="s">
        <v>61</v>
      </c>
      <c r="BC171" t="s">
        <v>62</v>
      </c>
      <c r="BE171" t="s">
        <v>63</v>
      </c>
      <c r="BF171">
        <v>59.998980039999999</v>
      </c>
      <c r="BG171" t="s">
        <v>64</v>
      </c>
    </row>
    <row r="172" spans="1:59" x14ac:dyDescent="0.3">
      <c r="A172">
        <v>150</v>
      </c>
      <c r="B172" t="s">
        <v>65</v>
      </c>
      <c r="C172">
        <v>70</v>
      </c>
      <c r="D172">
        <v>70</v>
      </c>
      <c r="E172">
        <v>15</v>
      </c>
      <c r="J172" t="s">
        <v>65</v>
      </c>
      <c r="K172">
        <v>1</v>
      </c>
      <c r="L172">
        <v>0.51027270000000002</v>
      </c>
      <c r="M172" t="s">
        <v>60</v>
      </c>
      <c r="R172">
        <v>15</v>
      </c>
      <c r="S172">
        <v>70</v>
      </c>
      <c r="T172">
        <v>70</v>
      </c>
      <c r="U172">
        <v>1</v>
      </c>
      <c r="V172">
        <v>429.2754582</v>
      </c>
      <c r="AL172">
        <v>429.25934710000001</v>
      </c>
      <c r="AM172">
        <v>429.2754582</v>
      </c>
      <c r="AN172">
        <v>430.25877839999998</v>
      </c>
      <c r="AO172">
        <v>430.25877839999998</v>
      </c>
      <c r="AP172">
        <v>430.25877839999998</v>
      </c>
      <c r="AQ172">
        <v>430.25877839999998</v>
      </c>
      <c r="AR172">
        <v>430.2754491</v>
      </c>
      <c r="AS172">
        <v>431.25892160000001</v>
      </c>
      <c r="AT172">
        <v>431.25892160000001</v>
      </c>
      <c r="AU172">
        <v>431.77580829999999</v>
      </c>
      <c r="AV172" t="s">
        <v>65</v>
      </c>
      <c r="AW172">
        <v>1</v>
      </c>
      <c r="AX172">
        <v>0.51027270000000002</v>
      </c>
      <c r="AY172" t="s">
        <v>60</v>
      </c>
      <c r="AZ172">
        <v>1</v>
      </c>
      <c r="BA172">
        <v>1</v>
      </c>
      <c r="BB172" t="s">
        <v>61</v>
      </c>
      <c r="BC172" t="s">
        <v>62</v>
      </c>
      <c r="BE172" t="s">
        <v>63</v>
      </c>
      <c r="BF172">
        <v>59.998980039999999</v>
      </c>
      <c r="BG172" t="s">
        <v>64</v>
      </c>
    </row>
    <row r="173" spans="1:59" x14ac:dyDescent="0.3">
      <c r="A173">
        <v>50</v>
      </c>
      <c r="B173" t="s">
        <v>66</v>
      </c>
      <c r="C173">
        <v>71</v>
      </c>
      <c r="D173">
        <v>71</v>
      </c>
      <c r="E173">
        <v>15</v>
      </c>
      <c r="J173" t="s">
        <v>66</v>
      </c>
      <c r="K173">
        <v>1</v>
      </c>
      <c r="L173">
        <v>0.51943490000000003</v>
      </c>
      <c r="M173" t="s">
        <v>60</v>
      </c>
      <c r="R173">
        <v>15</v>
      </c>
      <c r="S173">
        <v>71</v>
      </c>
      <c r="T173">
        <v>71</v>
      </c>
      <c r="U173">
        <v>2</v>
      </c>
      <c r="V173">
        <v>431.79201449999999</v>
      </c>
      <c r="AL173">
        <v>431.77600999999999</v>
      </c>
      <c r="AM173">
        <v>431.79201449999999</v>
      </c>
      <c r="AN173">
        <v>432.77550830000001</v>
      </c>
      <c r="AO173">
        <v>432.77550830000001</v>
      </c>
      <c r="AP173">
        <v>432.77550830000001</v>
      </c>
      <c r="AQ173">
        <v>432.77550830000001</v>
      </c>
      <c r="AR173">
        <v>432.79216289999999</v>
      </c>
      <c r="AS173">
        <v>433.77563830000003</v>
      </c>
      <c r="AT173">
        <v>433.77563830000003</v>
      </c>
      <c r="AU173">
        <v>434.30897950000002</v>
      </c>
      <c r="AV173" t="s">
        <v>66</v>
      </c>
      <c r="AW173">
        <v>1</v>
      </c>
      <c r="AX173">
        <v>0.51943490000000003</v>
      </c>
      <c r="AY173" t="s">
        <v>60</v>
      </c>
      <c r="AZ173">
        <v>1</v>
      </c>
      <c r="BA173">
        <v>1</v>
      </c>
      <c r="BB173" t="s">
        <v>61</v>
      </c>
      <c r="BC173" t="s">
        <v>62</v>
      </c>
      <c r="BE173" t="s">
        <v>63</v>
      </c>
      <c r="BF173">
        <v>59.998980039999999</v>
      </c>
      <c r="BG173" t="s">
        <v>64</v>
      </c>
    </row>
    <row r="174" spans="1:59" x14ac:dyDescent="0.3">
      <c r="A174">
        <v>150</v>
      </c>
      <c r="B174" t="s">
        <v>65</v>
      </c>
      <c r="C174">
        <v>72</v>
      </c>
      <c r="D174">
        <v>72</v>
      </c>
      <c r="E174">
        <v>16</v>
      </c>
      <c r="J174" t="s">
        <v>65</v>
      </c>
      <c r="K174">
        <v>1</v>
      </c>
      <c r="L174">
        <v>0.46554509999999999</v>
      </c>
      <c r="M174" t="s">
        <v>60</v>
      </c>
      <c r="R174">
        <v>16</v>
      </c>
      <c r="S174">
        <v>72</v>
      </c>
      <c r="T174">
        <v>72</v>
      </c>
      <c r="U174">
        <v>1</v>
      </c>
      <c r="V174">
        <v>434.32538940000001</v>
      </c>
      <c r="AL174">
        <v>434.3091872</v>
      </c>
      <c r="AM174">
        <v>434.32538940000001</v>
      </c>
      <c r="AN174">
        <v>435.30877450000003</v>
      </c>
      <c r="AO174">
        <v>435.30877450000003</v>
      </c>
      <c r="AP174">
        <v>435.30877450000003</v>
      </c>
      <c r="AQ174">
        <v>435.30877450000003</v>
      </c>
      <c r="AR174">
        <v>435.32554859999999</v>
      </c>
      <c r="AS174">
        <v>436.30848689999999</v>
      </c>
      <c r="AT174">
        <v>436.30848689999999</v>
      </c>
      <c r="AU174">
        <v>436.77570100000003</v>
      </c>
      <c r="AV174" t="s">
        <v>65</v>
      </c>
      <c r="AW174">
        <v>1</v>
      </c>
      <c r="AX174">
        <v>0.46554509999999999</v>
      </c>
      <c r="AY174" t="s">
        <v>60</v>
      </c>
      <c r="AZ174">
        <v>1</v>
      </c>
      <c r="BA174">
        <v>1</v>
      </c>
      <c r="BB174" t="s">
        <v>61</v>
      </c>
      <c r="BC174" t="s">
        <v>62</v>
      </c>
      <c r="BE174" t="s">
        <v>63</v>
      </c>
      <c r="BF174">
        <v>59.998980039999999</v>
      </c>
      <c r="BG174" t="s">
        <v>64</v>
      </c>
    </row>
    <row r="175" spans="1:59" x14ac:dyDescent="0.3">
      <c r="A175">
        <v>150</v>
      </c>
      <c r="B175" t="s">
        <v>65</v>
      </c>
      <c r="C175">
        <v>73</v>
      </c>
      <c r="D175">
        <v>73</v>
      </c>
      <c r="E175">
        <v>17</v>
      </c>
      <c r="J175" t="s">
        <v>65</v>
      </c>
      <c r="K175">
        <v>1</v>
      </c>
      <c r="L175">
        <v>0.44842340000000003</v>
      </c>
      <c r="M175" t="s">
        <v>60</v>
      </c>
      <c r="R175">
        <v>17</v>
      </c>
      <c r="S175">
        <v>73</v>
      </c>
      <c r="T175">
        <v>73</v>
      </c>
      <c r="U175">
        <v>1</v>
      </c>
      <c r="V175">
        <v>436.792101</v>
      </c>
      <c r="AL175">
        <v>436.77593250000001</v>
      </c>
      <c r="AM175">
        <v>436.792101</v>
      </c>
      <c r="AN175">
        <v>437.77539059999998</v>
      </c>
      <c r="AO175">
        <v>437.77539059999998</v>
      </c>
      <c r="AP175">
        <v>437.77539059999998</v>
      </c>
      <c r="AQ175">
        <v>437.77539059999998</v>
      </c>
      <c r="AR175">
        <v>437.79191020000002</v>
      </c>
      <c r="AS175">
        <v>438.77531859999999</v>
      </c>
      <c r="AT175">
        <v>438.77531859999999</v>
      </c>
      <c r="AU175">
        <v>439.22560559999999</v>
      </c>
      <c r="AV175" t="s">
        <v>65</v>
      </c>
      <c r="AW175">
        <v>1</v>
      </c>
      <c r="AX175">
        <v>0.44842340000000003</v>
      </c>
      <c r="AY175" t="s">
        <v>60</v>
      </c>
      <c r="AZ175">
        <v>1</v>
      </c>
      <c r="BA175">
        <v>1</v>
      </c>
      <c r="BB175" t="s">
        <v>61</v>
      </c>
      <c r="BC175" t="s">
        <v>62</v>
      </c>
      <c r="BE175" t="s">
        <v>63</v>
      </c>
      <c r="BF175">
        <v>59.998980039999999</v>
      </c>
      <c r="BG175" t="s">
        <v>64</v>
      </c>
    </row>
    <row r="176" spans="1:59" x14ac:dyDescent="0.3">
      <c r="A176">
        <v>50</v>
      </c>
      <c r="B176" t="s">
        <v>66</v>
      </c>
      <c r="C176">
        <v>74</v>
      </c>
      <c r="D176">
        <v>74</v>
      </c>
      <c r="E176">
        <v>16</v>
      </c>
      <c r="J176" t="s">
        <v>66</v>
      </c>
      <c r="K176">
        <v>1</v>
      </c>
      <c r="L176">
        <v>0.68052849999999998</v>
      </c>
      <c r="M176" t="s">
        <v>60</v>
      </c>
      <c r="R176">
        <v>16</v>
      </c>
      <c r="S176">
        <v>74</v>
      </c>
      <c r="T176">
        <v>74</v>
      </c>
      <c r="U176">
        <v>2</v>
      </c>
      <c r="V176">
        <v>439.24202609999998</v>
      </c>
      <c r="AL176">
        <v>439.22587099999998</v>
      </c>
      <c r="AM176">
        <v>439.24202609999998</v>
      </c>
      <c r="AN176">
        <v>440.22528790000001</v>
      </c>
      <c r="AO176">
        <v>440.22528790000001</v>
      </c>
      <c r="AP176">
        <v>440.22528790000001</v>
      </c>
      <c r="AQ176">
        <v>440.22528790000001</v>
      </c>
      <c r="AR176">
        <v>440.24191350000001</v>
      </c>
      <c r="AS176">
        <v>441.22538580000003</v>
      </c>
      <c r="AT176">
        <v>441.22538580000003</v>
      </c>
      <c r="AU176">
        <v>441.90893219999998</v>
      </c>
      <c r="AV176" t="s">
        <v>66</v>
      </c>
      <c r="AW176">
        <v>1</v>
      </c>
      <c r="AX176">
        <v>0.68052849999999998</v>
      </c>
      <c r="AY176" t="s">
        <v>60</v>
      </c>
      <c r="AZ176">
        <v>1</v>
      </c>
      <c r="BA176">
        <v>1</v>
      </c>
      <c r="BB176" t="s">
        <v>61</v>
      </c>
      <c r="BC176" t="s">
        <v>62</v>
      </c>
      <c r="BE176" t="s">
        <v>63</v>
      </c>
      <c r="BF176">
        <v>59.998980039999999</v>
      </c>
      <c r="BG176" t="s">
        <v>64</v>
      </c>
    </row>
    <row r="177" spans="1:59" x14ac:dyDescent="0.3">
      <c r="A177">
        <v>50</v>
      </c>
      <c r="B177" t="s">
        <v>66</v>
      </c>
      <c r="C177">
        <v>75</v>
      </c>
      <c r="D177">
        <v>75</v>
      </c>
      <c r="E177">
        <v>17</v>
      </c>
      <c r="J177" t="s">
        <v>66</v>
      </c>
      <c r="K177">
        <v>1</v>
      </c>
      <c r="L177">
        <v>0.48164760000000001</v>
      </c>
      <c r="M177" t="s">
        <v>60</v>
      </c>
      <c r="R177">
        <v>17</v>
      </c>
      <c r="S177">
        <v>75</v>
      </c>
      <c r="T177">
        <v>75</v>
      </c>
      <c r="U177">
        <v>2</v>
      </c>
      <c r="V177">
        <v>441.92538869999998</v>
      </c>
      <c r="AL177">
        <v>441.90914379999998</v>
      </c>
      <c r="AM177">
        <v>441.92538869999998</v>
      </c>
      <c r="AN177">
        <v>442.90872250000001</v>
      </c>
      <c r="AO177">
        <v>442.90872250000001</v>
      </c>
      <c r="AP177">
        <v>442.90872250000001</v>
      </c>
      <c r="AQ177">
        <v>442.90872250000001</v>
      </c>
      <c r="AR177">
        <v>442.92539579999999</v>
      </c>
      <c r="AS177">
        <v>443.90870960000001</v>
      </c>
      <c r="AT177">
        <v>443.90870960000001</v>
      </c>
      <c r="AU177">
        <v>444.39220690000002</v>
      </c>
      <c r="AV177" t="s">
        <v>66</v>
      </c>
      <c r="AW177">
        <v>1</v>
      </c>
      <c r="AX177">
        <v>0.48164760000000001</v>
      </c>
      <c r="AY177" t="s">
        <v>60</v>
      </c>
      <c r="AZ177">
        <v>1</v>
      </c>
      <c r="BA177">
        <v>1</v>
      </c>
      <c r="BB177" t="s">
        <v>61</v>
      </c>
      <c r="BC177" t="s">
        <v>62</v>
      </c>
      <c r="BE177" t="s">
        <v>63</v>
      </c>
      <c r="BF177">
        <v>59.998980039999999</v>
      </c>
      <c r="BG177" t="s">
        <v>64</v>
      </c>
    </row>
    <row r="178" spans="1:59" x14ac:dyDescent="0.3">
      <c r="A178">
        <v>-150</v>
      </c>
      <c r="B178" t="s">
        <v>67</v>
      </c>
      <c r="C178">
        <v>76</v>
      </c>
      <c r="D178">
        <v>76</v>
      </c>
      <c r="E178">
        <v>19</v>
      </c>
      <c r="J178" t="s">
        <v>67</v>
      </c>
      <c r="K178">
        <v>1</v>
      </c>
      <c r="L178">
        <v>0.44290010000000002</v>
      </c>
      <c r="M178" t="s">
        <v>60</v>
      </c>
      <c r="R178">
        <v>19</v>
      </c>
      <c r="S178">
        <v>76</v>
      </c>
      <c r="T178">
        <v>76</v>
      </c>
      <c r="U178">
        <v>3</v>
      </c>
      <c r="V178">
        <v>444.40869650000002</v>
      </c>
      <c r="AL178">
        <v>444.39242689999998</v>
      </c>
      <c r="AM178">
        <v>444.40869650000002</v>
      </c>
      <c r="AN178">
        <v>445.39202410000001</v>
      </c>
      <c r="AO178">
        <v>445.39202410000001</v>
      </c>
      <c r="AP178">
        <v>445.39202410000001</v>
      </c>
      <c r="AQ178">
        <v>445.39202410000001</v>
      </c>
      <c r="AR178">
        <v>445.40869409999999</v>
      </c>
      <c r="AS178">
        <v>446.39183250000002</v>
      </c>
      <c r="AT178">
        <v>446.39183250000002</v>
      </c>
      <c r="AU178">
        <v>446.84234290000001</v>
      </c>
      <c r="AV178" t="s">
        <v>67</v>
      </c>
      <c r="AW178">
        <v>1</v>
      </c>
      <c r="AX178">
        <v>0.44290010000000002</v>
      </c>
      <c r="AY178" t="s">
        <v>60</v>
      </c>
      <c r="AZ178">
        <v>1</v>
      </c>
      <c r="BA178">
        <v>1</v>
      </c>
      <c r="BB178" t="s">
        <v>61</v>
      </c>
      <c r="BC178" t="s">
        <v>62</v>
      </c>
      <c r="BE178" t="s">
        <v>63</v>
      </c>
      <c r="BF178">
        <v>59.998980039999999</v>
      </c>
      <c r="BG178" t="s">
        <v>64</v>
      </c>
    </row>
    <row r="179" spans="1:59" x14ac:dyDescent="0.3">
      <c r="A179">
        <v>50</v>
      </c>
      <c r="B179" t="s">
        <v>66</v>
      </c>
      <c r="C179">
        <v>77</v>
      </c>
      <c r="D179">
        <v>77</v>
      </c>
      <c r="E179">
        <v>18</v>
      </c>
      <c r="J179" t="s">
        <v>66</v>
      </c>
      <c r="K179">
        <v>1</v>
      </c>
      <c r="L179">
        <v>0.59937249999999997</v>
      </c>
      <c r="M179" t="s">
        <v>60</v>
      </c>
      <c r="R179">
        <v>18</v>
      </c>
      <c r="S179">
        <v>77</v>
      </c>
      <c r="T179">
        <v>77</v>
      </c>
      <c r="U179">
        <v>2</v>
      </c>
      <c r="V179">
        <v>446.85858059999998</v>
      </c>
      <c r="AL179">
        <v>446.84254490000001</v>
      </c>
      <c r="AM179">
        <v>446.85858059999998</v>
      </c>
      <c r="AN179">
        <v>447.84188699999999</v>
      </c>
      <c r="AO179">
        <v>447.84188699999999</v>
      </c>
      <c r="AP179">
        <v>447.84188699999999</v>
      </c>
      <c r="AQ179">
        <v>447.84188699999999</v>
      </c>
      <c r="AR179">
        <v>447.85872039999998</v>
      </c>
      <c r="AS179">
        <v>448.84215610000001</v>
      </c>
      <c r="AT179">
        <v>448.84215610000001</v>
      </c>
      <c r="AU179">
        <v>449.44313080000001</v>
      </c>
      <c r="AV179" t="s">
        <v>66</v>
      </c>
      <c r="AW179">
        <v>1</v>
      </c>
      <c r="AX179">
        <v>0.59937249999999997</v>
      </c>
      <c r="AY179" t="s">
        <v>60</v>
      </c>
      <c r="AZ179">
        <v>1</v>
      </c>
      <c r="BA179">
        <v>1</v>
      </c>
      <c r="BB179" t="s">
        <v>61</v>
      </c>
      <c r="BC179" t="s">
        <v>62</v>
      </c>
      <c r="BE179" t="s">
        <v>63</v>
      </c>
      <c r="BF179">
        <v>59.998980039999999</v>
      </c>
      <c r="BG179" t="s">
        <v>64</v>
      </c>
    </row>
    <row r="180" spans="1:59" x14ac:dyDescent="0.3">
      <c r="A180">
        <v>50</v>
      </c>
      <c r="B180" t="s">
        <v>66</v>
      </c>
      <c r="C180">
        <v>78</v>
      </c>
      <c r="D180">
        <v>78</v>
      </c>
      <c r="E180">
        <v>19</v>
      </c>
      <c r="J180" t="s">
        <v>66</v>
      </c>
      <c r="K180">
        <v>1</v>
      </c>
      <c r="L180">
        <v>0.53405020000000003</v>
      </c>
      <c r="M180" t="s">
        <v>60</v>
      </c>
      <c r="R180">
        <v>19</v>
      </c>
      <c r="S180">
        <v>78</v>
      </c>
      <c r="T180">
        <v>78</v>
      </c>
      <c r="U180">
        <v>2</v>
      </c>
      <c r="V180">
        <v>449.45891569999998</v>
      </c>
      <c r="AL180">
        <v>449.4436298</v>
      </c>
      <c r="AM180">
        <v>449.45891569999998</v>
      </c>
      <c r="AN180">
        <v>450.4422146</v>
      </c>
      <c r="AO180">
        <v>450.4422146</v>
      </c>
      <c r="AP180">
        <v>450.4422146</v>
      </c>
      <c r="AQ180">
        <v>450.4422146</v>
      </c>
      <c r="AR180">
        <v>450.45896979999998</v>
      </c>
      <c r="AS180">
        <v>451.4422252</v>
      </c>
      <c r="AT180">
        <v>451.4422252</v>
      </c>
      <c r="AU180">
        <v>451.9928602</v>
      </c>
      <c r="AV180" t="s">
        <v>66</v>
      </c>
      <c r="AW180">
        <v>1</v>
      </c>
      <c r="AX180">
        <v>0.53405020000000003</v>
      </c>
      <c r="AY180" t="s">
        <v>60</v>
      </c>
      <c r="AZ180">
        <v>1</v>
      </c>
      <c r="BA180">
        <v>1</v>
      </c>
      <c r="BB180" t="s">
        <v>61</v>
      </c>
      <c r="BC180" t="s">
        <v>62</v>
      </c>
      <c r="BE180" t="s">
        <v>63</v>
      </c>
      <c r="BF180">
        <v>59.998980039999999</v>
      </c>
      <c r="BG180" t="s">
        <v>64</v>
      </c>
    </row>
    <row r="181" spans="1:59" x14ac:dyDescent="0.3">
      <c r="A181">
        <v>50</v>
      </c>
      <c r="B181" t="s">
        <v>66</v>
      </c>
      <c r="C181">
        <v>79</v>
      </c>
      <c r="D181">
        <v>79</v>
      </c>
      <c r="E181">
        <v>20</v>
      </c>
      <c r="J181" t="s">
        <v>66</v>
      </c>
      <c r="K181">
        <v>1</v>
      </c>
      <c r="L181">
        <v>0.58400039999999998</v>
      </c>
      <c r="M181" t="s">
        <v>60</v>
      </c>
      <c r="R181">
        <v>20</v>
      </c>
      <c r="S181">
        <v>79</v>
      </c>
      <c r="T181">
        <v>79</v>
      </c>
      <c r="U181">
        <v>2</v>
      </c>
      <c r="V181">
        <v>452.00876110000002</v>
      </c>
      <c r="AL181">
        <v>451.99335980000001</v>
      </c>
      <c r="AM181">
        <v>452.00876110000002</v>
      </c>
      <c r="AN181">
        <v>453.00863409999999</v>
      </c>
      <c r="AO181">
        <v>453.00863409999999</v>
      </c>
      <c r="AP181">
        <v>453.00863409999999</v>
      </c>
      <c r="AQ181">
        <v>453.00863409999999</v>
      </c>
      <c r="AR181">
        <v>453.00863409999999</v>
      </c>
      <c r="AS181">
        <v>453.99173789999998</v>
      </c>
      <c r="AT181">
        <v>453.99173789999998</v>
      </c>
      <c r="AU181">
        <v>454.59231260000001</v>
      </c>
      <c r="AV181" t="s">
        <v>66</v>
      </c>
      <c r="AW181">
        <v>1</v>
      </c>
      <c r="AX181">
        <v>0.58400039999999998</v>
      </c>
      <c r="AY181" t="s">
        <v>60</v>
      </c>
      <c r="AZ181">
        <v>1</v>
      </c>
      <c r="BA181">
        <v>1</v>
      </c>
      <c r="BB181" t="s">
        <v>61</v>
      </c>
      <c r="BC181" t="s">
        <v>62</v>
      </c>
      <c r="BE181" t="s">
        <v>63</v>
      </c>
      <c r="BF181">
        <v>59.998980039999999</v>
      </c>
      <c r="BG181" t="s">
        <v>64</v>
      </c>
    </row>
    <row r="182" spans="1:59" x14ac:dyDescent="0.3">
      <c r="A182">
        <v>150</v>
      </c>
      <c r="B182" t="s">
        <v>65</v>
      </c>
      <c r="C182">
        <v>80</v>
      </c>
      <c r="D182">
        <v>80</v>
      </c>
      <c r="E182">
        <v>18</v>
      </c>
      <c r="J182" t="s">
        <v>65</v>
      </c>
      <c r="K182">
        <v>1</v>
      </c>
      <c r="L182">
        <v>0.71931849999999997</v>
      </c>
      <c r="M182" t="s">
        <v>60</v>
      </c>
      <c r="R182">
        <v>18</v>
      </c>
      <c r="S182">
        <v>80</v>
      </c>
      <c r="T182">
        <v>80</v>
      </c>
      <c r="U182">
        <v>1</v>
      </c>
      <c r="V182">
        <v>454.60870599999998</v>
      </c>
      <c r="AL182">
        <v>454.59261179999999</v>
      </c>
      <c r="AM182">
        <v>454.60870599999998</v>
      </c>
      <c r="AN182">
        <v>455.5919371</v>
      </c>
      <c r="AO182">
        <v>455.5919371</v>
      </c>
      <c r="AP182">
        <v>455.5919371</v>
      </c>
      <c r="AQ182">
        <v>455.5919371</v>
      </c>
      <c r="AR182">
        <v>455.60865159999997</v>
      </c>
      <c r="AS182">
        <v>456.59170089999998</v>
      </c>
      <c r="AT182">
        <v>456.59170089999998</v>
      </c>
      <c r="AU182">
        <v>457.32586759999998</v>
      </c>
      <c r="AV182" t="s">
        <v>65</v>
      </c>
      <c r="AW182">
        <v>1</v>
      </c>
      <c r="AX182">
        <v>0.71931849999999997</v>
      </c>
      <c r="AY182" t="s">
        <v>60</v>
      </c>
      <c r="AZ182">
        <v>1</v>
      </c>
      <c r="BA182">
        <v>1</v>
      </c>
      <c r="BB182" t="s">
        <v>61</v>
      </c>
      <c r="BC182" t="s">
        <v>62</v>
      </c>
      <c r="BE182" t="s">
        <v>63</v>
      </c>
      <c r="BF182">
        <v>59.998980039999999</v>
      </c>
      <c r="BG182" t="s">
        <v>64</v>
      </c>
    </row>
    <row r="183" spans="1:59" x14ac:dyDescent="0.3">
      <c r="A183">
        <v>-50</v>
      </c>
      <c r="B183" t="s">
        <v>59</v>
      </c>
      <c r="C183">
        <v>81</v>
      </c>
      <c r="D183">
        <v>81</v>
      </c>
      <c r="E183">
        <v>21</v>
      </c>
      <c r="J183" t="s">
        <v>59</v>
      </c>
      <c r="K183">
        <v>1</v>
      </c>
      <c r="L183">
        <v>1.1534991999999999</v>
      </c>
      <c r="M183" t="s">
        <v>60</v>
      </c>
      <c r="R183">
        <v>21</v>
      </c>
      <c r="S183">
        <v>81</v>
      </c>
      <c r="T183">
        <v>81</v>
      </c>
      <c r="U183">
        <v>0</v>
      </c>
      <c r="V183">
        <v>457.34191060000001</v>
      </c>
      <c r="AL183">
        <v>457.32609450000001</v>
      </c>
      <c r="AM183">
        <v>457.34191060000001</v>
      </c>
      <c r="AN183">
        <v>458.32540010000002</v>
      </c>
      <c r="AO183">
        <v>458.32540010000002</v>
      </c>
      <c r="AP183">
        <v>458.32540010000002</v>
      </c>
      <c r="AQ183">
        <v>458.32540010000002</v>
      </c>
      <c r="AR183">
        <v>458.3419073</v>
      </c>
      <c r="AS183">
        <v>459.32519079999997</v>
      </c>
      <c r="AT183">
        <v>459.32519079999997</v>
      </c>
      <c r="AU183">
        <v>460.49213950000001</v>
      </c>
      <c r="AV183" t="s">
        <v>59</v>
      </c>
      <c r="AW183">
        <v>1</v>
      </c>
      <c r="AX183">
        <v>1.1534991999999999</v>
      </c>
      <c r="AY183" t="s">
        <v>60</v>
      </c>
      <c r="AZ183">
        <v>1</v>
      </c>
      <c r="BA183">
        <v>1</v>
      </c>
      <c r="BB183" t="s">
        <v>61</v>
      </c>
      <c r="BC183" t="s">
        <v>62</v>
      </c>
      <c r="BE183" t="s">
        <v>63</v>
      </c>
      <c r="BF183">
        <v>59.998980039999999</v>
      </c>
      <c r="BG183" t="s">
        <v>64</v>
      </c>
    </row>
    <row r="184" spans="1:59" x14ac:dyDescent="0.3">
      <c r="A184">
        <v>-150</v>
      </c>
      <c r="B184" t="s">
        <v>67</v>
      </c>
      <c r="C184">
        <v>82</v>
      </c>
      <c r="D184">
        <v>82</v>
      </c>
      <c r="E184">
        <v>20</v>
      </c>
      <c r="J184" t="s">
        <v>67</v>
      </c>
      <c r="K184">
        <v>1</v>
      </c>
      <c r="L184">
        <v>0.82007560000000002</v>
      </c>
      <c r="M184" t="s">
        <v>60</v>
      </c>
      <c r="R184">
        <v>20</v>
      </c>
      <c r="S184">
        <v>82</v>
      </c>
      <c r="T184">
        <v>82</v>
      </c>
      <c r="U184">
        <v>3</v>
      </c>
      <c r="V184">
        <v>460.50861839999999</v>
      </c>
      <c r="AL184">
        <v>460.49235579999998</v>
      </c>
      <c r="AM184">
        <v>460.50861839999999</v>
      </c>
      <c r="AN184">
        <v>461.49210149999999</v>
      </c>
      <c r="AO184">
        <v>461.49210149999999</v>
      </c>
      <c r="AP184">
        <v>461.49210149999999</v>
      </c>
      <c r="AQ184">
        <v>461.49210149999999</v>
      </c>
      <c r="AR184">
        <v>461.50898960000001</v>
      </c>
      <c r="AS184">
        <v>462.4922535</v>
      </c>
      <c r="AT184">
        <v>462.4922535</v>
      </c>
      <c r="AU184">
        <v>463.32629059999999</v>
      </c>
      <c r="AV184" t="s">
        <v>67</v>
      </c>
      <c r="AW184">
        <v>1</v>
      </c>
      <c r="AX184">
        <v>0.82007560000000002</v>
      </c>
      <c r="AY184" t="s">
        <v>60</v>
      </c>
      <c r="AZ184">
        <v>1</v>
      </c>
      <c r="BA184">
        <v>1</v>
      </c>
      <c r="BB184" t="s">
        <v>61</v>
      </c>
      <c r="BC184" t="s">
        <v>62</v>
      </c>
      <c r="BE184" t="s">
        <v>63</v>
      </c>
      <c r="BF184">
        <v>59.998980039999999</v>
      </c>
      <c r="BG184" t="s">
        <v>64</v>
      </c>
    </row>
    <row r="185" spans="1:59" x14ac:dyDescent="0.3">
      <c r="A185">
        <v>150</v>
      </c>
      <c r="B185" t="s">
        <v>65</v>
      </c>
      <c r="C185">
        <v>83</v>
      </c>
      <c r="D185">
        <v>83</v>
      </c>
      <c r="E185">
        <v>19</v>
      </c>
      <c r="J185" t="s">
        <v>65</v>
      </c>
      <c r="K185">
        <v>1</v>
      </c>
      <c r="L185">
        <v>0.51997329999999997</v>
      </c>
      <c r="M185" t="s">
        <v>60</v>
      </c>
      <c r="R185">
        <v>19</v>
      </c>
      <c r="S185">
        <v>83</v>
      </c>
      <c r="T185">
        <v>83</v>
      </c>
      <c r="U185">
        <v>1</v>
      </c>
      <c r="V185">
        <v>463.34234240000001</v>
      </c>
      <c r="AL185">
        <v>463.32681389999999</v>
      </c>
      <c r="AM185">
        <v>463.34234240000001</v>
      </c>
      <c r="AN185">
        <v>464.32548509999998</v>
      </c>
      <c r="AO185">
        <v>464.32548509999998</v>
      </c>
      <c r="AP185">
        <v>464.32548509999998</v>
      </c>
      <c r="AQ185">
        <v>464.32548509999998</v>
      </c>
      <c r="AR185">
        <v>464.3422468</v>
      </c>
      <c r="AS185">
        <v>465.32552479999998</v>
      </c>
      <c r="AT185">
        <v>465.32552479999998</v>
      </c>
      <c r="AU185">
        <v>465.85930309999998</v>
      </c>
      <c r="AV185" t="s">
        <v>65</v>
      </c>
      <c r="AW185">
        <v>1</v>
      </c>
      <c r="AX185">
        <v>0.51997329999999997</v>
      </c>
      <c r="AY185" t="s">
        <v>60</v>
      </c>
      <c r="AZ185">
        <v>1</v>
      </c>
      <c r="BA185">
        <v>1</v>
      </c>
      <c r="BB185" t="s">
        <v>61</v>
      </c>
      <c r="BC185" t="s">
        <v>62</v>
      </c>
      <c r="BE185" t="s">
        <v>63</v>
      </c>
      <c r="BF185">
        <v>59.998980039999999</v>
      </c>
      <c r="BG185" t="s">
        <v>64</v>
      </c>
    </row>
    <row r="186" spans="1:59" x14ac:dyDescent="0.3">
      <c r="A186">
        <v>-50</v>
      </c>
      <c r="B186" t="s">
        <v>59</v>
      </c>
      <c r="C186">
        <v>84</v>
      </c>
      <c r="D186">
        <v>84</v>
      </c>
      <c r="E186">
        <v>22</v>
      </c>
      <c r="J186" t="s">
        <v>59</v>
      </c>
      <c r="K186">
        <v>1</v>
      </c>
      <c r="L186">
        <v>0.78478599999999998</v>
      </c>
      <c r="M186" t="s">
        <v>60</v>
      </c>
      <c r="R186">
        <v>22</v>
      </c>
      <c r="S186">
        <v>84</v>
      </c>
      <c r="T186">
        <v>84</v>
      </c>
      <c r="U186">
        <v>0</v>
      </c>
      <c r="V186">
        <v>465.8754806</v>
      </c>
      <c r="AL186">
        <v>465.85982180000002</v>
      </c>
      <c r="AM186">
        <v>465.8754806</v>
      </c>
      <c r="AN186">
        <v>466.8588269</v>
      </c>
      <c r="AO186">
        <v>466.8588269</v>
      </c>
      <c r="AP186">
        <v>466.8588269</v>
      </c>
      <c r="AQ186">
        <v>466.8588269</v>
      </c>
      <c r="AR186">
        <v>466.87554990000001</v>
      </c>
      <c r="AS186">
        <v>467.85896609999998</v>
      </c>
      <c r="AT186">
        <v>467.85896609999998</v>
      </c>
      <c r="AU186">
        <v>468.65939250000002</v>
      </c>
      <c r="AV186" t="s">
        <v>59</v>
      </c>
      <c r="AW186">
        <v>1</v>
      </c>
      <c r="AX186">
        <v>0.78478599999999998</v>
      </c>
      <c r="AY186" t="s">
        <v>60</v>
      </c>
      <c r="AZ186">
        <v>1</v>
      </c>
      <c r="BA186">
        <v>1</v>
      </c>
      <c r="BB186" t="s">
        <v>61</v>
      </c>
      <c r="BC186" t="s">
        <v>62</v>
      </c>
      <c r="BE186" t="s">
        <v>63</v>
      </c>
      <c r="BF186">
        <v>59.998980039999999</v>
      </c>
      <c r="BG186" t="s">
        <v>64</v>
      </c>
    </row>
    <row r="187" spans="1:59" x14ac:dyDescent="0.3">
      <c r="A187">
        <v>50</v>
      </c>
      <c r="B187" t="s">
        <v>66</v>
      </c>
      <c r="C187">
        <v>85</v>
      </c>
      <c r="D187">
        <v>85</v>
      </c>
      <c r="E187">
        <v>21</v>
      </c>
      <c r="J187" t="s">
        <v>66</v>
      </c>
      <c r="K187">
        <v>1</v>
      </c>
      <c r="L187">
        <v>0.67835679999999998</v>
      </c>
      <c r="M187" t="s">
        <v>60</v>
      </c>
      <c r="R187">
        <v>21</v>
      </c>
      <c r="S187">
        <v>85</v>
      </c>
      <c r="T187">
        <v>85</v>
      </c>
      <c r="U187">
        <v>2</v>
      </c>
      <c r="V187">
        <v>468.67554230000002</v>
      </c>
      <c r="AL187">
        <v>468.6598937</v>
      </c>
      <c r="AM187">
        <v>468.67554230000002</v>
      </c>
      <c r="AN187">
        <v>469.65884740000001</v>
      </c>
      <c r="AO187">
        <v>469.65884740000001</v>
      </c>
      <c r="AP187">
        <v>469.65884740000001</v>
      </c>
      <c r="AQ187">
        <v>469.65884740000001</v>
      </c>
      <c r="AR187">
        <v>469.67561410000002</v>
      </c>
      <c r="AS187">
        <v>470.65901430000002</v>
      </c>
      <c r="AT187">
        <v>470.65901430000002</v>
      </c>
      <c r="AU187">
        <v>471.34265529999999</v>
      </c>
      <c r="AV187" t="s">
        <v>66</v>
      </c>
      <c r="AW187">
        <v>1</v>
      </c>
      <c r="AX187">
        <v>0.67835679999999998</v>
      </c>
      <c r="AY187" t="s">
        <v>60</v>
      </c>
      <c r="AZ187">
        <v>1</v>
      </c>
      <c r="BA187">
        <v>1</v>
      </c>
      <c r="BB187" t="s">
        <v>61</v>
      </c>
      <c r="BC187" t="s">
        <v>62</v>
      </c>
      <c r="BE187" t="s">
        <v>63</v>
      </c>
      <c r="BF187">
        <v>59.998980039999999</v>
      </c>
      <c r="BG187" t="s">
        <v>64</v>
      </c>
    </row>
    <row r="188" spans="1:59" x14ac:dyDescent="0.3">
      <c r="A188">
        <v>50</v>
      </c>
      <c r="B188" t="s">
        <v>66</v>
      </c>
      <c r="C188">
        <v>86</v>
      </c>
      <c r="D188">
        <v>86</v>
      </c>
      <c r="E188">
        <v>22</v>
      </c>
      <c r="J188" t="s">
        <v>66</v>
      </c>
      <c r="K188">
        <v>1</v>
      </c>
      <c r="L188">
        <v>0.63390100000000005</v>
      </c>
      <c r="M188" t="s">
        <v>60</v>
      </c>
      <c r="R188">
        <v>22</v>
      </c>
      <c r="S188">
        <v>86</v>
      </c>
      <c r="T188">
        <v>86</v>
      </c>
      <c r="U188">
        <v>2</v>
      </c>
      <c r="V188">
        <v>471.35878709999997</v>
      </c>
      <c r="AL188">
        <v>471.34320359999998</v>
      </c>
      <c r="AM188">
        <v>471.35878709999997</v>
      </c>
      <c r="AN188">
        <v>472.34227920000001</v>
      </c>
      <c r="AO188">
        <v>472.34227920000001</v>
      </c>
      <c r="AP188">
        <v>472.34227920000001</v>
      </c>
      <c r="AQ188">
        <v>472.34227920000001</v>
      </c>
      <c r="AR188">
        <v>472.35893870000001</v>
      </c>
      <c r="AS188">
        <v>473.34220370000003</v>
      </c>
      <c r="AT188">
        <v>473.34220370000003</v>
      </c>
      <c r="AU188">
        <v>473.9928018</v>
      </c>
      <c r="AV188" t="s">
        <v>66</v>
      </c>
      <c r="AW188">
        <v>1</v>
      </c>
      <c r="AX188">
        <v>0.63390100000000005</v>
      </c>
      <c r="AY188" t="s">
        <v>60</v>
      </c>
      <c r="AZ188">
        <v>1</v>
      </c>
      <c r="BA188">
        <v>1</v>
      </c>
      <c r="BB188" t="s">
        <v>61</v>
      </c>
      <c r="BC188" t="s">
        <v>62</v>
      </c>
      <c r="BE188" t="s">
        <v>63</v>
      </c>
      <c r="BF188">
        <v>59.998980039999999</v>
      </c>
      <c r="BG188" t="s">
        <v>64</v>
      </c>
    </row>
    <row r="189" spans="1:59" x14ac:dyDescent="0.3">
      <c r="A189">
        <v>-50</v>
      </c>
      <c r="B189" t="s">
        <v>59</v>
      </c>
      <c r="C189">
        <v>87</v>
      </c>
      <c r="D189">
        <v>87</v>
      </c>
      <c r="E189">
        <v>23</v>
      </c>
      <c r="J189" t="s">
        <v>59</v>
      </c>
      <c r="K189">
        <v>1</v>
      </c>
      <c r="L189">
        <v>0.58430170000000003</v>
      </c>
      <c r="M189" t="s">
        <v>60</v>
      </c>
      <c r="R189">
        <v>23</v>
      </c>
      <c r="S189">
        <v>87</v>
      </c>
      <c r="T189">
        <v>87</v>
      </c>
      <c r="U189">
        <v>0</v>
      </c>
      <c r="V189">
        <v>474.0087274</v>
      </c>
      <c r="AL189">
        <v>473.99330739999999</v>
      </c>
      <c r="AM189">
        <v>474.0087274</v>
      </c>
      <c r="AN189">
        <v>474.9922282</v>
      </c>
      <c r="AO189">
        <v>474.9922282</v>
      </c>
      <c r="AP189">
        <v>474.9922282</v>
      </c>
      <c r="AQ189">
        <v>474.9922282</v>
      </c>
      <c r="AR189">
        <v>475.00892800000003</v>
      </c>
      <c r="AS189">
        <v>475.99197629999998</v>
      </c>
      <c r="AT189">
        <v>475.99197629999998</v>
      </c>
      <c r="AU189">
        <v>476.59283160000001</v>
      </c>
      <c r="AV189" t="s">
        <v>59</v>
      </c>
      <c r="AW189">
        <v>1</v>
      </c>
      <c r="AX189">
        <v>0.58430170000000003</v>
      </c>
      <c r="AY189" t="s">
        <v>60</v>
      </c>
      <c r="AZ189">
        <v>1</v>
      </c>
      <c r="BA189">
        <v>1</v>
      </c>
      <c r="BB189" t="s">
        <v>61</v>
      </c>
      <c r="BC189" t="s">
        <v>62</v>
      </c>
      <c r="BE189" t="s">
        <v>63</v>
      </c>
      <c r="BF189">
        <v>59.998980039999999</v>
      </c>
      <c r="BG189" t="s">
        <v>64</v>
      </c>
    </row>
    <row r="190" spans="1:59" x14ac:dyDescent="0.3">
      <c r="A190">
        <v>150</v>
      </c>
      <c r="B190" t="s">
        <v>65</v>
      </c>
      <c r="C190">
        <v>88</v>
      </c>
      <c r="D190">
        <v>88</v>
      </c>
      <c r="E190">
        <v>20</v>
      </c>
      <c r="J190" t="s">
        <v>65</v>
      </c>
      <c r="K190">
        <v>1</v>
      </c>
      <c r="L190">
        <v>0.49049369999999998</v>
      </c>
      <c r="M190" t="s">
        <v>60</v>
      </c>
      <c r="R190">
        <v>20</v>
      </c>
      <c r="S190">
        <v>88</v>
      </c>
      <c r="T190">
        <v>88</v>
      </c>
      <c r="U190">
        <v>1</v>
      </c>
      <c r="V190">
        <v>476.60888180000001</v>
      </c>
      <c r="AL190">
        <v>476.59334430000001</v>
      </c>
      <c r="AM190">
        <v>476.60888180000001</v>
      </c>
      <c r="AN190">
        <v>477.59211829999998</v>
      </c>
      <c r="AO190">
        <v>477.59211829999998</v>
      </c>
      <c r="AP190">
        <v>477.59211829999998</v>
      </c>
      <c r="AQ190">
        <v>477.59211829999998</v>
      </c>
      <c r="AR190">
        <v>477.60887639999999</v>
      </c>
      <c r="AS190">
        <v>478.5923636</v>
      </c>
      <c r="AT190">
        <v>478.5923636</v>
      </c>
      <c r="AU190">
        <v>479.09299399999998</v>
      </c>
      <c r="AV190" t="s">
        <v>65</v>
      </c>
      <c r="AW190">
        <v>1</v>
      </c>
      <c r="AX190">
        <v>0.49049369999999998</v>
      </c>
      <c r="AY190" t="s">
        <v>60</v>
      </c>
      <c r="AZ190">
        <v>1</v>
      </c>
      <c r="BA190">
        <v>1</v>
      </c>
      <c r="BB190" t="s">
        <v>61</v>
      </c>
      <c r="BC190" t="s">
        <v>62</v>
      </c>
      <c r="BE190" t="s">
        <v>63</v>
      </c>
      <c r="BF190">
        <v>59.998980039999999</v>
      </c>
      <c r="BG190" t="s">
        <v>64</v>
      </c>
    </row>
    <row r="191" spans="1:59" x14ac:dyDescent="0.3">
      <c r="A191">
        <v>-150</v>
      </c>
      <c r="B191" t="s">
        <v>67</v>
      </c>
      <c r="C191">
        <v>89</v>
      </c>
      <c r="D191">
        <v>89</v>
      </c>
      <c r="E191">
        <v>21</v>
      </c>
      <c r="J191" t="s">
        <v>67</v>
      </c>
      <c r="K191">
        <v>1</v>
      </c>
      <c r="L191">
        <v>0.4187573</v>
      </c>
      <c r="M191" t="s">
        <v>60</v>
      </c>
      <c r="R191">
        <v>21</v>
      </c>
      <c r="S191">
        <v>89</v>
      </c>
      <c r="T191">
        <v>89</v>
      </c>
      <c r="U191">
        <v>3</v>
      </c>
      <c r="V191">
        <v>479.10904319999997</v>
      </c>
      <c r="AL191">
        <v>479.09351620000001</v>
      </c>
      <c r="AM191">
        <v>479.10904319999997</v>
      </c>
      <c r="AN191">
        <v>480.09206010000003</v>
      </c>
      <c r="AO191">
        <v>480.09206010000003</v>
      </c>
      <c r="AP191">
        <v>480.09206010000003</v>
      </c>
      <c r="AQ191">
        <v>480.09206010000003</v>
      </c>
      <c r="AR191">
        <v>480.10885969999998</v>
      </c>
      <c r="AS191">
        <v>481.09214059999999</v>
      </c>
      <c r="AT191">
        <v>481.09214059999999</v>
      </c>
      <c r="AU191">
        <v>481.52635900000001</v>
      </c>
      <c r="AV191" t="s">
        <v>67</v>
      </c>
      <c r="AW191">
        <v>1</v>
      </c>
      <c r="AX191">
        <v>0.4187573</v>
      </c>
      <c r="AY191" t="s">
        <v>60</v>
      </c>
      <c r="AZ191">
        <v>1</v>
      </c>
      <c r="BA191">
        <v>1</v>
      </c>
      <c r="BB191" t="s">
        <v>61</v>
      </c>
      <c r="BC191" t="s">
        <v>62</v>
      </c>
      <c r="BE191" t="s">
        <v>63</v>
      </c>
      <c r="BF191">
        <v>59.998980039999999</v>
      </c>
      <c r="BG191" t="s">
        <v>64</v>
      </c>
    </row>
    <row r="192" spans="1:59" x14ac:dyDescent="0.3">
      <c r="A192">
        <v>-150</v>
      </c>
      <c r="B192" t="s">
        <v>67</v>
      </c>
      <c r="C192">
        <v>90</v>
      </c>
      <c r="D192">
        <v>90</v>
      </c>
      <c r="E192">
        <v>22</v>
      </c>
      <c r="J192" t="s">
        <v>67</v>
      </c>
      <c r="K192">
        <v>1</v>
      </c>
      <c r="L192">
        <v>0.50261440000000002</v>
      </c>
      <c r="M192" t="s">
        <v>60</v>
      </c>
      <c r="R192">
        <v>22</v>
      </c>
      <c r="S192">
        <v>90</v>
      </c>
      <c r="T192">
        <v>90</v>
      </c>
      <c r="U192">
        <v>3</v>
      </c>
      <c r="V192">
        <v>481.54225539999999</v>
      </c>
      <c r="AL192">
        <v>481.52689290000001</v>
      </c>
      <c r="AM192">
        <v>481.54225539999999</v>
      </c>
      <c r="AN192">
        <v>482.52563800000001</v>
      </c>
      <c r="AO192">
        <v>482.52563800000001</v>
      </c>
      <c r="AP192">
        <v>482.52563800000001</v>
      </c>
      <c r="AQ192">
        <v>482.52563800000001</v>
      </c>
      <c r="AR192">
        <v>482.54213750000002</v>
      </c>
      <c r="AS192">
        <v>483.5256723</v>
      </c>
      <c r="AT192">
        <v>483.5256723</v>
      </c>
      <c r="AU192">
        <v>484.0427201</v>
      </c>
      <c r="AV192" t="s">
        <v>67</v>
      </c>
      <c r="AW192">
        <v>1</v>
      </c>
      <c r="AX192">
        <v>0.50261440000000002</v>
      </c>
      <c r="AY192" t="s">
        <v>60</v>
      </c>
      <c r="AZ192">
        <v>1</v>
      </c>
      <c r="BA192">
        <v>1</v>
      </c>
      <c r="BB192" t="s">
        <v>61</v>
      </c>
      <c r="BC192" t="s">
        <v>62</v>
      </c>
      <c r="BE192" t="s">
        <v>63</v>
      </c>
      <c r="BF192">
        <v>59.998980039999999</v>
      </c>
      <c r="BG192" t="s">
        <v>64</v>
      </c>
    </row>
    <row r="193" spans="1:59" x14ac:dyDescent="0.3">
      <c r="A193">
        <v>-150</v>
      </c>
      <c r="B193" t="s">
        <v>67</v>
      </c>
      <c r="C193">
        <v>91</v>
      </c>
      <c r="D193">
        <v>91</v>
      </c>
      <c r="E193">
        <v>23</v>
      </c>
      <c r="J193" t="s">
        <v>67</v>
      </c>
      <c r="K193">
        <v>1</v>
      </c>
      <c r="L193">
        <v>0.5093742</v>
      </c>
      <c r="M193" t="s">
        <v>60</v>
      </c>
      <c r="R193">
        <v>23</v>
      </c>
      <c r="S193">
        <v>91</v>
      </c>
      <c r="T193">
        <v>91</v>
      </c>
      <c r="U193">
        <v>3</v>
      </c>
      <c r="V193">
        <v>484.05888449999998</v>
      </c>
      <c r="AL193">
        <v>484.04324530000002</v>
      </c>
      <c r="AM193">
        <v>484.05888449999998</v>
      </c>
      <c r="AN193">
        <v>485.0422155</v>
      </c>
      <c r="AO193">
        <v>485.0422155</v>
      </c>
      <c r="AP193">
        <v>485.0422155</v>
      </c>
      <c r="AQ193">
        <v>485.0422155</v>
      </c>
      <c r="AR193">
        <v>485.0588573</v>
      </c>
      <c r="AS193">
        <v>486.04199740000001</v>
      </c>
      <c r="AT193">
        <v>486.04199740000001</v>
      </c>
      <c r="AU193">
        <v>486.55926060000002</v>
      </c>
      <c r="AV193" t="s">
        <v>67</v>
      </c>
      <c r="AW193">
        <v>1</v>
      </c>
      <c r="AX193">
        <v>0.5093742</v>
      </c>
      <c r="AY193" t="s">
        <v>60</v>
      </c>
      <c r="AZ193">
        <v>1</v>
      </c>
      <c r="BA193">
        <v>1</v>
      </c>
      <c r="BB193" t="s">
        <v>61</v>
      </c>
      <c r="BC193" t="s">
        <v>62</v>
      </c>
      <c r="BE193" t="s">
        <v>63</v>
      </c>
      <c r="BF193">
        <v>59.998980039999999</v>
      </c>
      <c r="BG193" t="s">
        <v>64</v>
      </c>
    </row>
    <row r="194" spans="1:59" x14ac:dyDescent="0.3">
      <c r="A194">
        <v>150</v>
      </c>
      <c r="B194" t="s">
        <v>65</v>
      </c>
      <c r="C194">
        <v>92</v>
      </c>
      <c r="D194">
        <v>92</v>
      </c>
      <c r="E194">
        <v>21</v>
      </c>
      <c r="J194" t="s">
        <v>65</v>
      </c>
      <c r="K194">
        <v>1</v>
      </c>
      <c r="L194">
        <v>0.52635799999999999</v>
      </c>
      <c r="M194" t="s">
        <v>60</v>
      </c>
      <c r="R194">
        <v>21</v>
      </c>
      <c r="S194">
        <v>92</v>
      </c>
      <c r="T194">
        <v>92</v>
      </c>
      <c r="U194">
        <v>1</v>
      </c>
      <c r="V194">
        <v>486.57523559999998</v>
      </c>
      <c r="AL194">
        <v>486.55978470000002</v>
      </c>
      <c r="AM194">
        <v>486.57523559999998</v>
      </c>
      <c r="AN194">
        <v>487.55923439999998</v>
      </c>
      <c r="AO194">
        <v>487.55923439999998</v>
      </c>
      <c r="AP194">
        <v>487.55923439999998</v>
      </c>
      <c r="AQ194">
        <v>487.55923439999998</v>
      </c>
      <c r="AR194">
        <v>487.57567710000001</v>
      </c>
      <c r="AS194">
        <v>488.55909609999998</v>
      </c>
      <c r="AT194">
        <v>488.55909609999998</v>
      </c>
      <c r="AU194">
        <v>489.09272399999998</v>
      </c>
      <c r="AV194" t="s">
        <v>65</v>
      </c>
      <c r="AW194">
        <v>1</v>
      </c>
      <c r="AX194">
        <v>0.52635799999999999</v>
      </c>
      <c r="AY194" t="s">
        <v>60</v>
      </c>
      <c r="AZ194">
        <v>1</v>
      </c>
      <c r="BA194">
        <v>1</v>
      </c>
      <c r="BB194" t="s">
        <v>61</v>
      </c>
      <c r="BC194" t="s">
        <v>62</v>
      </c>
      <c r="BE194" t="s">
        <v>63</v>
      </c>
      <c r="BF194">
        <v>59.998980039999999</v>
      </c>
      <c r="BG194" t="s">
        <v>64</v>
      </c>
    </row>
    <row r="195" spans="1:59" x14ac:dyDescent="0.3">
      <c r="A195">
        <v>150</v>
      </c>
      <c r="B195" t="s">
        <v>65</v>
      </c>
      <c r="C195">
        <v>93</v>
      </c>
      <c r="D195">
        <v>93</v>
      </c>
      <c r="E195">
        <v>22</v>
      </c>
      <c r="J195" t="s">
        <v>65</v>
      </c>
      <c r="K195">
        <v>1</v>
      </c>
      <c r="L195">
        <v>0.44636670000000001</v>
      </c>
      <c r="M195" t="s">
        <v>60</v>
      </c>
      <c r="R195">
        <v>22</v>
      </c>
      <c r="S195">
        <v>93</v>
      </c>
      <c r="T195">
        <v>93</v>
      </c>
      <c r="U195">
        <v>1</v>
      </c>
      <c r="V195">
        <v>489.10903510000003</v>
      </c>
      <c r="AL195">
        <v>489.09324909999998</v>
      </c>
      <c r="AM195">
        <v>489.10903510000003</v>
      </c>
      <c r="AN195">
        <v>490.0922218</v>
      </c>
      <c r="AO195">
        <v>490.0922218</v>
      </c>
      <c r="AP195">
        <v>490.0922218</v>
      </c>
      <c r="AQ195">
        <v>490.0922218</v>
      </c>
      <c r="AR195">
        <v>490.10907029999998</v>
      </c>
      <c r="AS195">
        <v>491.09197360000002</v>
      </c>
      <c r="AT195">
        <v>491.09197360000002</v>
      </c>
      <c r="AU195">
        <v>491.54296299999999</v>
      </c>
      <c r="AV195" t="s">
        <v>65</v>
      </c>
      <c r="AW195">
        <v>1</v>
      </c>
      <c r="AX195">
        <v>0.44636670000000001</v>
      </c>
      <c r="AY195" t="s">
        <v>60</v>
      </c>
      <c r="AZ195">
        <v>1</v>
      </c>
      <c r="BA195">
        <v>1</v>
      </c>
      <c r="BB195" t="s">
        <v>61</v>
      </c>
      <c r="BC195" t="s">
        <v>62</v>
      </c>
      <c r="BE195" t="s">
        <v>63</v>
      </c>
      <c r="BF195">
        <v>59.998980039999999</v>
      </c>
      <c r="BG195" t="s">
        <v>64</v>
      </c>
    </row>
    <row r="196" spans="1:59" x14ac:dyDescent="0.3">
      <c r="A196">
        <v>-150</v>
      </c>
      <c r="B196" t="s">
        <v>67</v>
      </c>
      <c r="C196">
        <v>94</v>
      </c>
      <c r="D196">
        <v>94</v>
      </c>
      <c r="E196">
        <v>24</v>
      </c>
      <c r="J196" t="s">
        <v>67</v>
      </c>
      <c r="K196">
        <v>1</v>
      </c>
      <c r="L196">
        <v>0.3601645</v>
      </c>
      <c r="M196" t="s">
        <v>60</v>
      </c>
      <c r="R196">
        <v>24</v>
      </c>
      <c r="S196">
        <v>94</v>
      </c>
      <c r="T196">
        <v>94</v>
      </c>
      <c r="U196">
        <v>3</v>
      </c>
      <c r="V196">
        <v>491.55906420000002</v>
      </c>
      <c r="AL196">
        <v>491.5434879</v>
      </c>
      <c r="AM196">
        <v>491.55906420000002</v>
      </c>
      <c r="AN196">
        <v>492.54238290000001</v>
      </c>
      <c r="AO196">
        <v>492.54238290000001</v>
      </c>
      <c r="AP196">
        <v>492.54238290000001</v>
      </c>
      <c r="AQ196">
        <v>492.54238290000001</v>
      </c>
      <c r="AR196">
        <v>492.55903549999999</v>
      </c>
      <c r="AS196">
        <v>493.54220340000001</v>
      </c>
      <c r="AT196">
        <v>493.54220340000001</v>
      </c>
      <c r="AU196">
        <v>493.9095246</v>
      </c>
      <c r="AV196" t="s">
        <v>67</v>
      </c>
      <c r="AW196">
        <v>1</v>
      </c>
      <c r="AX196">
        <v>0.3601645</v>
      </c>
      <c r="AY196" t="s">
        <v>60</v>
      </c>
      <c r="AZ196">
        <v>1</v>
      </c>
      <c r="BA196">
        <v>1</v>
      </c>
      <c r="BB196" t="s">
        <v>61</v>
      </c>
      <c r="BC196" t="s">
        <v>62</v>
      </c>
      <c r="BE196" t="s">
        <v>63</v>
      </c>
      <c r="BF196">
        <v>59.998980039999999</v>
      </c>
      <c r="BG196" t="s">
        <v>64</v>
      </c>
    </row>
    <row r="197" spans="1:59" x14ac:dyDescent="0.3">
      <c r="A197">
        <v>150</v>
      </c>
      <c r="B197" t="s">
        <v>65</v>
      </c>
      <c r="C197">
        <v>95</v>
      </c>
      <c r="D197">
        <v>95</v>
      </c>
      <c r="E197">
        <v>23</v>
      </c>
      <c r="J197" t="s">
        <v>65</v>
      </c>
      <c r="K197">
        <v>1</v>
      </c>
      <c r="L197">
        <v>0.40785840000000001</v>
      </c>
      <c r="M197" t="s">
        <v>60</v>
      </c>
      <c r="R197">
        <v>23</v>
      </c>
      <c r="S197">
        <v>95</v>
      </c>
      <c r="T197">
        <v>95</v>
      </c>
      <c r="U197">
        <v>1</v>
      </c>
      <c r="V197">
        <v>493.92555040000002</v>
      </c>
      <c r="AL197">
        <v>493.9100282</v>
      </c>
      <c r="AM197">
        <v>493.92555040000002</v>
      </c>
      <c r="AN197">
        <v>494.90903639999999</v>
      </c>
      <c r="AO197">
        <v>494.90903639999999</v>
      </c>
      <c r="AP197">
        <v>494.90903639999999</v>
      </c>
      <c r="AQ197">
        <v>494.90903639999999</v>
      </c>
      <c r="AR197">
        <v>494.92569220000001</v>
      </c>
      <c r="AS197">
        <v>495.9255569</v>
      </c>
      <c r="AT197">
        <v>495.9255569</v>
      </c>
      <c r="AU197">
        <v>496.3428882</v>
      </c>
      <c r="AV197" t="s">
        <v>65</v>
      </c>
      <c r="AW197">
        <v>1</v>
      </c>
      <c r="AX197">
        <v>0.40785840000000001</v>
      </c>
      <c r="AY197" t="s">
        <v>60</v>
      </c>
      <c r="AZ197">
        <v>1</v>
      </c>
      <c r="BA197">
        <v>1</v>
      </c>
      <c r="BB197" t="s">
        <v>61</v>
      </c>
      <c r="BC197" t="s">
        <v>62</v>
      </c>
      <c r="BE197" t="s">
        <v>63</v>
      </c>
      <c r="BF197">
        <v>59.998980039999999</v>
      </c>
      <c r="BG197" t="s">
        <v>64</v>
      </c>
    </row>
    <row r="198" spans="1:59" x14ac:dyDescent="0.3">
      <c r="A198">
        <v>-50</v>
      </c>
      <c r="B198" t="s">
        <v>59</v>
      </c>
      <c r="C198">
        <v>96</v>
      </c>
      <c r="D198">
        <v>96</v>
      </c>
      <c r="E198">
        <v>24</v>
      </c>
      <c r="J198" t="s">
        <v>59</v>
      </c>
      <c r="K198">
        <v>1</v>
      </c>
      <c r="L198">
        <v>0.60687809999999998</v>
      </c>
      <c r="M198" t="s">
        <v>60</v>
      </c>
      <c r="R198">
        <v>24</v>
      </c>
      <c r="S198">
        <v>96</v>
      </c>
      <c r="T198">
        <v>96</v>
      </c>
      <c r="U198">
        <v>0</v>
      </c>
      <c r="V198">
        <v>496.35893629999998</v>
      </c>
      <c r="AL198">
        <v>496.3434709</v>
      </c>
      <c r="AM198">
        <v>496.35893629999998</v>
      </c>
      <c r="AN198">
        <v>497.342243</v>
      </c>
      <c r="AO198">
        <v>497.342243</v>
      </c>
      <c r="AP198">
        <v>497.342243</v>
      </c>
      <c r="AQ198">
        <v>497.342243</v>
      </c>
      <c r="AR198">
        <v>497.35893770000001</v>
      </c>
      <c r="AS198">
        <v>498.342243</v>
      </c>
      <c r="AT198">
        <v>498.342243</v>
      </c>
      <c r="AU198">
        <v>498.95967630000001</v>
      </c>
      <c r="AV198" t="s">
        <v>59</v>
      </c>
      <c r="AW198">
        <v>1</v>
      </c>
      <c r="AX198">
        <v>0.60687809999999998</v>
      </c>
      <c r="AY198" t="s">
        <v>60</v>
      </c>
      <c r="AZ198">
        <v>1</v>
      </c>
      <c r="BA198">
        <v>1</v>
      </c>
      <c r="BB198" t="s">
        <v>61</v>
      </c>
      <c r="BC198" t="s">
        <v>62</v>
      </c>
      <c r="BE198" t="s">
        <v>63</v>
      </c>
      <c r="BF198">
        <v>59.998980039999999</v>
      </c>
      <c r="BG198" t="s">
        <v>64</v>
      </c>
    </row>
    <row r="199" spans="1:59" x14ac:dyDescent="0.3">
      <c r="A199">
        <v>50</v>
      </c>
      <c r="B199" t="s">
        <v>66</v>
      </c>
      <c r="C199">
        <v>97</v>
      </c>
      <c r="D199">
        <v>97</v>
      </c>
      <c r="E199">
        <v>23</v>
      </c>
      <c r="J199" t="s">
        <v>66</v>
      </c>
      <c r="K199">
        <v>1</v>
      </c>
      <c r="L199">
        <v>0.41564129999999999</v>
      </c>
      <c r="M199" t="s">
        <v>60</v>
      </c>
      <c r="R199">
        <v>23</v>
      </c>
      <c r="S199">
        <v>97</v>
      </c>
      <c r="T199">
        <v>97</v>
      </c>
      <c r="U199">
        <v>2</v>
      </c>
      <c r="V199">
        <v>498.9754633</v>
      </c>
      <c r="AL199">
        <v>498.96022649999998</v>
      </c>
      <c r="AM199">
        <v>498.9754633</v>
      </c>
      <c r="AN199">
        <v>499.95902999999998</v>
      </c>
      <c r="AO199">
        <v>499.95902999999998</v>
      </c>
      <c r="AP199">
        <v>499.95902999999998</v>
      </c>
      <c r="AQ199">
        <v>499.95902999999998</v>
      </c>
      <c r="AR199">
        <v>499.97559669999998</v>
      </c>
      <c r="AS199">
        <v>500.95901240000001</v>
      </c>
      <c r="AT199">
        <v>500.95901240000001</v>
      </c>
      <c r="AU199">
        <v>501.37635770000003</v>
      </c>
      <c r="AV199" t="s">
        <v>66</v>
      </c>
      <c r="AW199">
        <v>1</v>
      </c>
      <c r="AX199">
        <v>0.41564129999999999</v>
      </c>
      <c r="AY199" t="s">
        <v>60</v>
      </c>
      <c r="AZ199">
        <v>1</v>
      </c>
      <c r="BA199">
        <v>1</v>
      </c>
      <c r="BB199" t="s">
        <v>61</v>
      </c>
      <c r="BC199" t="s">
        <v>62</v>
      </c>
      <c r="BE199" t="s">
        <v>63</v>
      </c>
      <c r="BF199">
        <v>59.998980039999999</v>
      </c>
      <c r="BG199" t="s">
        <v>64</v>
      </c>
    </row>
    <row r="200" spans="1:59" x14ac:dyDescent="0.3">
      <c r="A200">
        <v>150</v>
      </c>
      <c r="B200" t="s">
        <v>65</v>
      </c>
      <c r="C200">
        <v>98</v>
      </c>
      <c r="D200">
        <v>98</v>
      </c>
      <c r="E200">
        <v>24</v>
      </c>
      <c r="J200" t="s">
        <v>65</v>
      </c>
      <c r="K200">
        <v>1</v>
      </c>
      <c r="L200">
        <v>0.55627939999999998</v>
      </c>
      <c r="M200" t="s">
        <v>60</v>
      </c>
      <c r="R200">
        <v>24</v>
      </c>
      <c r="S200">
        <v>98</v>
      </c>
      <c r="T200">
        <v>98</v>
      </c>
      <c r="U200">
        <v>1</v>
      </c>
      <c r="V200">
        <v>501.39232570000001</v>
      </c>
      <c r="AL200">
        <v>501.37690320000002</v>
      </c>
      <c r="AM200">
        <v>501.39232570000001</v>
      </c>
      <c r="AN200">
        <v>502.37561479999999</v>
      </c>
      <c r="AO200">
        <v>502.37561479999999</v>
      </c>
      <c r="AP200">
        <v>502.37561479999999</v>
      </c>
      <c r="AQ200">
        <v>502.37561479999999</v>
      </c>
      <c r="AR200">
        <v>502.39218419999997</v>
      </c>
      <c r="AS200">
        <v>503.3755706</v>
      </c>
      <c r="AT200">
        <v>503.3755706</v>
      </c>
      <c r="AU200">
        <v>503.94282379999999</v>
      </c>
      <c r="AV200" t="s">
        <v>65</v>
      </c>
      <c r="AW200">
        <v>1</v>
      </c>
      <c r="AX200">
        <v>0.55627939999999998</v>
      </c>
      <c r="AY200" t="s">
        <v>60</v>
      </c>
      <c r="AZ200">
        <v>1</v>
      </c>
      <c r="BA200">
        <v>1</v>
      </c>
      <c r="BB200" t="s">
        <v>61</v>
      </c>
      <c r="BC200" t="s">
        <v>62</v>
      </c>
      <c r="BE200" t="s">
        <v>63</v>
      </c>
      <c r="BF200">
        <v>59.998980039999999</v>
      </c>
      <c r="BG200" t="s">
        <v>64</v>
      </c>
    </row>
    <row r="201" spans="1:59" x14ac:dyDescent="0.3">
      <c r="A201">
        <v>50</v>
      </c>
      <c r="B201" t="s">
        <v>66</v>
      </c>
      <c r="C201">
        <v>99</v>
      </c>
      <c r="D201">
        <v>99</v>
      </c>
      <c r="E201">
        <v>24</v>
      </c>
      <c r="J201" t="s">
        <v>66</v>
      </c>
      <c r="K201">
        <v>1</v>
      </c>
      <c r="L201">
        <v>0.54322320000000002</v>
      </c>
      <c r="M201" t="s">
        <v>60</v>
      </c>
      <c r="R201">
        <v>24</v>
      </c>
      <c r="S201">
        <v>99</v>
      </c>
      <c r="T201">
        <v>99</v>
      </c>
      <c r="U201">
        <v>2</v>
      </c>
      <c r="V201">
        <v>503.9589608</v>
      </c>
      <c r="AL201">
        <v>503.94332409999998</v>
      </c>
      <c r="AM201">
        <v>503.9589608</v>
      </c>
      <c r="AN201">
        <v>504.94218260000002</v>
      </c>
      <c r="AO201">
        <v>504.94218260000002</v>
      </c>
      <c r="AP201">
        <v>504.94218260000002</v>
      </c>
      <c r="AQ201">
        <v>504.94218260000002</v>
      </c>
      <c r="AR201">
        <v>504.9588736</v>
      </c>
      <c r="AS201">
        <v>505.9422859</v>
      </c>
      <c r="AT201">
        <v>505.9422859</v>
      </c>
      <c r="AU201">
        <v>506.49332900000002</v>
      </c>
      <c r="AV201" t="s">
        <v>66</v>
      </c>
      <c r="AW201">
        <v>1</v>
      </c>
      <c r="AX201">
        <v>0.54322320000000002</v>
      </c>
      <c r="AY201" t="s">
        <v>60</v>
      </c>
      <c r="AZ201">
        <v>1</v>
      </c>
      <c r="BA201">
        <v>1</v>
      </c>
      <c r="BB201" t="s">
        <v>61</v>
      </c>
      <c r="BC201" t="s">
        <v>62</v>
      </c>
      <c r="BE201" t="s">
        <v>63</v>
      </c>
      <c r="BF201">
        <v>59.998980039999999</v>
      </c>
      <c r="BG201" t="s">
        <v>64</v>
      </c>
    </row>
  </sheetData>
  <autoFilter ref="A1:BG201" xr:uid="{9F9461FD-318B-4150-91CC-8F49B9BA2F8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6972-116E-40D1-86AA-CB52DDE39586}">
  <dimension ref="A1:K100"/>
  <sheetViews>
    <sheetView tabSelected="1" topLeftCell="A68" workbookViewId="0">
      <selection activeCell="N96" sqref="N96"/>
    </sheetView>
  </sheetViews>
  <sheetFormatPr defaultRowHeight="14.4" x14ac:dyDescent="0.3"/>
  <cols>
    <col min="7" max="7" width="12.5546875" customWidth="1"/>
  </cols>
  <sheetData>
    <row r="1" spans="1:11" x14ac:dyDescent="0.3">
      <c r="A1" t="s">
        <v>68</v>
      </c>
      <c r="B1" t="s">
        <v>70</v>
      </c>
      <c r="C1" t="s">
        <v>68</v>
      </c>
      <c r="D1" t="s">
        <v>69</v>
      </c>
      <c r="J1" t="s">
        <v>70</v>
      </c>
      <c r="K1" t="s">
        <v>69</v>
      </c>
    </row>
    <row r="2" spans="1:11" x14ac:dyDescent="0.3">
      <c r="A2">
        <v>0</v>
      </c>
      <c r="B2">
        <v>0.71163200000000004</v>
      </c>
      <c r="C2">
        <v>0</v>
      </c>
      <c r="D2">
        <v>0.5141812</v>
      </c>
      <c r="G2" t="s">
        <v>71</v>
      </c>
      <c r="H2">
        <f>AVERAGE(B2:B101)</f>
        <v>0.52694710729166661</v>
      </c>
      <c r="J2">
        <v>0.71163200000000004</v>
      </c>
      <c r="K2">
        <v>0.5141812</v>
      </c>
    </row>
    <row r="3" spans="1:11" x14ac:dyDescent="0.3">
      <c r="A3">
        <v>1</v>
      </c>
      <c r="B3">
        <v>0.44839440000000003</v>
      </c>
      <c r="C3">
        <v>1</v>
      </c>
      <c r="D3">
        <v>0.42084169999999999</v>
      </c>
      <c r="G3" t="s">
        <v>72</v>
      </c>
      <c r="H3">
        <f>AVERAGE(D2:D101)</f>
        <v>0.52257952121212148</v>
      </c>
      <c r="J3">
        <v>0.44839440000000003</v>
      </c>
      <c r="K3">
        <v>0.42084169999999999</v>
      </c>
    </row>
    <row r="4" spans="1:11" x14ac:dyDescent="0.3">
      <c r="A4">
        <v>2</v>
      </c>
      <c r="B4">
        <v>0.32707550000000002</v>
      </c>
      <c r="C4">
        <v>2</v>
      </c>
      <c r="D4">
        <v>0.66393069999999998</v>
      </c>
      <c r="G4" t="s">
        <v>73</v>
      </c>
      <c r="H4">
        <f>H3-H2</f>
        <v>-4.3675860795451271E-3</v>
      </c>
      <c r="J4">
        <v>0.32707550000000002</v>
      </c>
      <c r="K4">
        <v>0.66393069999999998</v>
      </c>
    </row>
    <row r="5" spans="1:11" x14ac:dyDescent="0.3">
      <c r="A5">
        <v>3</v>
      </c>
      <c r="B5">
        <v>0.32171100000000002</v>
      </c>
      <c r="C5">
        <v>3</v>
      </c>
      <c r="D5">
        <v>0.63610440000000001</v>
      </c>
      <c r="J5">
        <v>0.32171100000000002</v>
      </c>
      <c r="K5">
        <v>0.63610440000000001</v>
      </c>
    </row>
    <row r="6" spans="1:11" x14ac:dyDescent="0.3">
      <c r="A6">
        <v>4</v>
      </c>
      <c r="B6">
        <v>0.32992630000000001</v>
      </c>
      <c r="C6">
        <v>4</v>
      </c>
      <c r="D6">
        <v>0.45776410000000001</v>
      </c>
      <c r="J6">
        <v>0.32992630000000001</v>
      </c>
      <c r="K6">
        <v>0.45776410000000001</v>
      </c>
    </row>
    <row r="7" spans="1:11" x14ac:dyDescent="0.3">
      <c r="A7">
        <v>5</v>
      </c>
      <c r="B7">
        <v>0.41501759999999999</v>
      </c>
      <c r="C7">
        <v>5</v>
      </c>
      <c r="D7">
        <v>0.48829149999999999</v>
      </c>
      <c r="J7">
        <v>0.41501759999999999</v>
      </c>
      <c r="K7">
        <v>0.48829149999999999</v>
      </c>
    </row>
    <row r="8" spans="1:11" x14ac:dyDescent="0.3">
      <c r="A8">
        <v>7</v>
      </c>
      <c r="B8">
        <v>0.56014209999999998</v>
      </c>
      <c r="C8">
        <v>6</v>
      </c>
      <c r="D8">
        <v>0.46959689999999998</v>
      </c>
      <c r="J8">
        <v>0.56014209999999998</v>
      </c>
      <c r="K8">
        <v>0.46959689999999998</v>
      </c>
    </row>
    <row r="9" spans="1:11" x14ac:dyDescent="0.3">
      <c r="A9">
        <v>8</v>
      </c>
      <c r="B9">
        <v>0.59852539999999999</v>
      </c>
      <c r="C9">
        <v>7</v>
      </c>
      <c r="D9">
        <v>0.46590409999999999</v>
      </c>
      <c r="J9">
        <v>0.59852539999999999</v>
      </c>
      <c r="K9">
        <v>0.46590409999999999</v>
      </c>
    </row>
    <row r="10" spans="1:11" x14ac:dyDescent="0.3">
      <c r="A10">
        <v>9</v>
      </c>
      <c r="B10">
        <v>0.42084300000000002</v>
      </c>
      <c r="C10">
        <v>8</v>
      </c>
      <c r="D10">
        <v>0.4966353</v>
      </c>
      <c r="J10">
        <v>0.42084300000000002</v>
      </c>
      <c r="K10">
        <v>0.4966353</v>
      </c>
    </row>
    <row r="11" spans="1:11" x14ac:dyDescent="0.3">
      <c r="A11">
        <v>10</v>
      </c>
      <c r="B11">
        <v>0.52602230000000005</v>
      </c>
      <c r="C11">
        <v>9</v>
      </c>
      <c r="D11">
        <v>0.54659639999999998</v>
      </c>
      <c r="J11">
        <v>0.52602230000000005</v>
      </c>
      <c r="K11">
        <v>0.54659639999999998</v>
      </c>
    </row>
    <row r="12" spans="1:11" x14ac:dyDescent="0.3">
      <c r="A12">
        <v>11</v>
      </c>
      <c r="B12">
        <v>0.4293825</v>
      </c>
      <c r="C12">
        <v>10</v>
      </c>
      <c r="D12">
        <v>0.47421239999999998</v>
      </c>
      <c r="J12">
        <v>0.4293825</v>
      </c>
      <c r="K12">
        <v>0.47421239999999998</v>
      </c>
    </row>
    <row r="13" spans="1:11" x14ac:dyDescent="0.3">
      <c r="A13">
        <v>12</v>
      </c>
      <c r="B13">
        <v>0.43250149999999998</v>
      </c>
      <c r="C13">
        <v>11</v>
      </c>
      <c r="D13">
        <v>0.5141715</v>
      </c>
      <c r="J13">
        <v>0.43250149999999998</v>
      </c>
      <c r="K13">
        <v>0.5141715</v>
      </c>
    </row>
    <row r="14" spans="1:11" x14ac:dyDescent="0.3">
      <c r="A14">
        <v>13</v>
      </c>
      <c r="B14">
        <v>0.38885160000000002</v>
      </c>
      <c r="C14">
        <v>12</v>
      </c>
      <c r="D14">
        <v>0.47581770000000001</v>
      </c>
      <c r="J14">
        <v>0.38885160000000002</v>
      </c>
      <c r="K14">
        <v>0.47581770000000001</v>
      </c>
    </row>
    <row r="15" spans="1:11" x14ac:dyDescent="0.3">
      <c r="A15">
        <v>14</v>
      </c>
      <c r="B15">
        <v>0.3954281</v>
      </c>
      <c r="C15">
        <v>13</v>
      </c>
      <c r="D15">
        <v>0.3962097</v>
      </c>
      <c r="J15">
        <v>0.3954281</v>
      </c>
      <c r="K15">
        <v>0.3962097</v>
      </c>
    </row>
    <row r="16" spans="1:11" x14ac:dyDescent="0.3">
      <c r="A16">
        <v>15</v>
      </c>
      <c r="B16">
        <v>0.48117680000000002</v>
      </c>
      <c r="C16">
        <v>14</v>
      </c>
      <c r="D16">
        <v>0.44948909999999997</v>
      </c>
      <c r="J16">
        <v>0.48117680000000002</v>
      </c>
      <c r="K16">
        <v>0.44948909999999997</v>
      </c>
    </row>
    <row r="17" spans="1:11" x14ac:dyDescent="0.3">
      <c r="A17">
        <v>16</v>
      </c>
      <c r="B17">
        <v>0.47960269999999999</v>
      </c>
      <c r="C17">
        <v>15</v>
      </c>
      <c r="D17">
        <v>0.44961770000000001</v>
      </c>
      <c r="J17">
        <v>0.47960269999999999</v>
      </c>
      <c r="K17">
        <v>0.44961770000000001</v>
      </c>
    </row>
    <row r="18" spans="1:11" x14ac:dyDescent="0.3">
      <c r="A18">
        <v>17</v>
      </c>
      <c r="B18">
        <v>0.4453606</v>
      </c>
      <c r="C18">
        <v>16</v>
      </c>
      <c r="D18">
        <v>0.60354920000000001</v>
      </c>
      <c r="J18">
        <v>0.4453606</v>
      </c>
      <c r="K18">
        <v>0.60354920000000001</v>
      </c>
    </row>
    <row r="19" spans="1:11" x14ac:dyDescent="0.3">
      <c r="A19">
        <v>18</v>
      </c>
      <c r="B19">
        <v>0.55788740000000003</v>
      </c>
      <c r="C19">
        <v>17</v>
      </c>
      <c r="D19">
        <v>0.52396039999999999</v>
      </c>
      <c r="J19">
        <v>0.55788740000000003</v>
      </c>
      <c r="K19">
        <v>0.52396039999999999</v>
      </c>
    </row>
    <row r="20" spans="1:11" x14ac:dyDescent="0.3">
      <c r="A20">
        <v>19</v>
      </c>
      <c r="B20">
        <v>0.39738689999999999</v>
      </c>
      <c r="C20">
        <v>18</v>
      </c>
      <c r="D20">
        <v>0.92649519999999996</v>
      </c>
      <c r="J20">
        <v>0.39738689999999999</v>
      </c>
      <c r="K20">
        <v>0.92649519999999996</v>
      </c>
    </row>
    <row r="21" spans="1:11" x14ac:dyDescent="0.3">
      <c r="A21">
        <v>20</v>
      </c>
      <c r="B21">
        <v>0.58860140000000005</v>
      </c>
      <c r="C21">
        <v>19</v>
      </c>
      <c r="D21">
        <v>0.35809200000000002</v>
      </c>
      <c r="J21">
        <v>0.58860140000000005</v>
      </c>
      <c r="K21">
        <v>0.35809200000000002</v>
      </c>
    </row>
    <row r="22" spans="1:11" x14ac:dyDescent="0.3">
      <c r="A22">
        <v>21</v>
      </c>
      <c r="B22">
        <v>0.41112720000000003</v>
      </c>
      <c r="C22">
        <v>20</v>
      </c>
      <c r="D22">
        <v>0.60545930000000003</v>
      </c>
      <c r="J22">
        <v>0.41112720000000003</v>
      </c>
      <c r="K22">
        <v>0.60545930000000003</v>
      </c>
    </row>
    <row r="23" spans="1:11" x14ac:dyDescent="0.3">
      <c r="A23">
        <v>22</v>
      </c>
      <c r="B23">
        <v>0.39206049999999998</v>
      </c>
      <c r="C23">
        <v>21</v>
      </c>
      <c r="D23">
        <v>0.46054850000000003</v>
      </c>
      <c r="J23">
        <v>0.39206049999999998</v>
      </c>
      <c r="K23">
        <v>0.46054850000000003</v>
      </c>
    </row>
    <row r="24" spans="1:11" x14ac:dyDescent="0.3">
      <c r="A24">
        <v>23</v>
      </c>
      <c r="B24">
        <v>0.43916630000000001</v>
      </c>
      <c r="C24">
        <v>22</v>
      </c>
      <c r="D24">
        <v>0.56672900000000004</v>
      </c>
      <c r="J24">
        <v>0.43916630000000001</v>
      </c>
      <c r="K24">
        <v>0.56672900000000004</v>
      </c>
    </row>
    <row r="25" spans="1:11" x14ac:dyDescent="0.3">
      <c r="A25">
        <v>24</v>
      </c>
      <c r="B25">
        <v>0.6466693</v>
      </c>
      <c r="C25">
        <v>23</v>
      </c>
      <c r="D25">
        <v>0.43194290000000002</v>
      </c>
      <c r="J25">
        <v>0.6466693</v>
      </c>
      <c r="K25">
        <v>0.43194290000000002</v>
      </c>
    </row>
    <row r="26" spans="1:11" x14ac:dyDescent="0.3">
      <c r="A26">
        <v>25</v>
      </c>
      <c r="B26">
        <v>0.38274229999999998</v>
      </c>
      <c r="C26">
        <v>24</v>
      </c>
      <c r="D26">
        <v>0.41673359999999998</v>
      </c>
      <c r="J26">
        <v>0.38274229999999998</v>
      </c>
      <c r="K26">
        <v>0.41673359999999998</v>
      </c>
    </row>
    <row r="27" spans="1:11" x14ac:dyDescent="0.3">
      <c r="A27">
        <v>26</v>
      </c>
      <c r="B27">
        <v>0.50812310000000005</v>
      </c>
      <c r="C27">
        <v>25</v>
      </c>
      <c r="D27">
        <v>0.37681199999999998</v>
      </c>
      <c r="J27">
        <v>0.50812310000000005</v>
      </c>
      <c r="K27">
        <v>0.37681199999999998</v>
      </c>
    </row>
    <row r="28" spans="1:11" x14ac:dyDescent="0.3">
      <c r="A28">
        <v>27</v>
      </c>
      <c r="B28">
        <v>0.38218920000000001</v>
      </c>
      <c r="C28">
        <v>26</v>
      </c>
      <c r="D28">
        <v>0.4705184</v>
      </c>
      <c r="J28">
        <v>0.38218920000000001</v>
      </c>
      <c r="K28">
        <v>0.4705184</v>
      </c>
    </row>
    <row r="29" spans="1:11" x14ac:dyDescent="0.3">
      <c r="A29">
        <v>28</v>
      </c>
      <c r="B29">
        <v>0.39913520000000002</v>
      </c>
      <c r="C29">
        <v>27</v>
      </c>
      <c r="D29">
        <v>0.44291960000000002</v>
      </c>
      <c r="J29">
        <v>0.39913520000000002</v>
      </c>
      <c r="K29">
        <v>0.44291960000000002</v>
      </c>
    </row>
    <row r="30" spans="1:11" x14ac:dyDescent="0.3">
      <c r="A30">
        <v>29</v>
      </c>
      <c r="B30">
        <v>0.35149540000000001</v>
      </c>
      <c r="C30">
        <v>28</v>
      </c>
      <c r="D30">
        <v>0.51888319999999999</v>
      </c>
      <c r="J30">
        <v>0.35149540000000001</v>
      </c>
      <c r="K30">
        <v>0.51888319999999999</v>
      </c>
    </row>
    <row r="31" spans="1:11" x14ac:dyDescent="0.3">
      <c r="A31">
        <v>31</v>
      </c>
      <c r="B31">
        <v>0.41929569999999999</v>
      </c>
      <c r="C31">
        <v>29</v>
      </c>
      <c r="D31">
        <v>0.53209629999999997</v>
      </c>
      <c r="J31">
        <v>0.41929569999999999</v>
      </c>
      <c r="K31">
        <v>0.53209629999999997</v>
      </c>
    </row>
    <row r="32" spans="1:11" x14ac:dyDescent="0.3">
      <c r="A32">
        <v>32</v>
      </c>
      <c r="B32">
        <v>0.40918739999999998</v>
      </c>
      <c r="C32">
        <v>30</v>
      </c>
      <c r="D32">
        <v>0.60935439999999996</v>
      </c>
      <c r="J32">
        <v>0.40918739999999998</v>
      </c>
      <c r="K32">
        <v>0.60935439999999996</v>
      </c>
    </row>
    <row r="33" spans="1:11" x14ac:dyDescent="0.3">
      <c r="A33">
        <v>33</v>
      </c>
      <c r="B33">
        <v>0.37169829999999998</v>
      </c>
      <c r="C33">
        <v>31</v>
      </c>
      <c r="D33">
        <v>0.75778769999999995</v>
      </c>
      <c r="J33">
        <v>0.37169829999999998</v>
      </c>
      <c r="K33">
        <v>0.75778769999999995</v>
      </c>
    </row>
    <row r="34" spans="1:11" x14ac:dyDescent="0.3">
      <c r="A34">
        <v>34</v>
      </c>
      <c r="B34">
        <v>0.58611930000000001</v>
      </c>
      <c r="C34">
        <v>32</v>
      </c>
      <c r="D34">
        <v>0.63455609999999996</v>
      </c>
      <c r="J34">
        <v>0.58611930000000001</v>
      </c>
      <c r="K34">
        <v>0.63455609999999996</v>
      </c>
    </row>
    <row r="35" spans="1:11" x14ac:dyDescent="0.3">
      <c r="A35">
        <v>35</v>
      </c>
      <c r="B35">
        <v>0.79290660000000002</v>
      </c>
      <c r="C35">
        <v>33</v>
      </c>
      <c r="D35">
        <v>0.56426089999999995</v>
      </c>
      <c r="J35">
        <v>0.79290660000000002</v>
      </c>
      <c r="K35">
        <v>0.56426089999999995</v>
      </c>
    </row>
    <row r="36" spans="1:11" x14ac:dyDescent="0.3">
      <c r="A36">
        <v>36</v>
      </c>
      <c r="B36">
        <v>0.4718987</v>
      </c>
      <c r="C36">
        <v>34</v>
      </c>
      <c r="D36">
        <v>1.2143132000000001</v>
      </c>
      <c r="J36">
        <v>0.4718987</v>
      </c>
      <c r="K36">
        <v>1.2143132000000001</v>
      </c>
    </row>
    <row r="37" spans="1:11" x14ac:dyDescent="0.3">
      <c r="A37">
        <v>37</v>
      </c>
      <c r="B37">
        <v>0.46805419999999998</v>
      </c>
      <c r="C37">
        <v>35</v>
      </c>
      <c r="D37">
        <v>0.47409649999999998</v>
      </c>
      <c r="J37">
        <v>0.46805419999999998</v>
      </c>
      <c r="K37">
        <v>0.47409649999999998</v>
      </c>
    </row>
    <row r="38" spans="1:11" x14ac:dyDescent="0.3">
      <c r="A38">
        <v>38</v>
      </c>
      <c r="B38">
        <v>0.73270440000000003</v>
      </c>
      <c r="C38">
        <v>36</v>
      </c>
      <c r="D38">
        <v>0.39081389999999999</v>
      </c>
      <c r="J38">
        <v>0.73270440000000003</v>
      </c>
      <c r="K38">
        <v>0.39081389999999999</v>
      </c>
    </row>
    <row r="39" spans="1:11" x14ac:dyDescent="0.3">
      <c r="A39">
        <v>39</v>
      </c>
      <c r="B39">
        <v>0.48267670000000001</v>
      </c>
      <c r="C39">
        <v>37</v>
      </c>
      <c r="D39">
        <v>0.48398950000000002</v>
      </c>
      <c r="J39">
        <v>0.48267670000000001</v>
      </c>
      <c r="K39">
        <v>0.48398950000000002</v>
      </c>
    </row>
    <row r="40" spans="1:11" x14ac:dyDescent="0.3">
      <c r="A40">
        <v>40</v>
      </c>
      <c r="B40">
        <v>0.41344389999999998</v>
      </c>
      <c r="C40">
        <v>38</v>
      </c>
      <c r="D40">
        <v>0.46270529999999999</v>
      </c>
      <c r="J40">
        <v>0.41344389999999998</v>
      </c>
      <c r="K40">
        <v>0.46270529999999999</v>
      </c>
    </row>
    <row r="41" spans="1:11" x14ac:dyDescent="0.3">
      <c r="A41">
        <v>41</v>
      </c>
      <c r="B41">
        <v>0.43280990000000003</v>
      </c>
      <c r="C41">
        <v>39</v>
      </c>
      <c r="D41">
        <v>0.45226339999999998</v>
      </c>
      <c r="J41">
        <v>0.43280990000000003</v>
      </c>
      <c r="K41">
        <v>0.45226339999999998</v>
      </c>
    </row>
    <row r="42" spans="1:11" x14ac:dyDescent="0.3">
      <c r="A42">
        <v>42</v>
      </c>
      <c r="B42">
        <v>0.54981060000000004</v>
      </c>
      <c r="C42">
        <v>40</v>
      </c>
      <c r="D42">
        <v>0.5355626</v>
      </c>
      <c r="J42">
        <v>0.54981060000000004</v>
      </c>
      <c r="K42">
        <v>0.5355626</v>
      </c>
    </row>
    <row r="43" spans="1:11" x14ac:dyDescent="0.3">
      <c r="A43">
        <v>43</v>
      </c>
      <c r="B43">
        <v>0.86289890000000002</v>
      </c>
      <c r="C43">
        <v>41</v>
      </c>
      <c r="D43">
        <v>0.44052210000000003</v>
      </c>
      <c r="J43">
        <v>0.86289890000000002</v>
      </c>
      <c r="K43">
        <v>0.44052210000000003</v>
      </c>
    </row>
    <row r="44" spans="1:11" x14ac:dyDescent="0.3">
      <c r="A44">
        <v>44</v>
      </c>
      <c r="B44">
        <v>0.67449099999999995</v>
      </c>
      <c r="C44">
        <v>42</v>
      </c>
      <c r="D44">
        <v>0.45799329999999999</v>
      </c>
      <c r="J44">
        <v>0.67449099999999995</v>
      </c>
      <c r="K44">
        <v>0.45799329999999999</v>
      </c>
    </row>
    <row r="45" spans="1:11" x14ac:dyDescent="0.3">
      <c r="A45">
        <v>45</v>
      </c>
      <c r="B45">
        <v>0.49908170000000002</v>
      </c>
      <c r="C45">
        <v>43</v>
      </c>
      <c r="D45">
        <v>0.5661484</v>
      </c>
      <c r="J45">
        <v>0.49908170000000002</v>
      </c>
      <c r="K45">
        <v>0.5661484</v>
      </c>
    </row>
    <row r="46" spans="1:11" x14ac:dyDescent="0.3">
      <c r="A46">
        <v>46</v>
      </c>
      <c r="B46">
        <v>0.62976880000000002</v>
      </c>
      <c r="C46">
        <v>44</v>
      </c>
      <c r="D46">
        <v>0.43956319999999999</v>
      </c>
      <c r="J46">
        <v>0.62976880000000002</v>
      </c>
      <c r="K46">
        <v>0.43956319999999999</v>
      </c>
    </row>
    <row r="47" spans="1:11" x14ac:dyDescent="0.3">
      <c r="A47">
        <v>47</v>
      </c>
      <c r="B47">
        <v>0.48580879999999999</v>
      </c>
      <c r="C47">
        <v>45</v>
      </c>
      <c r="D47">
        <v>0.38889279999999998</v>
      </c>
      <c r="J47">
        <v>0.48580879999999999</v>
      </c>
      <c r="K47">
        <v>0.38889279999999998</v>
      </c>
    </row>
    <row r="48" spans="1:11" x14ac:dyDescent="0.3">
      <c r="A48">
        <v>48</v>
      </c>
      <c r="B48">
        <v>0.54846709999999999</v>
      </c>
      <c r="C48">
        <v>46</v>
      </c>
      <c r="D48">
        <v>0.60077930000000002</v>
      </c>
      <c r="J48">
        <v>0.54846709999999999</v>
      </c>
      <c r="K48">
        <v>0.60077930000000002</v>
      </c>
    </row>
    <row r="49" spans="1:11" x14ac:dyDescent="0.3">
      <c r="A49">
        <v>49</v>
      </c>
      <c r="B49">
        <v>0.45997640000000001</v>
      </c>
      <c r="C49">
        <v>47</v>
      </c>
      <c r="D49">
        <v>0.33656449999999999</v>
      </c>
      <c r="J49">
        <v>0.45997640000000001</v>
      </c>
      <c r="K49">
        <v>0.33656449999999999</v>
      </c>
    </row>
    <row r="50" spans="1:11" x14ac:dyDescent="0.3">
      <c r="A50">
        <v>50</v>
      </c>
      <c r="B50">
        <v>0.57609100000000002</v>
      </c>
      <c r="C50">
        <v>48</v>
      </c>
      <c r="D50">
        <v>0.42644710000000002</v>
      </c>
      <c r="J50">
        <v>0.57609100000000002</v>
      </c>
      <c r="K50">
        <v>0.42644710000000002</v>
      </c>
    </row>
    <row r="51" spans="1:11" x14ac:dyDescent="0.3">
      <c r="A51">
        <v>51</v>
      </c>
      <c r="B51">
        <v>0.9146687</v>
      </c>
      <c r="C51">
        <v>49</v>
      </c>
      <c r="D51">
        <v>0.35297129999999999</v>
      </c>
      <c r="J51">
        <v>0.9146687</v>
      </c>
      <c r="K51">
        <v>0.35297129999999999</v>
      </c>
    </row>
    <row r="52" spans="1:11" x14ac:dyDescent="0.3">
      <c r="A52">
        <v>52</v>
      </c>
      <c r="B52">
        <v>0.5328058</v>
      </c>
      <c r="C52">
        <v>50</v>
      </c>
      <c r="D52">
        <v>0.41202870000000003</v>
      </c>
      <c r="J52">
        <v>0.5328058</v>
      </c>
      <c r="K52">
        <v>0.41202870000000003</v>
      </c>
    </row>
    <row r="53" spans="1:11" x14ac:dyDescent="0.3">
      <c r="A53">
        <v>53</v>
      </c>
      <c r="B53">
        <v>0.365207</v>
      </c>
      <c r="C53">
        <v>51</v>
      </c>
      <c r="D53">
        <v>0.42855409999999999</v>
      </c>
      <c r="J53">
        <v>0.365207</v>
      </c>
      <c r="K53">
        <v>0.42855409999999999</v>
      </c>
    </row>
    <row r="54" spans="1:11" x14ac:dyDescent="0.3">
      <c r="A54">
        <v>54</v>
      </c>
      <c r="B54">
        <v>0.46224399999999999</v>
      </c>
      <c r="C54">
        <v>52</v>
      </c>
      <c r="D54">
        <v>0.39426369999999999</v>
      </c>
      <c r="J54">
        <v>0.46224399999999999</v>
      </c>
      <c r="K54">
        <v>0.39426369999999999</v>
      </c>
    </row>
    <row r="55" spans="1:11" x14ac:dyDescent="0.3">
      <c r="A55">
        <v>55</v>
      </c>
      <c r="B55">
        <v>0.40214820000000001</v>
      </c>
      <c r="C55">
        <v>53</v>
      </c>
      <c r="D55">
        <v>0.47029330000000003</v>
      </c>
      <c r="J55">
        <v>0.40214820000000001</v>
      </c>
      <c r="K55">
        <v>0.47029330000000003</v>
      </c>
    </row>
    <row r="56" spans="1:11" x14ac:dyDescent="0.3">
      <c r="A56">
        <v>56</v>
      </c>
      <c r="B56">
        <v>0.46465309999999999</v>
      </c>
      <c r="C56">
        <v>54</v>
      </c>
      <c r="D56">
        <v>0.33054509999999998</v>
      </c>
      <c r="J56">
        <v>0.46465309999999999</v>
      </c>
      <c r="K56">
        <v>0.33054509999999998</v>
      </c>
    </row>
    <row r="57" spans="1:11" x14ac:dyDescent="0.3">
      <c r="A57">
        <v>57</v>
      </c>
      <c r="B57">
        <v>0.36970209999999998</v>
      </c>
      <c r="C57">
        <v>55</v>
      </c>
      <c r="D57">
        <v>0.4549532</v>
      </c>
      <c r="J57">
        <v>0.36970209999999998</v>
      </c>
      <c r="K57">
        <v>0.4549532</v>
      </c>
    </row>
    <row r="58" spans="1:11" x14ac:dyDescent="0.3">
      <c r="A58">
        <v>58</v>
      </c>
      <c r="B58">
        <v>0.44523420000000002</v>
      </c>
      <c r="C58">
        <v>56</v>
      </c>
      <c r="D58">
        <v>0.4512989</v>
      </c>
      <c r="J58">
        <v>0.44523420000000002</v>
      </c>
      <c r="K58">
        <v>0.4512989</v>
      </c>
    </row>
    <row r="59" spans="1:11" x14ac:dyDescent="0.3">
      <c r="A59">
        <v>59</v>
      </c>
      <c r="B59">
        <v>0.43503269999999999</v>
      </c>
      <c r="C59">
        <v>57</v>
      </c>
      <c r="D59">
        <v>0.3857508</v>
      </c>
      <c r="J59">
        <v>0.43503269999999999</v>
      </c>
      <c r="K59">
        <v>0.3857508</v>
      </c>
    </row>
    <row r="60" spans="1:11" x14ac:dyDescent="0.3">
      <c r="A60">
        <v>60</v>
      </c>
      <c r="B60">
        <v>0.62490599999999996</v>
      </c>
      <c r="C60">
        <v>58</v>
      </c>
      <c r="D60">
        <v>0.44907819999999998</v>
      </c>
      <c r="J60">
        <v>0.62490599999999996</v>
      </c>
      <c r="K60">
        <v>0.44907819999999998</v>
      </c>
    </row>
    <row r="61" spans="1:11" x14ac:dyDescent="0.3">
      <c r="A61">
        <v>61</v>
      </c>
      <c r="B61">
        <v>0.41000750000000002</v>
      </c>
      <c r="C61">
        <v>59</v>
      </c>
      <c r="D61">
        <v>0.56447519999999995</v>
      </c>
      <c r="J61">
        <v>0.41000750000000002</v>
      </c>
      <c r="K61">
        <v>0.56447519999999995</v>
      </c>
    </row>
    <row r="62" spans="1:11" x14ac:dyDescent="0.3">
      <c r="A62">
        <v>62</v>
      </c>
      <c r="B62">
        <v>0.49930629999999998</v>
      </c>
      <c r="C62">
        <v>60</v>
      </c>
      <c r="D62">
        <v>0.38491310000000001</v>
      </c>
      <c r="J62">
        <v>0.49930629999999998</v>
      </c>
      <c r="K62">
        <v>0.38491310000000001</v>
      </c>
    </row>
    <row r="63" spans="1:11" x14ac:dyDescent="0.3">
      <c r="A63">
        <v>63</v>
      </c>
      <c r="B63">
        <v>0.42282570000000003</v>
      </c>
      <c r="C63">
        <v>61</v>
      </c>
      <c r="D63">
        <v>0.45039099999999999</v>
      </c>
      <c r="J63">
        <v>0.42282570000000003</v>
      </c>
      <c r="K63">
        <v>0.45039099999999999</v>
      </c>
    </row>
    <row r="64" spans="1:11" x14ac:dyDescent="0.3">
      <c r="A64">
        <v>64</v>
      </c>
      <c r="B64">
        <v>0.69091210000000003</v>
      </c>
      <c r="C64">
        <v>62</v>
      </c>
      <c r="D64">
        <v>0.63152319999999995</v>
      </c>
      <c r="J64">
        <v>0.69091210000000003</v>
      </c>
      <c r="K64">
        <v>0.63152319999999995</v>
      </c>
    </row>
    <row r="65" spans="1:11" x14ac:dyDescent="0.3">
      <c r="A65">
        <v>65</v>
      </c>
      <c r="B65">
        <v>0.43266890000000002</v>
      </c>
      <c r="C65">
        <v>63</v>
      </c>
      <c r="D65">
        <v>0.54006679999999996</v>
      </c>
      <c r="J65">
        <v>0.43266890000000002</v>
      </c>
      <c r="K65">
        <v>0.54006679999999996</v>
      </c>
    </row>
    <row r="66" spans="1:11" x14ac:dyDescent="0.3">
      <c r="A66">
        <v>66</v>
      </c>
      <c r="B66">
        <v>0.61740399999999995</v>
      </c>
      <c r="C66">
        <v>64</v>
      </c>
      <c r="D66">
        <v>0.39694740000000001</v>
      </c>
      <c r="J66">
        <v>0.61740399999999995</v>
      </c>
      <c r="K66">
        <v>0.39694740000000001</v>
      </c>
    </row>
    <row r="67" spans="1:11" x14ac:dyDescent="0.3">
      <c r="A67">
        <v>67</v>
      </c>
      <c r="B67">
        <v>0.4433897</v>
      </c>
      <c r="C67">
        <v>66</v>
      </c>
      <c r="D67">
        <v>0.64065309999999998</v>
      </c>
      <c r="J67">
        <v>0.4433897</v>
      </c>
      <c r="K67">
        <v>0.64065309999999998</v>
      </c>
    </row>
    <row r="68" spans="1:11" x14ac:dyDescent="0.3">
      <c r="A68">
        <v>68</v>
      </c>
      <c r="B68">
        <v>0.68236770000000002</v>
      </c>
      <c r="C68">
        <v>67</v>
      </c>
      <c r="D68">
        <v>0.60978520000000003</v>
      </c>
      <c r="J68">
        <v>0.68236770000000002</v>
      </c>
      <c r="K68">
        <v>0.60978520000000003</v>
      </c>
    </row>
    <row r="69" spans="1:11" x14ac:dyDescent="0.3">
      <c r="A69">
        <v>69</v>
      </c>
      <c r="B69">
        <v>0.50269620000000004</v>
      </c>
      <c r="C69">
        <v>68</v>
      </c>
      <c r="D69">
        <v>0.58104440000000002</v>
      </c>
      <c r="J69">
        <v>0.50269620000000004</v>
      </c>
      <c r="K69">
        <v>0.58104440000000002</v>
      </c>
    </row>
    <row r="70" spans="1:11" x14ac:dyDescent="0.3">
      <c r="A70">
        <v>71</v>
      </c>
      <c r="B70">
        <v>0.5013687</v>
      </c>
      <c r="C70">
        <v>69</v>
      </c>
      <c r="D70">
        <v>0.470721</v>
      </c>
      <c r="J70">
        <v>0.5013687</v>
      </c>
      <c r="K70">
        <v>0.470721</v>
      </c>
    </row>
    <row r="71" spans="1:11" x14ac:dyDescent="0.3">
      <c r="A71">
        <v>72</v>
      </c>
      <c r="B71">
        <v>1.2491207</v>
      </c>
      <c r="C71">
        <v>70</v>
      </c>
      <c r="D71">
        <v>0.51027270000000002</v>
      </c>
      <c r="J71">
        <v>1.2491207</v>
      </c>
      <c r="K71">
        <v>0.51027270000000002</v>
      </c>
    </row>
    <row r="72" spans="1:11" x14ac:dyDescent="0.3">
      <c r="A72">
        <v>73</v>
      </c>
      <c r="B72">
        <v>0.49131760000000002</v>
      </c>
      <c r="C72">
        <v>71</v>
      </c>
      <c r="D72">
        <v>0.51943490000000003</v>
      </c>
      <c r="J72">
        <v>0.49131760000000002</v>
      </c>
      <c r="K72">
        <v>0.51943490000000003</v>
      </c>
    </row>
    <row r="73" spans="1:11" x14ac:dyDescent="0.3">
      <c r="A73">
        <v>74</v>
      </c>
      <c r="B73">
        <v>0.451098</v>
      </c>
      <c r="C73">
        <v>72</v>
      </c>
      <c r="D73">
        <v>0.46554509999999999</v>
      </c>
      <c r="J73">
        <v>0.451098</v>
      </c>
      <c r="K73">
        <v>0.46554509999999999</v>
      </c>
    </row>
    <row r="74" spans="1:11" x14ac:dyDescent="0.3">
      <c r="A74">
        <v>75</v>
      </c>
      <c r="B74">
        <v>0.82411690000000004</v>
      </c>
      <c r="C74">
        <v>73</v>
      </c>
      <c r="D74">
        <v>0.44842340000000003</v>
      </c>
      <c r="J74">
        <v>0.82411690000000004</v>
      </c>
      <c r="K74">
        <v>0.44842340000000003</v>
      </c>
    </row>
    <row r="75" spans="1:11" x14ac:dyDescent="0.3">
      <c r="A75">
        <v>76</v>
      </c>
      <c r="B75">
        <v>0.87856270000000003</v>
      </c>
      <c r="C75">
        <v>74</v>
      </c>
      <c r="D75">
        <v>0.68052849999999998</v>
      </c>
      <c r="J75">
        <v>0.87856270000000003</v>
      </c>
      <c r="K75">
        <v>0.68052849999999998</v>
      </c>
    </row>
    <row r="76" spans="1:11" x14ac:dyDescent="0.3">
      <c r="A76">
        <v>77</v>
      </c>
      <c r="B76">
        <v>0.5916846</v>
      </c>
      <c r="C76">
        <v>75</v>
      </c>
      <c r="D76">
        <v>0.48164760000000001</v>
      </c>
      <c r="J76">
        <v>0.5916846</v>
      </c>
      <c r="K76">
        <v>0.48164760000000001</v>
      </c>
    </row>
    <row r="77" spans="1:11" x14ac:dyDescent="0.3">
      <c r="A77">
        <v>78</v>
      </c>
      <c r="B77">
        <v>0.58606879999999995</v>
      </c>
      <c r="C77">
        <v>76</v>
      </c>
      <c r="D77">
        <v>0.44290010000000002</v>
      </c>
      <c r="J77">
        <v>0.58606879999999995</v>
      </c>
      <c r="K77">
        <v>0.44290010000000002</v>
      </c>
    </row>
    <row r="78" spans="1:11" x14ac:dyDescent="0.3">
      <c r="A78">
        <v>79</v>
      </c>
      <c r="B78">
        <v>0.51099220000000001</v>
      </c>
      <c r="C78">
        <v>77</v>
      </c>
      <c r="D78">
        <v>0.59937249999999997</v>
      </c>
      <c r="J78">
        <v>0.51099220000000001</v>
      </c>
      <c r="K78">
        <v>0.59937249999999997</v>
      </c>
    </row>
    <row r="79" spans="1:11" x14ac:dyDescent="0.3">
      <c r="A79">
        <v>80</v>
      </c>
      <c r="B79">
        <v>0.71403450000000002</v>
      </c>
      <c r="C79">
        <v>78</v>
      </c>
      <c r="D79">
        <v>0.53405020000000003</v>
      </c>
      <c r="J79">
        <v>0.71403450000000002</v>
      </c>
      <c r="K79">
        <v>0.53405020000000003</v>
      </c>
    </row>
    <row r="80" spans="1:11" x14ac:dyDescent="0.3">
      <c r="A80">
        <v>81</v>
      </c>
      <c r="B80">
        <v>0.46474270000000001</v>
      </c>
      <c r="C80">
        <v>79</v>
      </c>
      <c r="D80">
        <v>0.58400039999999998</v>
      </c>
      <c r="J80">
        <v>0.46474270000000001</v>
      </c>
      <c r="K80">
        <v>0.58400039999999998</v>
      </c>
    </row>
    <row r="81" spans="1:11" x14ac:dyDescent="0.3">
      <c r="A81">
        <v>82</v>
      </c>
      <c r="B81">
        <v>0.61954750000000003</v>
      </c>
      <c r="C81">
        <v>80</v>
      </c>
      <c r="D81">
        <v>0.71931849999999997</v>
      </c>
      <c r="J81">
        <v>0.61954750000000003</v>
      </c>
      <c r="K81">
        <v>0.71931849999999997</v>
      </c>
    </row>
    <row r="82" spans="1:11" x14ac:dyDescent="0.3">
      <c r="A82">
        <v>83</v>
      </c>
      <c r="B82">
        <v>0.46305859999999999</v>
      </c>
      <c r="C82">
        <v>81</v>
      </c>
      <c r="D82">
        <v>1.1534991999999999</v>
      </c>
      <c r="J82">
        <v>0.46305859999999999</v>
      </c>
      <c r="K82">
        <v>1.1534991999999999</v>
      </c>
    </row>
    <row r="83" spans="1:11" x14ac:dyDescent="0.3">
      <c r="A83">
        <v>84</v>
      </c>
      <c r="B83">
        <v>0.66158709999999998</v>
      </c>
      <c r="C83">
        <v>82</v>
      </c>
      <c r="D83">
        <v>0.82007560000000002</v>
      </c>
      <c r="J83">
        <v>0.66158709999999998</v>
      </c>
      <c r="K83">
        <v>0.82007560000000002</v>
      </c>
    </row>
    <row r="84" spans="1:11" x14ac:dyDescent="0.3">
      <c r="A84">
        <v>85</v>
      </c>
      <c r="B84">
        <v>0.50729029999999997</v>
      </c>
      <c r="C84">
        <v>83</v>
      </c>
      <c r="D84">
        <v>0.51997329999999997</v>
      </c>
      <c r="J84">
        <v>0.50729029999999997</v>
      </c>
      <c r="K84">
        <v>0.51997329999999997</v>
      </c>
    </row>
    <row r="85" spans="1:11" x14ac:dyDescent="0.3">
      <c r="A85">
        <v>86</v>
      </c>
      <c r="B85">
        <v>0.59795189999999998</v>
      </c>
      <c r="C85">
        <v>84</v>
      </c>
      <c r="D85">
        <v>0.78478599999999998</v>
      </c>
      <c r="J85">
        <v>0.59795189999999998</v>
      </c>
      <c r="K85">
        <v>0.78478599999999998</v>
      </c>
    </row>
    <row r="86" spans="1:11" x14ac:dyDescent="0.3">
      <c r="A86">
        <v>87</v>
      </c>
      <c r="B86">
        <v>0.57262539999999995</v>
      </c>
      <c r="C86">
        <v>85</v>
      </c>
      <c r="D86">
        <v>0.67835679999999998</v>
      </c>
      <c r="J86">
        <v>0.57262539999999995</v>
      </c>
      <c r="K86">
        <v>0.67835679999999998</v>
      </c>
    </row>
    <row r="87" spans="1:11" x14ac:dyDescent="0.3">
      <c r="A87">
        <v>89</v>
      </c>
      <c r="B87">
        <v>0.4654952</v>
      </c>
      <c r="C87">
        <v>86</v>
      </c>
      <c r="D87">
        <v>0.63390100000000005</v>
      </c>
      <c r="J87">
        <v>0.4654952</v>
      </c>
      <c r="K87">
        <v>0.63390100000000005</v>
      </c>
    </row>
    <row r="88" spans="1:11" x14ac:dyDescent="0.3">
      <c r="A88">
        <v>90</v>
      </c>
      <c r="B88">
        <v>0.56830250000000004</v>
      </c>
      <c r="C88">
        <v>87</v>
      </c>
      <c r="D88">
        <v>0.58430170000000003</v>
      </c>
      <c r="J88">
        <v>0.56830250000000004</v>
      </c>
      <c r="K88">
        <v>0.58430170000000003</v>
      </c>
    </row>
    <row r="89" spans="1:11" x14ac:dyDescent="0.3">
      <c r="A89">
        <v>91</v>
      </c>
      <c r="B89">
        <v>0.4617291</v>
      </c>
      <c r="C89">
        <v>88</v>
      </c>
      <c r="D89">
        <v>0.49049369999999998</v>
      </c>
      <c r="J89">
        <v>0.4617291</v>
      </c>
      <c r="K89">
        <v>0.49049369999999998</v>
      </c>
    </row>
    <row r="90" spans="1:11" x14ac:dyDescent="0.3">
      <c r="A90">
        <v>92</v>
      </c>
      <c r="B90">
        <v>0.81515570000000004</v>
      </c>
      <c r="C90">
        <v>89</v>
      </c>
      <c r="D90">
        <v>0.4187573</v>
      </c>
      <c r="J90">
        <v>0.81515570000000004</v>
      </c>
      <c r="K90">
        <v>0.4187573</v>
      </c>
    </row>
    <row r="91" spans="1:11" x14ac:dyDescent="0.3">
      <c r="A91">
        <v>93</v>
      </c>
      <c r="B91">
        <v>0.51863780000000004</v>
      </c>
      <c r="C91">
        <v>90</v>
      </c>
      <c r="D91">
        <v>0.50261440000000002</v>
      </c>
      <c r="J91">
        <v>0.51863780000000004</v>
      </c>
      <c r="K91">
        <v>0.50261440000000002</v>
      </c>
    </row>
    <row r="92" spans="1:11" x14ac:dyDescent="0.3">
      <c r="A92">
        <v>94</v>
      </c>
      <c r="B92">
        <v>0.69749740000000005</v>
      </c>
      <c r="C92">
        <v>91</v>
      </c>
      <c r="D92">
        <v>0.5093742</v>
      </c>
      <c r="J92">
        <v>0.69749740000000005</v>
      </c>
      <c r="K92">
        <v>0.5093742</v>
      </c>
    </row>
    <row r="93" spans="1:11" x14ac:dyDescent="0.3">
      <c r="A93">
        <v>95</v>
      </c>
      <c r="B93">
        <v>0.51173740000000001</v>
      </c>
      <c r="C93">
        <v>92</v>
      </c>
      <c r="D93">
        <v>0.52635799999999999</v>
      </c>
      <c r="J93">
        <v>0.51173740000000001</v>
      </c>
      <c r="K93">
        <v>0.52635799999999999</v>
      </c>
    </row>
    <row r="94" spans="1:11" x14ac:dyDescent="0.3">
      <c r="A94">
        <v>96</v>
      </c>
      <c r="B94">
        <v>0.4974324</v>
      </c>
      <c r="C94">
        <v>93</v>
      </c>
      <c r="D94">
        <v>0.44636670000000001</v>
      </c>
      <c r="J94">
        <v>0.4974324</v>
      </c>
      <c r="K94">
        <v>0.44636670000000001</v>
      </c>
    </row>
    <row r="95" spans="1:11" x14ac:dyDescent="0.3">
      <c r="A95">
        <v>97</v>
      </c>
      <c r="B95">
        <v>0.4033987</v>
      </c>
      <c r="C95">
        <v>94</v>
      </c>
      <c r="D95">
        <v>0.3601645</v>
      </c>
      <c r="J95">
        <v>0.4033987</v>
      </c>
      <c r="K95">
        <v>0.3601645</v>
      </c>
    </row>
    <row r="96" spans="1:11" x14ac:dyDescent="0.3">
      <c r="A96">
        <v>98</v>
      </c>
      <c r="B96">
        <v>0.59252059999999995</v>
      </c>
      <c r="C96">
        <v>95</v>
      </c>
      <c r="D96">
        <v>0.40785840000000001</v>
      </c>
      <c r="J96">
        <v>0.59252059999999995</v>
      </c>
      <c r="K96">
        <v>0.40785840000000001</v>
      </c>
    </row>
    <row r="97" spans="1:11" x14ac:dyDescent="0.3">
      <c r="A97">
        <v>99</v>
      </c>
      <c r="B97">
        <v>0.61630039999999997</v>
      </c>
      <c r="C97">
        <v>96</v>
      </c>
      <c r="D97">
        <v>0.60687809999999998</v>
      </c>
      <c r="J97">
        <v>0.61630039999999997</v>
      </c>
      <c r="K97">
        <v>0.60687809999999998</v>
      </c>
    </row>
    <row r="98" spans="1:11" x14ac:dyDescent="0.3">
      <c r="C98">
        <v>97</v>
      </c>
      <c r="D98">
        <v>0.41564129999999999</v>
      </c>
      <c r="K98">
        <v>0.41564129999999999</v>
      </c>
    </row>
    <row r="99" spans="1:11" x14ac:dyDescent="0.3">
      <c r="C99">
        <v>98</v>
      </c>
      <c r="D99">
        <v>0.55627939999999998</v>
      </c>
      <c r="K99">
        <v>0.55627939999999998</v>
      </c>
    </row>
    <row r="100" spans="1:11" x14ac:dyDescent="0.3">
      <c r="C100">
        <v>99</v>
      </c>
      <c r="D100">
        <v>0.54322320000000002</v>
      </c>
      <c r="K100">
        <v>0.54322320000000002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01_motor requence learning_2025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2025-10-02T16:25:50Z</dcterms:created>
  <dcterms:modified xsi:type="dcterms:W3CDTF">2025-10-04T05:43:57Z</dcterms:modified>
</cp:coreProperties>
</file>