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\"/>
    </mc:Choice>
  </mc:AlternateContent>
  <xr:revisionPtr revIDLastSave="0" documentId="13_ncr:1_{D7ECD374-75DB-47B8-A70F-7204927F6303}" xr6:coauthVersionLast="47" xr6:coauthVersionMax="47" xr10:uidLastSave="{00000000-0000-0000-0000-000000000000}"/>
  <bookViews>
    <workbookView xWindow="-108" yWindow="-108" windowWidth="23256" windowHeight="12456" activeTab="1" xr2:uid="{FC372E3A-2262-44AA-BB6E-426BBC1462D2}"/>
  </bookViews>
  <sheets>
    <sheet name="04_motor requence learning_2025" sheetId="1" r:id="rId1"/>
    <sheet name="Sheet1" sheetId="2" r:id="rId2"/>
  </sheets>
  <definedNames>
    <definedName name="_xlnm._FilterDatabase" localSheetId="0" hidden="1">'04_motor requence learning_2025'!$A$1:$BG$201</definedName>
  </definedNames>
  <calcPr calcId="191029"/>
</workbook>
</file>

<file path=xl/calcChain.xml><?xml version="1.0" encoding="utf-8"?>
<calcChain xmlns="http://schemas.openxmlformats.org/spreadsheetml/2006/main">
  <c r="G3" i="2" l="1"/>
  <c r="G2" i="2"/>
  <c r="G4" i="2" l="1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<sst xmlns="http://schemas.openxmlformats.org/spreadsheetml/2006/main" count="1868" uniqueCount="74">
  <si>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</si>
  <si>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</si>
  <si>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</si>
  <si>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</si>
  <si>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</si>
  <si>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</si>
  <si>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</si>
  <si>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</si>
  <si>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</si>
  <si>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</si>
  <si>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</si>
  <si>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</si>
  <si>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</si>
  <si>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</si>
  <si>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</si>
  <si>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</si>
  <si>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</si>
  <si>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</si>
  <si>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</si>
  <si>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</si>
  <si>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</si>
  <si>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</si>
  <si>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</si>
  <si>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</si>
  <si>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</si>
  <si>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</si>
  <si>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</si>
  <si>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</si>
  <si>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</si>
  <si>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</si>
  <si>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</si>
  <si>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</si>
  <si>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</si>
  <si>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</si>
  <si>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</si>
  <si>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</si>
  <si>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</si>
  <si>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</si>
  <si>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</si>
  <si>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fixation2.stopped</t>
  </si>
  <si>
    <t>line_1.started</t>
  </si>
  <si>
    <t>line_2.started</t>
  </si>
  <si>
    <t>line_3.started</t>
  </si>
  <si>
    <t>line_4.started</t>
  </si>
  <si>
    <t>probe2.started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</si>
  <si>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</si>
  <si>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</si>
  <si>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</si>
  <si>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</si>
  <si>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</si>
  <si>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</si>
  <si>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</si>
  <si>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</si>
  <si>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</si>
  <si>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</si>
  <si>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</si>
  <si>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</si>
  <si>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</si>
  <si>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</si>
  <si>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</si>
  <si>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</si>
  <si>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2025-10-02_17h49.47.213</t>
  </si>
  <si>
    <t>motor requence learning</t>
  </si>
  <si>
    <t>2025.1.1</t>
  </si>
  <si>
    <t>2025-10-02 17h50.02.103353 +0530</t>
  </si>
  <si>
    <t>v</t>
  </si>
  <si>
    <t>c</t>
  </si>
  <si>
    <t>z</t>
  </si>
  <si>
    <t>N</t>
  </si>
  <si>
    <t>serRT</t>
  </si>
  <si>
    <t>ranRT</t>
  </si>
  <si>
    <t>Mean seqRT</t>
  </si>
  <si>
    <t>Mean ranRT</t>
  </si>
  <si>
    <t>Diff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</si>
</sst>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</a:t>
            </a:r>
            <a:r>
              <a:rPr lang="en-IN" baseline="0"/>
              <a:t> and Random</a:t>
            </a:r>
            <a:endParaRPr lang="en-IN"/>
          </a:p>
        </c:rich>
      </c:tx>
      <c:layout>
        <c:manualLayout>
          <c:xMode val="edge"/>
          <c:yMode val="edge"/>
          <c:x val="0.33449300087489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serRT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Sheet1!$I$2:$I$99</c:f>
              <c:numCache>
                <c:formatCode>General</c:formatCode>
                <c:ptCount val="98"/>
                <c:pt idx="0">
                  <c:v>0.57987839996349</c:v>
                </c:pt>
                <c:pt idx="1">
                  <c:v>0.48257039999589302</c:v>
                </c:pt>
                <c:pt idx="2">
                  <c:v>0.45127830002456898</c:v>
                </c:pt>
                <c:pt idx="3">
                  <c:v>0.48555350000969999</c:v>
                </c:pt>
                <c:pt idx="4">
                  <c:v>0.477147199911996</c:v>
                </c:pt>
                <c:pt idx="5">
                  <c:v>0.55413309996947602</c:v>
                </c:pt>
                <c:pt idx="6">
                  <c:v>0.405502900015562</c:v>
                </c:pt>
                <c:pt idx="7">
                  <c:v>0.653841200051829</c:v>
                </c:pt>
                <c:pt idx="8">
                  <c:v>0.45142779999878202</c:v>
                </c:pt>
                <c:pt idx="9">
                  <c:v>0.56067829998209995</c:v>
                </c:pt>
                <c:pt idx="10">
                  <c:v>0.49593670002650397</c:v>
                </c:pt>
                <c:pt idx="11">
                  <c:v>0.62864860007539303</c:v>
                </c:pt>
                <c:pt idx="12">
                  <c:v>0.52216970000881702</c:v>
                </c:pt>
                <c:pt idx="13">
                  <c:v>0.60787300008814704</c:v>
                </c:pt>
                <c:pt idx="14">
                  <c:v>0.47754190000705399</c:v>
                </c:pt>
                <c:pt idx="15">
                  <c:v>0.71211199997924202</c:v>
                </c:pt>
                <c:pt idx="16">
                  <c:v>0.73904819996096105</c:v>
                </c:pt>
                <c:pt idx="17">
                  <c:v>0.42906919994857101</c:v>
                </c:pt>
                <c:pt idx="18">
                  <c:v>0.35273600008804301</c:v>
                </c:pt>
                <c:pt idx="19">
                  <c:v>0.56701310002244998</c:v>
                </c:pt>
                <c:pt idx="20">
                  <c:v>0.588489399990066</c:v>
                </c:pt>
                <c:pt idx="21">
                  <c:v>0.52812899998389096</c:v>
                </c:pt>
                <c:pt idx="22">
                  <c:v>0.39305039995815599</c:v>
                </c:pt>
                <c:pt idx="23">
                  <c:v>0.64169389999005899</c:v>
                </c:pt>
                <c:pt idx="24">
                  <c:v>1.1966237999731599</c:v>
                </c:pt>
                <c:pt idx="25">
                  <c:v>0.66082959994673696</c:v>
                </c:pt>
                <c:pt idx="26">
                  <c:v>0.51583030004985597</c:v>
                </c:pt>
                <c:pt idx="27">
                  <c:v>0.546302399947308</c:v>
                </c:pt>
                <c:pt idx="28">
                  <c:v>0.49909010005649102</c:v>
                </c:pt>
                <c:pt idx="29">
                  <c:v>0.43730580003466402</c:v>
                </c:pt>
                <c:pt idx="30">
                  <c:v>0.39969700004439801</c:v>
                </c:pt>
                <c:pt idx="31">
                  <c:v>0.506754599977284</c:v>
                </c:pt>
                <c:pt idx="32">
                  <c:v>0.488800099934451</c:v>
                </c:pt>
                <c:pt idx="33">
                  <c:v>0.56527710007503595</c:v>
                </c:pt>
                <c:pt idx="34">
                  <c:v>0.39942869998048902</c:v>
                </c:pt>
                <c:pt idx="35">
                  <c:v>0.47985680005513098</c:v>
                </c:pt>
                <c:pt idx="36">
                  <c:v>0.42428579996339899</c:v>
                </c:pt>
                <c:pt idx="37">
                  <c:v>0.69700699998065796</c:v>
                </c:pt>
                <c:pt idx="38">
                  <c:v>0.326019099913537</c:v>
                </c:pt>
                <c:pt idx="39">
                  <c:v>0.46264929999597298</c:v>
                </c:pt>
                <c:pt idx="40">
                  <c:v>0.87820839998312294</c:v>
                </c:pt>
                <c:pt idx="41">
                  <c:v>0.48337000003084502</c:v>
                </c:pt>
                <c:pt idx="42">
                  <c:v>0.499421900021843</c:v>
                </c:pt>
                <c:pt idx="43">
                  <c:v>0.42389410000760103</c:v>
                </c:pt>
                <c:pt idx="44">
                  <c:v>0.54127079993486404</c:v>
                </c:pt>
                <c:pt idx="45">
                  <c:v>0.51221950002945904</c:v>
                </c:pt>
                <c:pt idx="46">
                  <c:v>0.59492369997315098</c:v>
                </c:pt>
                <c:pt idx="47">
                  <c:v>0.40207170008215998</c:v>
                </c:pt>
                <c:pt idx="48">
                  <c:v>0.45741849998012102</c:v>
                </c:pt>
                <c:pt idx="49">
                  <c:v>0.43921800004318301</c:v>
                </c:pt>
                <c:pt idx="50">
                  <c:v>0.51044129999354404</c:v>
                </c:pt>
                <c:pt idx="51">
                  <c:v>0.42500689998268998</c:v>
                </c:pt>
                <c:pt idx="52">
                  <c:v>0.43812240008264702</c:v>
                </c:pt>
                <c:pt idx="53">
                  <c:v>0.65253089996986002</c:v>
                </c:pt>
                <c:pt idx="54">
                  <c:v>0.49234100000467101</c:v>
                </c:pt>
                <c:pt idx="55">
                  <c:v>0.38117830001283398</c:v>
                </c:pt>
                <c:pt idx="56">
                  <c:v>0.41818750009406302</c:v>
                </c:pt>
                <c:pt idx="57">
                  <c:v>0.59540209989063397</c:v>
                </c:pt>
                <c:pt idx="58">
                  <c:v>0.57582979998551298</c:v>
                </c:pt>
                <c:pt idx="59">
                  <c:v>0.56374720006715495</c:v>
                </c:pt>
                <c:pt idx="60">
                  <c:v>0.45851569995283997</c:v>
                </c:pt>
                <c:pt idx="61">
                  <c:v>0.39154500002041398</c:v>
                </c:pt>
                <c:pt idx="62">
                  <c:v>0.66875199996866197</c:v>
                </c:pt>
                <c:pt idx="63">
                  <c:v>0.55242030008230303</c:v>
                </c:pt>
                <c:pt idx="64">
                  <c:v>0.49569210002664399</c:v>
                </c:pt>
                <c:pt idx="65">
                  <c:v>0.47995399998035199</c:v>
                </c:pt>
                <c:pt idx="66">
                  <c:v>0.49272049998398798</c:v>
                </c:pt>
                <c:pt idx="67">
                  <c:v>0.53132359997834999</c:v>
                </c:pt>
                <c:pt idx="68">
                  <c:v>0.53128210001159404</c:v>
                </c:pt>
                <c:pt idx="69">
                  <c:v>0.50339470000471898</c:v>
                </c:pt>
                <c:pt idx="70">
                  <c:v>0.902977899997495</c:v>
                </c:pt>
                <c:pt idx="71">
                  <c:v>0.39296970004215798</c:v>
                </c:pt>
                <c:pt idx="72">
                  <c:v>0.55511299998033703</c:v>
                </c:pt>
                <c:pt idx="73">
                  <c:v>0.43192330002784701</c:v>
                </c:pt>
                <c:pt idx="74">
                  <c:v>0.55979029997251895</c:v>
                </c:pt>
                <c:pt idx="75">
                  <c:v>0.46277099999133497</c:v>
                </c:pt>
                <c:pt idx="76">
                  <c:v>0.60515800002030995</c:v>
                </c:pt>
                <c:pt idx="77">
                  <c:v>0.48854900000151202</c:v>
                </c:pt>
                <c:pt idx="78">
                  <c:v>0.35467509995214602</c:v>
                </c:pt>
                <c:pt idx="79">
                  <c:v>0.44559679995290902</c:v>
                </c:pt>
                <c:pt idx="80">
                  <c:v>0.45817070000339299</c:v>
                </c:pt>
                <c:pt idx="81">
                  <c:v>0.39199799997731999</c:v>
                </c:pt>
                <c:pt idx="82">
                  <c:v>0.41699769999831898</c:v>
                </c:pt>
                <c:pt idx="83">
                  <c:v>0.45657759997993702</c:v>
                </c:pt>
                <c:pt idx="84">
                  <c:v>0.69282580004073602</c:v>
                </c:pt>
                <c:pt idx="85">
                  <c:v>0.52234689996112105</c:v>
                </c:pt>
                <c:pt idx="86">
                  <c:v>0.64940200001001303</c:v>
                </c:pt>
                <c:pt idx="87">
                  <c:v>0.57425770000554599</c:v>
                </c:pt>
                <c:pt idx="88">
                  <c:v>0.63943360000848704</c:v>
                </c:pt>
                <c:pt idx="89">
                  <c:v>0.53161989990621805</c:v>
                </c:pt>
                <c:pt idx="90">
                  <c:v>0.56119809998199299</c:v>
                </c:pt>
                <c:pt idx="91">
                  <c:v>0.41297579999081702</c:v>
                </c:pt>
                <c:pt idx="92">
                  <c:v>0.41584350005723503</c:v>
                </c:pt>
                <c:pt idx="93">
                  <c:v>0.37301899993326498</c:v>
                </c:pt>
                <c:pt idx="94">
                  <c:v>0.50649910001084197</c:v>
                </c:pt>
                <c:pt idx="95">
                  <c:v>0.409536699997261</c:v>
                </c:pt>
                <c:pt idx="96">
                  <c:v>0.59089780005160697</c:v>
                </c:pt>
                <c:pt idx="97">
                  <c:v>0.490731399971991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8-4CB6-9F42-553C069AC8CE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Sheet1!$J$2:$J$99</c:f>
              <c:numCache>
                <c:formatCode>General</c:formatCode>
                <c:ptCount val="98"/>
                <c:pt idx="0">
                  <c:v>0.58661440003197596</c:v>
                </c:pt>
                <c:pt idx="1">
                  <c:v>0.39152280008420298</c:v>
                </c:pt>
                <c:pt idx="2">
                  <c:v>0.49166930001228998</c:v>
                </c:pt>
                <c:pt idx="3">
                  <c:v>0.51568850001785904</c:v>
                </c:pt>
                <c:pt idx="4">
                  <c:v>0.44456009997520501</c:v>
                </c:pt>
                <c:pt idx="5">
                  <c:v>0.42172900005243702</c:v>
                </c:pt>
                <c:pt idx="6">
                  <c:v>0.72268120001535796</c:v>
                </c:pt>
                <c:pt idx="7">
                  <c:v>0.42682599998079201</c:v>
                </c:pt>
                <c:pt idx="8">
                  <c:v>0.51618669996969402</c:v>
                </c:pt>
                <c:pt idx="9">
                  <c:v>0.44120660005137302</c:v>
                </c:pt>
                <c:pt idx="10">
                  <c:v>0.35516849998384697</c:v>
                </c:pt>
                <c:pt idx="11">
                  <c:v>0.38413780007977</c:v>
                </c:pt>
                <c:pt idx="12">
                  <c:v>0.54360350000206303</c:v>
                </c:pt>
                <c:pt idx="13">
                  <c:v>0.43507280002813697</c:v>
                </c:pt>
                <c:pt idx="14">
                  <c:v>0.43050299992319102</c:v>
                </c:pt>
                <c:pt idx="15">
                  <c:v>0.54018130002077602</c:v>
                </c:pt>
                <c:pt idx="16">
                  <c:v>0.62522259994875595</c:v>
                </c:pt>
                <c:pt idx="17">
                  <c:v>0.58684180001728203</c:v>
                </c:pt>
                <c:pt idx="18">
                  <c:v>0.57739810005295999</c:v>
                </c:pt>
                <c:pt idx="19">
                  <c:v>0.46297430002596202</c:v>
                </c:pt>
                <c:pt idx="20">
                  <c:v>0.56326920003630199</c:v>
                </c:pt>
                <c:pt idx="21">
                  <c:v>0.439209899981506</c:v>
                </c:pt>
                <c:pt idx="22">
                  <c:v>0.57471699989400804</c:v>
                </c:pt>
                <c:pt idx="23">
                  <c:v>0.42225689999759197</c:v>
                </c:pt>
                <c:pt idx="24">
                  <c:v>0.42150539997965097</c:v>
                </c:pt>
                <c:pt idx="25">
                  <c:v>0.57342870009597302</c:v>
                </c:pt>
                <c:pt idx="26">
                  <c:v>0.45317400002386399</c:v>
                </c:pt>
                <c:pt idx="27">
                  <c:v>0.62344140000641302</c:v>
                </c:pt>
                <c:pt idx="28">
                  <c:v>0.48793389997445002</c:v>
                </c:pt>
                <c:pt idx="29">
                  <c:v>0.37245170003734501</c:v>
                </c:pt>
                <c:pt idx="30">
                  <c:v>0.48202600004151402</c:v>
                </c:pt>
                <c:pt idx="31">
                  <c:v>0.51429109997115996</c:v>
                </c:pt>
                <c:pt idx="32">
                  <c:v>0.64126279996708002</c:v>
                </c:pt>
                <c:pt idx="33">
                  <c:v>0.49950359994545501</c:v>
                </c:pt>
                <c:pt idx="34">
                  <c:v>0.41418259998317802</c:v>
                </c:pt>
                <c:pt idx="35">
                  <c:v>0.45431739999912601</c:v>
                </c:pt>
                <c:pt idx="36">
                  <c:v>0.53911789995618098</c:v>
                </c:pt>
                <c:pt idx="37">
                  <c:v>0.38100410008337299</c:v>
                </c:pt>
                <c:pt idx="38">
                  <c:v>0.38933040003757902</c:v>
                </c:pt>
                <c:pt idx="39">
                  <c:v>0.49931960005778803</c:v>
                </c:pt>
                <c:pt idx="40">
                  <c:v>0.39231190003920302</c:v>
                </c:pt>
                <c:pt idx="41">
                  <c:v>0.39832139993086402</c:v>
                </c:pt>
                <c:pt idx="42">
                  <c:v>0.44118860003072702</c:v>
                </c:pt>
                <c:pt idx="43">
                  <c:v>0.60782170004677005</c:v>
                </c:pt>
                <c:pt idx="44">
                  <c:v>0.39555290003772797</c:v>
                </c:pt>
                <c:pt idx="45">
                  <c:v>0.403082999982871</c:v>
                </c:pt>
                <c:pt idx="46">
                  <c:v>0.44252699997741701</c:v>
                </c:pt>
                <c:pt idx="47">
                  <c:v>0.51088249997701496</c:v>
                </c:pt>
                <c:pt idx="48">
                  <c:v>0.553155399975366</c:v>
                </c:pt>
                <c:pt idx="49">
                  <c:v>0.35736190003808499</c:v>
                </c:pt>
                <c:pt idx="50">
                  <c:v>0.44513110001571399</c:v>
                </c:pt>
                <c:pt idx="51">
                  <c:v>0.46069229999557099</c:v>
                </c:pt>
                <c:pt idx="52">
                  <c:v>0.66593550005927604</c:v>
                </c:pt>
                <c:pt idx="53">
                  <c:v>0.67733069998212103</c:v>
                </c:pt>
                <c:pt idx="54">
                  <c:v>0.61438669997732998</c:v>
                </c:pt>
                <c:pt idx="55">
                  <c:v>0.37805569998454303</c:v>
                </c:pt>
                <c:pt idx="56">
                  <c:v>0.486294100061059</c:v>
                </c:pt>
                <c:pt idx="57">
                  <c:v>0.47493380005471397</c:v>
                </c:pt>
                <c:pt idx="58">
                  <c:v>0.51757349993567903</c:v>
                </c:pt>
                <c:pt idx="59">
                  <c:v>0.51817779999691904</c:v>
                </c:pt>
                <c:pt idx="60">
                  <c:v>0.44500349997542799</c:v>
                </c:pt>
                <c:pt idx="61">
                  <c:v>0.48011539992876301</c:v>
                </c:pt>
                <c:pt idx="62">
                  <c:v>0.43997119995765299</c:v>
                </c:pt>
                <c:pt idx="63">
                  <c:v>0.50250469997990799</c:v>
                </c:pt>
                <c:pt idx="64">
                  <c:v>0.56610820000059903</c:v>
                </c:pt>
                <c:pt idx="65">
                  <c:v>0.49468619993422103</c:v>
                </c:pt>
                <c:pt idx="66">
                  <c:v>0.37400280009023801</c:v>
                </c:pt>
                <c:pt idx="67">
                  <c:v>0.57546880003064804</c:v>
                </c:pt>
                <c:pt idx="68">
                  <c:v>0.562318800017237</c:v>
                </c:pt>
                <c:pt idx="69">
                  <c:v>0.64575849997345303</c:v>
                </c:pt>
                <c:pt idx="70">
                  <c:v>0.47931850003078502</c:v>
                </c:pt>
                <c:pt idx="71">
                  <c:v>0.43975090002640999</c:v>
                </c:pt>
                <c:pt idx="72">
                  <c:v>0.65769670007284697</c:v>
                </c:pt>
                <c:pt idx="73">
                  <c:v>0.50570620002690703</c:v>
                </c:pt>
                <c:pt idx="74">
                  <c:v>0.46771190001163598</c:v>
                </c:pt>
                <c:pt idx="75">
                  <c:v>0.52449239999987096</c:v>
                </c:pt>
                <c:pt idx="76">
                  <c:v>0.53287270001601394</c:v>
                </c:pt>
                <c:pt idx="77">
                  <c:v>0.43266080005559998</c:v>
                </c:pt>
                <c:pt idx="78">
                  <c:v>0.58684880007058304</c:v>
                </c:pt>
                <c:pt idx="79">
                  <c:v>0.47733639995567501</c:v>
                </c:pt>
                <c:pt idx="80">
                  <c:v>0.47603049990721003</c:v>
                </c:pt>
                <c:pt idx="81">
                  <c:v>0.73900070006493401</c:v>
                </c:pt>
                <c:pt idx="82">
                  <c:v>0.42174790007993501</c:v>
                </c:pt>
                <c:pt idx="83">
                  <c:v>0.414045799989253</c:v>
                </c:pt>
                <c:pt idx="84">
                  <c:v>0.54367849999107398</c:v>
                </c:pt>
                <c:pt idx="85">
                  <c:v>0.48583909997250802</c:v>
                </c:pt>
                <c:pt idx="86">
                  <c:v>0.487919100094586</c:v>
                </c:pt>
                <c:pt idx="87">
                  <c:v>0.554555700044147</c:v>
                </c:pt>
                <c:pt idx="88">
                  <c:v>0.39581169991288301</c:v>
                </c:pt>
                <c:pt idx="89">
                  <c:v>0.46656839991919602</c:v>
                </c:pt>
                <c:pt idx="90">
                  <c:v>0.36496140004601302</c:v>
                </c:pt>
                <c:pt idx="91">
                  <c:v>0.48597429995425001</c:v>
                </c:pt>
                <c:pt idx="92">
                  <c:v>0.53873329993802999</c:v>
                </c:pt>
                <c:pt idx="93">
                  <c:v>0.82516909996047605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8-4CB6-9F42-553C069AC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452192"/>
        <c:axId val="1611422432"/>
      </c:lineChart>
      <c:catAx>
        <c:axId val="161145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22432"/>
        <c:crosses val="autoZero"/>
        <c:auto val="1"/>
        <c:lblAlgn val="ctr"/>
        <c:lblOffset val="100"/>
        <c:noMultiLvlLbl val="0"/>
      </c:catAx>
      <c:valAx>
        <c:axId val="16114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45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388620</xdr:colOff>
      <xdr:row>8</xdr:row>
      <xdr:rowOff>0</xdr:rowOff>
    </xdr:from>
    <xdr:to>
      <xdr:col>19</xdr:col>
      <xdr:colOff>83820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0F220-9DE4-550C-15A2-097A510C5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F0A5-EFE9-4BDC-A92C-A0B2F017D238}">
  <dimension ref="A1:BG201"/>
  <sheetViews>
    <sheetView topLeftCell="A102" workbookViewId="0">
      <selection activeCell="J22" sqref="J22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0.57987839996349</v>
      </c>
      <c r="I2" t="s">
        <v>60</v>
      </c>
      <c r="N2">
        <v>0</v>
      </c>
      <c r="O2">
        <v>0</v>
      </c>
      <c r="P2">
        <v>0</v>
      </c>
      <c r="Q2">
        <v>0</v>
      </c>
      <c r="V2">
        <v>9.6261000726372004E-3</v>
      </c>
      <c r="X2">
        <v>6.7686999682337002E-3</v>
      </c>
      <c r="Y2">
        <v>9.6261000726372004E-3</v>
      </c>
      <c r="Z2">
        <v>1.0076598000014201</v>
      </c>
      <c r="AA2">
        <v>1.0076598000014201</v>
      </c>
      <c r="AB2">
        <v>1.0076598000014201</v>
      </c>
      <c r="AC2">
        <v>1.0076598000014201</v>
      </c>
      <c r="AD2">
        <v>1.02434360003098</v>
      </c>
      <c r="AE2">
        <v>2.0076636000303498</v>
      </c>
      <c r="AF2">
        <v>2.0076636000303498</v>
      </c>
      <c r="AG2">
        <v>2.6003908000420699</v>
      </c>
      <c r="AH2" t="s">
        <v>59</v>
      </c>
      <c r="AI2">
        <v>1</v>
      </c>
      <c r="AJ2">
        <v>0.57987839996349</v>
      </c>
      <c r="AK2" t="s">
        <v>60</v>
      </c>
      <c r="AZ2">
        <v>4</v>
      </c>
      <c r="BA2">
        <v>1</v>
      </c>
      <c r="BB2" t="s">
        <v>61</v>
      </c>
      <c r="BC2" t="s">
        <v>62</v>
      </c>
      <c r="BE2" t="s">
        <v>63</v>
      </c>
      <c r="BF2">
        <v>59.801745234423002</v>
      </c>
      <c r="BG2" t="s">
        <v>64</v>
      </c>
    </row>
    <row r="3" spans="1:59" x14ac:dyDescent="0.3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0.48257039999589302</v>
      </c>
      <c r="I3" t="s">
        <v>60</v>
      </c>
      <c r="N3">
        <v>0</v>
      </c>
      <c r="O3">
        <v>1</v>
      </c>
      <c r="P3">
        <v>1</v>
      </c>
      <c r="Q3">
        <v>1</v>
      </c>
      <c r="V3">
        <v>2.60741639998741</v>
      </c>
      <c r="X3">
        <v>2.6010073999641401</v>
      </c>
      <c r="Y3">
        <v>2.60741639998741</v>
      </c>
      <c r="Z3">
        <v>3.6076885999645998</v>
      </c>
      <c r="AA3">
        <v>3.6076885999645998</v>
      </c>
      <c r="AB3">
        <v>3.6076885999645998</v>
      </c>
      <c r="AC3">
        <v>3.6076885999645998</v>
      </c>
      <c r="AD3">
        <v>3.6076885999645998</v>
      </c>
      <c r="AE3">
        <v>4.6076668000314296</v>
      </c>
      <c r="AF3">
        <v>4.6076668000314296</v>
      </c>
      <c r="AG3">
        <v>5.0918069999897799</v>
      </c>
      <c r="AH3" t="s">
        <v>65</v>
      </c>
      <c r="AI3">
        <v>1</v>
      </c>
      <c r="AJ3">
        <v>0.48257039999589302</v>
      </c>
      <c r="AK3" t="s">
        <v>60</v>
      </c>
      <c r="AZ3">
        <v>4</v>
      </c>
      <c r="BA3">
        <v>1</v>
      </c>
      <c r="BB3" t="s">
        <v>61</v>
      </c>
      <c r="BC3" t="s">
        <v>62</v>
      </c>
      <c r="BE3" t="s">
        <v>63</v>
      </c>
      <c r="BF3">
        <v>59.801745234423002</v>
      </c>
      <c r="BG3" t="s">
        <v>64</v>
      </c>
    </row>
    <row r="4" spans="1:59" x14ac:dyDescent="0.3">
      <c r="A4">
        <v>50</v>
      </c>
      <c r="B4" t="s">
        <v>66</v>
      </c>
      <c r="C4">
        <v>2</v>
      </c>
      <c r="D4">
        <v>2</v>
      </c>
      <c r="E4">
        <v>0</v>
      </c>
      <c r="F4" t="s">
        <v>59</v>
      </c>
      <c r="G4">
        <v>0</v>
      </c>
      <c r="H4">
        <v>0.41409870004281402</v>
      </c>
      <c r="I4" t="s">
        <v>60</v>
      </c>
      <c r="N4">
        <v>0</v>
      </c>
      <c r="O4">
        <v>2</v>
      </c>
      <c r="P4">
        <v>2</v>
      </c>
      <c r="Q4">
        <v>2</v>
      </c>
      <c r="V4">
        <v>5.1076414000708601</v>
      </c>
      <c r="X4">
        <v>5.0923212000634503</v>
      </c>
      <c r="Y4">
        <v>5.1076414000708601</v>
      </c>
      <c r="Z4">
        <v>6.0909704000223401</v>
      </c>
      <c r="AA4">
        <v>6.0909704000223401</v>
      </c>
      <c r="AB4">
        <v>6.0909704000223401</v>
      </c>
      <c r="AC4">
        <v>6.0909704000223401</v>
      </c>
      <c r="AD4">
        <v>6.1074188000056804</v>
      </c>
      <c r="AE4">
        <v>7.0910569999832598</v>
      </c>
      <c r="AF4">
        <v>7.0910569999832598</v>
      </c>
      <c r="AG4">
        <v>7.5080505000660196</v>
      </c>
      <c r="AH4" t="s">
        <v>59</v>
      </c>
      <c r="AI4">
        <v>0</v>
      </c>
      <c r="AJ4">
        <v>0.41409870004281402</v>
      </c>
      <c r="AK4" t="s">
        <v>60</v>
      </c>
      <c r="AZ4">
        <v>4</v>
      </c>
      <c r="BA4">
        <v>1</v>
      </c>
      <c r="BB4" t="s">
        <v>61</v>
      </c>
      <c r="BC4" t="s">
        <v>62</v>
      </c>
      <c r="BE4" t="s">
        <v>63</v>
      </c>
      <c r="BF4">
        <v>59.801745234423002</v>
      </c>
      <c r="BG4" t="s">
        <v>64</v>
      </c>
    </row>
    <row r="5" spans="1:59" x14ac:dyDescent="0.3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0.45127830002456898</v>
      </c>
      <c r="I5" t="s">
        <v>60</v>
      </c>
      <c r="N5">
        <v>0</v>
      </c>
      <c r="O5">
        <v>3</v>
      </c>
      <c r="P5">
        <v>3</v>
      </c>
      <c r="Q5">
        <v>3</v>
      </c>
      <c r="V5">
        <v>7.5241522999713197</v>
      </c>
      <c r="X5">
        <v>7.5086214999901104</v>
      </c>
      <c r="Y5">
        <v>7.5241522999713197</v>
      </c>
      <c r="Z5">
        <v>8.5076438999967596</v>
      </c>
      <c r="AA5">
        <v>8.5076438999967596</v>
      </c>
      <c r="AB5">
        <v>8.5076438999967596</v>
      </c>
      <c r="AC5">
        <v>8.5076438999967596</v>
      </c>
      <c r="AD5">
        <v>8.5241359999636099</v>
      </c>
      <c r="AE5">
        <v>9.5075698000146005</v>
      </c>
      <c r="AF5">
        <v>9.5075698000146005</v>
      </c>
      <c r="AG5">
        <v>9.9748746000695903</v>
      </c>
      <c r="AH5" t="s">
        <v>67</v>
      </c>
      <c r="AI5">
        <v>1</v>
      </c>
      <c r="AJ5">
        <v>0.45127830002456898</v>
      </c>
      <c r="AK5" t="s">
        <v>60</v>
      </c>
      <c r="AZ5">
        <v>4</v>
      </c>
      <c r="BA5">
        <v>1</v>
      </c>
      <c r="BB5" t="s">
        <v>61</v>
      </c>
      <c r="BC5" t="s">
        <v>62</v>
      </c>
      <c r="BE5" t="s">
        <v>63</v>
      </c>
      <c r="BF5">
        <v>59.801745234423002</v>
      </c>
      <c r="BG5" t="s">
        <v>64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0.48555350000969999</v>
      </c>
      <c r="I6" t="s">
        <v>60</v>
      </c>
      <c r="N6">
        <v>1</v>
      </c>
      <c r="O6">
        <v>0</v>
      </c>
      <c r="P6">
        <v>4</v>
      </c>
      <c r="Q6">
        <v>0</v>
      </c>
      <c r="V6">
        <v>9.9909034000011108</v>
      </c>
      <c r="X6">
        <v>9.9753916000481695</v>
      </c>
      <c r="Y6">
        <v>9.9909034000011108</v>
      </c>
      <c r="Z6">
        <v>10.9742317000636</v>
      </c>
      <c r="AA6">
        <v>10.9742317000636</v>
      </c>
      <c r="AB6">
        <v>10.9742317000636</v>
      </c>
      <c r="AC6">
        <v>10.9742317000636</v>
      </c>
      <c r="AD6">
        <v>10.991193099995099</v>
      </c>
      <c r="AE6">
        <v>11.974158899975</v>
      </c>
      <c r="AF6">
        <v>11.974158899975</v>
      </c>
      <c r="AG6">
        <v>12.4750373000279</v>
      </c>
      <c r="AH6" t="s">
        <v>59</v>
      </c>
      <c r="AI6">
        <v>1</v>
      </c>
      <c r="AJ6">
        <v>0.48555350000969999</v>
      </c>
      <c r="AK6" t="s">
        <v>60</v>
      </c>
      <c r="AZ6">
        <v>4</v>
      </c>
      <c r="BA6">
        <v>1</v>
      </c>
      <c r="BB6" t="s">
        <v>61</v>
      </c>
      <c r="BC6" t="s">
        <v>62</v>
      </c>
      <c r="BE6" t="s">
        <v>63</v>
      </c>
      <c r="BF6">
        <v>59.801745234423002</v>
      </c>
      <c r="BG6" t="s">
        <v>64</v>
      </c>
    </row>
    <row r="7" spans="1:59" x14ac:dyDescent="0.3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0.477147199911996</v>
      </c>
      <c r="I7" t="s">
        <v>60</v>
      </c>
      <c r="N7">
        <v>1</v>
      </c>
      <c r="O7">
        <v>1</v>
      </c>
      <c r="P7">
        <v>5</v>
      </c>
      <c r="Q7">
        <v>1</v>
      </c>
      <c r="V7">
        <v>12.4909734000684</v>
      </c>
      <c r="X7">
        <v>12.475609200075199</v>
      </c>
      <c r="Y7">
        <v>12.4909734000684</v>
      </c>
      <c r="Z7">
        <v>13.474096199963199</v>
      </c>
      <c r="AA7">
        <v>13.474096199963199</v>
      </c>
      <c r="AB7">
        <v>13.474096199963199</v>
      </c>
      <c r="AC7">
        <v>13.474096199963199</v>
      </c>
      <c r="AD7">
        <v>13.490985500044101</v>
      </c>
      <c r="AE7">
        <v>14.474291500053299</v>
      </c>
      <c r="AF7">
        <v>14.474291500053299</v>
      </c>
      <c r="AG7">
        <v>14.9583157000597</v>
      </c>
      <c r="AH7" t="s">
        <v>65</v>
      </c>
      <c r="AI7">
        <v>1</v>
      </c>
      <c r="AJ7">
        <v>0.477147199911996</v>
      </c>
      <c r="AK7" t="s">
        <v>60</v>
      </c>
      <c r="AZ7">
        <v>4</v>
      </c>
      <c r="BA7">
        <v>1</v>
      </c>
      <c r="BB7" t="s">
        <v>61</v>
      </c>
      <c r="BC7" t="s">
        <v>62</v>
      </c>
      <c r="BE7" t="s">
        <v>63</v>
      </c>
      <c r="BF7">
        <v>59.801745234423002</v>
      </c>
      <c r="BG7" t="s">
        <v>64</v>
      </c>
    </row>
    <row r="8" spans="1:59" x14ac:dyDescent="0.3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0.55413309996947602</v>
      </c>
      <c r="I8" t="s">
        <v>60</v>
      </c>
      <c r="N8">
        <v>1</v>
      </c>
      <c r="O8">
        <v>2</v>
      </c>
      <c r="P8">
        <v>6</v>
      </c>
      <c r="Q8">
        <v>2</v>
      </c>
      <c r="V8">
        <v>14.974081499967699</v>
      </c>
      <c r="X8">
        <v>14.9588616000255</v>
      </c>
      <c r="Y8">
        <v>14.974081499967699</v>
      </c>
      <c r="Z8">
        <v>15.9574542000191</v>
      </c>
      <c r="AA8">
        <v>15.9574542000191</v>
      </c>
      <c r="AB8">
        <v>15.9574542000191</v>
      </c>
      <c r="AC8">
        <v>15.9574542000191</v>
      </c>
      <c r="AD8">
        <v>15.9736825000727</v>
      </c>
      <c r="AE8">
        <v>16.973869599983999</v>
      </c>
      <c r="AF8">
        <v>16.973869599983999</v>
      </c>
      <c r="AG8">
        <v>17.5416708000702</v>
      </c>
      <c r="AH8" t="s">
        <v>66</v>
      </c>
      <c r="AI8">
        <v>1</v>
      </c>
      <c r="AJ8">
        <v>0.55413309996947602</v>
      </c>
      <c r="AK8" t="s">
        <v>60</v>
      </c>
      <c r="AZ8">
        <v>4</v>
      </c>
      <c r="BA8">
        <v>1</v>
      </c>
      <c r="BB8" t="s">
        <v>61</v>
      </c>
      <c r="BC8" t="s">
        <v>62</v>
      </c>
      <c r="BE8" t="s">
        <v>63</v>
      </c>
      <c r="BF8">
        <v>59.801745234423002</v>
      </c>
      <c r="BG8" t="s">
        <v>64</v>
      </c>
    </row>
    <row r="9" spans="1:59" x14ac:dyDescent="0.3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0.405502900015562</v>
      </c>
      <c r="I9" t="s">
        <v>60</v>
      </c>
      <c r="N9">
        <v>1</v>
      </c>
      <c r="O9">
        <v>3</v>
      </c>
      <c r="P9">
        <v>7</v>
      </c>
      <c r="Q9">
        <v>3</v>
      </c>
      <c r="V9">
        <v>17.557672900031299</v>
      </c>
      <c r="X9">
        <v>17.5421896000625</v>
      </c>
      <c r="Y9">
        <v>17.557672900031299</v>
      </c>
      <c r="Z9">
        <v>18.557565300026901</v>
      </c>
      <c r="AA9">
        <v>18.557565300026901</v>
      </c>
      <c r="AB9">
        <v>18.557565300026901</v>
      </c>
      <c r="AC9">
        <v>18.557565300026901</v>
      </c>
      <c r="AD9">
        <v>18.557565300026901</v>
      </c>
      <c r="AE9">
        <v>19.557290300028399</v>
      </c>
      <c r="AF9">
        <v>19.557290300028399</v>
      </c>
      <c r="AG9">
        <v>19.974922999972399</v>
      </c>
      <c r="AH9" t="s">
        <v>67</v>
      </c>
      <c r="AI9">
        <v>1</v>
      </c>
      <c r="AJ9">
        <v>0.405502900015562</v>
      </c>
      <c r="AK9" t="s">
        <v>60</v>
      </c>
      <c r="AZ9">
        <v>4</v>
      </c>
      <c r="BA9">
        <v>1</v>
      </c>
      <c r="BB9" t="s">
        <v>61</v>
      </c>
      <c r="BC9" t="s">
        <v>62</v>
      </c>
      <c r="BE9" t="s">
        <v>63</v>
      </c>
      <c r="BF9">
        <v>59.801745234423002</v>
      </c>
      <c r="BG9" t="s">
        <v>64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0.653841200051829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19.990786500042301</v>
      </c>
      <c r="X10">
        <v>19.975501500069999</v>
      </c>
      <c r="Y10">
        <v>19.990786500042301</v>
      </c>
      <c r="Z10">
        <v>20.973730199970301</v>
      </c>
      <c r="AA10">
        <v>20.973730199970301</v>
      </c>
      <c r="AB10">
        <v>20.973730199970301</v>
      </c>
      <c r="AC10">
        <v>20.973730199970301</v>
      </c>
      <c r="AD10">
        <v>20.990932899992899</v>
      </c>
      <c r="AE10">
        <v>21.990799400024098</v>
      </c>
      <c r="AF10">
        <v>21.990799400024098</v>
      </c>
      <c r="AG10">
        <v>22.658111499971699</v>
      </c>
      <c r="AH10" t="s">
        <v>59</v>
      </c>
      <c r="AI10">
        <v>1</v>
      </c>
      <c r="AJ10">
        <v>0.653841200051829</v>
      </c>
      <c r="AK10" t="s">
        <v>60</v>
      </c>
      <c r="AZ10">
        <v>4</v>
      </c>
      <c r="BA10">
        <v>1</v>
      </c>
      <c r="BB10" t="s">
        <v>61</v>
      </c>
      <c r="BC10" t="s">
        <v>62</v>
      </c>
      <c r="BE10" t="s">
        <v>63</v>
      </c>
      <c r="BF10">
        <v>59.801745234423002</v>
      </c>
      <c r="BG10" t="s">
        <v>64</v>
      </c>
    </row>
    <row r="11" spans="1:59" x14ac:dyDescent="0.3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0.45142779999878202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22.673877599998299</v>
      </c>
      <c r="X11">
        <v>22.6586768999695</v>
      </c>
      <c r="Y11">
        <v>22.673877599998299</v>
      </c>
      <c r="Z11">
        <v>23.673982399981401</v>
      </c>
      <c r="AA11">
        <v>23.673982399981401</v>
      </c>
      <c r="AB11">
        <v>23.673982399981401</v>
      </c>
      <c r="AC11">
        <v>23.673982399981401</v>
      </c>
      <c r="AD11">
        <v>23.673982399981401</v>
      </c>
      <c r="AE11">
        <v>24.700361300026898</v>
      </c>
      <c r="AF11">
        <v>24.700361300026898</v>
      </c>
      <c r="AG11">
        <v>25.158082399982899</v>
      </c>
      <c r="AH11" t="s">
        <v>65</v>
      </c>
      <c r="AI11">
        <v>1</v>
      </c>
      <c r="AJ11">
        <v>0.45142779999878202</v>
      </c>
      <c r="AK11" t="s">
        <v>60</v>
      </c>
      <c r="AZ11">
        <v>4</v>
      </c>
      <c r="BA11">
        <v>1</v>
      </c>
      <c r="BB11" t="s">
        <v>61</v>
      </c>
      <c r="BC11" t="s">
        <v>62</v>
      </c>
      <c r="BE11" t="s">
        <v>63</v>
      </c>
      <c r="BF11">
        <v>59.801745234423002</v>
      </c>
      <c r="BG11" t="s">
        <v>64</v>
      </c>
    </row>
    <row r="12" spans="1:59" x14ac:dyDescent="0.3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0.56067829998209995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25.174168900004499</v>
      </c>
      <c r="X12">
        <v>25.158652300015</v>
      </c>
      <c r="Y12">
        <v>25.174168900004499</v>
      </c>
      <c r="Z12">
        <v>26.173762600054001</v>
      </c>
      <c r="AA12">
        <v>26.173762600054001</v>
      </c>
      <c r="AB12">
        <v>26.173762600054001</v>
      </c>
      <c r="AC12">
        <v>26.173762600054001</v>
      </c>
      <c r="AD12">
        <v>26.173762600054001</v>
      </c>
      <c r="AE12">
        <v>27.173893600003701</v>
      </c>
      <c r="AF12">
        <v>27.173893600003701</v>
      </c>
      <c r="AG12">
        <v>27.741700500017</v>
      </c>
      <c r="AH12" t="s">
        <v>66</v>
      </c>
      <c r="AI12">
        <v>1</v>
      </c>
      <c r="AJ12">
        <v>0.56067829998209995</v>
      </c>
      <c r="AK12" t="s">
        <v>60</v>
      </c>
      <c r="AZ12">
        <v>4</v>
      </c>
      <c r="BA12">
        <v>1</v>
      </c>
      <c r="BB12" t="s">
        <v>61</v>
      </c>
      <c r="BC12" t="s">
        <v>62</v>
      </c>
      <c r="BE12" t="s">
        <v>63</v>
      </c>
      <c r="BF12">
        <v>59.801745234423002</v>
      </c>
      <c r="BG12" t="s">
        <v>64</v>
      </c>
    </row>
    <row r="13" spans="1:59" x14ac:dyDescent="0.3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0.49593670002650397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27.757370300008901</v>
      </c>
      <c r="X13">
        <v>27.7424252000637</v>
      </c>
      <c r="Y13">
        <v>27.757370300008901</v>
      </c>
      <c r="Z13">
        <v>28.757609199965302</v>
      </c>
      <c r="AA13">
        <v>28.757609199965302</v>
      </c>
      <c r="AB13">
        <v>28.757609199965302</v>
      </c>
      <c r="AC13">
        <v>28.757609199965302</v>
      </c>
      <c r="AD13">
        <v>28.757609199965302</v>
      </c>
      <c r="AE13">
        <v>29.7415282999863</v>
      </c>
      <c r="AF13">
        <v>29.7415282999863</v>
      </c>
      <c r="AG13">
        <v>30.2409133999608</v>
      </c>
      <c r="AH13" t="s">
        <v>67</v>
      </c>
      <c r="AI13">
        <v>1</v>
      </c>
      <c r="AJ13">
        <v>0.49593670002650397</v>
      </c>
      <c r="AK13" t="s">
        <v>60</v>
      </c>
      <c r="AZ13">
        <v>4</v>
      </c>
      <c r="BA13">
        <v>1</v>
      </c>
      <c r="BB13" t="s">
        <v>61</v>
      </c>
      <c r="BC13" t="s">
        <v>62</v>
      </c>
      <c r="BE13" t="s">
        <v>63</v>
      </c>
      <c r="BF13">
        <v>59.801745234423002</v>
      </c>
      <c r="BG13" t="s">
        <v>64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0.62864860007539303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30.257244699983801</v>
      </c>
      <c r="X14">
        <v>30.241385000059299</v>
      </c>
      <c r="Y14">
        <v>30.257244699983801</v>
      </c>
      <c r="Z14">
        <v>31.240833700052399</v>
      </c>
      <c r="AA14">
        <v>31.240833700052399</v>
      </c>
      <c r="AB14">
        <v>31.240833700052399</v>
      </c>
      <c r="AC14">
        <v>31.240833700052399</v>
      </c>
      <c r="AD14">
        <v>31.2575452000601</v>
      </c>
      <c r="AE14">
        <v>32.240939500043098</v>
      </c>
      <c r="AF14">
        <v>32.240939500043098</v>
      </c>
      <c r="AG14">
        <v>32.875149099971097</v>
      </c>
      <c r="AH14" t="s">
        <v>59</v>
      </c>
      <c r="AI14">
        <v>1</v>
      </c>
      <c r="AJ14">
        <v>0.62864860007539303</v>
      </c>
      <c r="AK14" t="s">
        <v>60</v>
      </c>
      <c r="AZ14">
        <v>4</v>
      </c>
      <c r="BA14">
        <v>1</v>
      </c>
      <c r="BB14" t="s">
        <v>61</v>
      </c>
      <c r="BC14" t="s">
        <v>62</v>
      </c>
      <c r="BE14" t="s">
        <v>63</v>
      </c>
      <c r="BF14">
        <v>59.801745234423002</v>
      </c>
      <c r="BG14" t="s">
        <v>64</v>
      </c>
    </row>
    <row r="15" spans="1:59" x14ac:dyDescent="0.3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0.52216970000881702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32.890968000050599</v>
      </c>
      <c r="X15">
        <v>32.875769600039298</v>
      </c>
      <c r="Y15">
        <v>32.890968000050599</v>
      </c>
      <c r="Z15">
        <v>33.890853099990601</v>
      </c>
      <c r="AA15">
        <v>33.890853099990601</v>
      </c>
      <c r="AB15">
        <v>33.890853099990601</v>
      </c>
      <c r="AC15">
        <v>33.890853099990601</v>
      </c>
      <c r="AD15">
        <v>33.890853099990601</v>
      </c>
      <c r="AE15">
        <v>34.890562399988902</v>
      </c>
      <c r="AF15">
        <v>34.890562399988902</v>
      </c>
      <c r="AG15">
        <v>35.4250463000498</v>
      </c>
      <c r="AH15" t="s">
        <v>65</v>
      </c>
      <c r="AI15">
        <v>1</v>
      </c>
      <c r="AJ15">
        <v>0.52216970000881702</v>
      </c>
      <c r="AK15" t="s">
        <v>60</v>
      </c>
      <c r="AZ15">
        <v>4</v>
      </c>
      <c r="BA15">
        <v>1</v>
      </c>
      <c r="BB15" t="s">
        <v>61</v>
      </c>
      <c r="BC15" t="s">
        <v>62</v>
      </c>
      <c r="BE15" t="s">
        <v>63</v>
      </c>
      <c r="BF15">
        <v>59.801745234423002</v>
      </c>
      <c r="BG15" t="s">
        <v>64</v>
      </c>
    </row>
    <row r="16" spans="1:59" x14ac:dyDescent="0.3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0.60787300008814704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35.440772600006298</v>
      </c>
      <c r="X16">
        <v>35.425621000002103</v>
      </c>
      <c r="Y16">
        <v>35.440772600006298</v>
      </c>
      <c r="Z16">
        <v>36.440786699997197</v>
      </c>
      <c r="AA16">
        <v>36.440786699997197</v>
      </c>
      <c r="AB16">
        <v>36.440786699997197</v>
      </c>
      <c r="AC16">
        <v>36.440786699997197</v>
      </c>
      <c r="AD16">
        <v>36.440786699997197</v>
      </c>
      <c r="AE16">
        <v>37.4239807999692</v>
      </c>
      <c r="AF16">
        <v>37.4239807999692</v>
      </c>
      <c r="AG16">
        <v>38.0414780999999</v>
      </c>
      <c r="AH16" t="s">
        <v>66</v>
      </c>
      <c r="AI16">
        <v>1</v>
      </c>
      <c r="AJ16">
        <v>0.60787300008814704</v>
      </c>
      <c r="AK16" t="s">
        <v>60</v>
      </c>
      <c r="AZ16">
        <v>4</v>
      </c>
      <c r="BA16">
        <v>1</v>
      </c>
      <c r="BB16" t="s">
        <v>61</v>
      </c>
      <c r="BC16" t="s">
        <v>62</v>
      </c>
      <c r="BE16" t="s">
        <v>63</v>
      </c>
      <c r="BF16">
        <v>59.801745234423002</v>
      </c>
      <c r="BG16" t="s">
        <v>64</v>
      </c>
    </row>
    <row r="17" spans="1:59" x14ac:dyDescent="0.3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0.47754190000705399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38.057677700067799</v>
      </c>
      <c r="X17">
        <v>38.042188700055704</v>
      </c>
      <c r="Y17">
        <v>38.057677700067799</v>
      </c>
      <c r="Z17">
        <v>39.040986499981898</v>
      </c>
      <c r="AA17">
        <v>39.040986499981898</v>
      </c>
      <c r="AB17">
        <v>39.040986499981898</v>
      </c>
      <c r="AC17">
        <v>39.040986499981898</v>
      </c>
      <c r="AD17">
        <v>39.057584600057403</v>
      </c>
      <c r="AE17">
        <v>40.040885500027798</v>
      </c>
      <c r="AF17">
        <v>40.040885500027798</v>
      </c>
      <c r="AG17">
        <v>40.5248262999812</v>
      </c>
      <c r="AH17" t="s">
        <v>67</v>
      </c>
      <c r="AI17">
        <v>1</v>
      </c>
      <c r="AJ17">
        <v>0.47754190000705399</v>
      </c>
      <c r="AK17" t="s">
        <v>60</v>
      </c>
      <c r="AZ17">
        <v>4</v>
      </c>
      <c r="BA17">
        <v>1</v>
      </c>
      <c r="BB17" t="s">
        <v>61</v>
      </c>
      <c r="BC17" t="s">
        <v>62</v>
      </c>
      <c r="BE17" t="s">
        <v>63</v>
      </c>
      <c r="BF17">
        <v>59.801745234423002</v>
      </c>
      <c r="BG17" t="s">
        <v>64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0.71211199997924202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40.540673000039497</v>
      </c>
      <c r="X18">
        <v>40.525392099982099</v>
      </c>
      <c r="Y18">
        <v>40.540673000039497</v>
      </c>
      <c r="Z18">
        <v>41.524215699988403</v>
      </c>
      <c r="AA18">
        <v>41.524215699988403</v>
      </c>
      <c r="AB18">
        <v>41.524215699988403</v>
      </c>
      <c r="AC18">
        <v>41.524215699988403</v>
      </c>
      <c r="AD18">
        <v>41.5407577999867</v>
      </c>
      <c r="AE18">
        <v>42.523941899999002</v>
      </c>
      <c r="AF18">
        <v>42.523941899999002</v>
      </c>
      <c r="AG18">
        <v>43.241489400039399</v>
      </c>
      <c r="AH18" t="s">
        <v>59</v>
      </c>
      <c r="AI18">
        <v>1</v>
      </c>
      <c r="AJ18">
        <v>0.71211199997924202</v>
      </c>
      <c r="AK18" t="s">
        <v>60</v>
      </c>
      <c r="AZ18">
        <v>4</v>
      </c>
      <c r="BA18">
        <v>1</v>
      </c>
      <c r="BB18" t="s">
        <v>61</v>
      </c>
      <c r="BC18" t="s">
        <v>62</v>
      </c>
      <c r="BE18" t="s">
        <v>63</v>
      </c>
      <c r="BF18">
        <v>59.801745234423002</v>
      </c>
      <c r="BG18" t="s">
        <v>64</v>
      </c>
    </row>
    <row r="19" spans="1:59" x14ac:dyDescent="0.3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0.73904819996096105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43.257567199994803</v>
      </c>
      <c r="X19">
        <v>43.242076299968097</v>
      </c>
      <c r="Y19">
        <v>43.257567199994803</v>
      </c>
      <c r="Z19">
        <v>44.240744800073998</v>
      </c>
      <c r="AA19">
        <v>44.240744800073998</v>
      </c>
      <c r="AB19">
        <v>44.240744800073998</v>
      </c>
      <c r="AC19">
        <v>44.240744800073998</v>
      </c>
      <c r="AD19">
        <v>44.257256000069901</v>
      </c>
      <c r="AE19">
        <v>45.240782000007997</v>
      </c>
      <c r="AF19">
        <v>45.240782000007997</v>
      </c>
      <c r="AG19">
        <v>45.991463600075797</v>
      </c>
      <c r="AH19" t="s">
        <v>65</v>
      </c>
      <c r="AI19">
        <v>1</v>
      </c>
      <c r="AJ19">
        <v>0.73904819996096105</v>
      </c>
      <c r="AK19" t="s">
        <v>60</v>
      </c>
      <c r="AZ19">
        <v>4</v>
      </c>
      <c r="BA19">
        <v>1</v>
      </c>
      <c r="BB19" t="s">
        <v>61</v>
      </c>
      <c r="BC19" t="s">
        <v>62</v>
      </c>
      <c r="BE19" t="s">
        <v>63</v>
      </c>
      <c r="BF19">
        <v>59.801745234423002</v>
      </c>
      <c r="BG19" t="s">
        <v>64</v>
      </c>
    </row>
    <row r="20" spans="1:59" x14ac:dyDescent="0.3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0.42906919994857101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46.007587900036</v>
      </c>
      <c r="X20">
        <v>45.992200499982502</v>
      </c>
      <c r="Y20">
        <v>46.007587900036</v>
      </c>
      <c r="Z20">
        <v>46.990854099974896</v>
      </c>
      <c r="AA20">
        <v>46.990854099974896</v>
      </c>
      <c r="AB20">
        <v>46.990854099974896</v>
      </c>
      <c r="AC20">
        <v>46.990854099974896</v>
      </c>
      <c r="AD20">
        <v>47.007514300057601</v>
      </c>
      <c r="AE20">
        <v>47.990875900024498</v>
      </c>
      <c r="AF20">
        <v>47.990875900024498</v>
      </c>
      <c r="AG20">
        <v>48.425006599980399</v>
      </c>
      <c r="AH20" t="s">
        <v>66</v>
      </c>
      <c r="AI20">
        <v>1</v>
      </c>
      <c r="AJ20">
        <v>0.42906919994857101</v>
      </c>
      <c r="AK20" t="s">
        <v>60</v>
      </c>
      <c r="AZ20">
        <v>4</v>
      </c>
      <c r="BA20">
        <v>1</v>
      </c>
      <c r="BB20" t="s">
        <v>61</v>
      </c>
      <c r="BC20" t="s">
        <v>62</v>
      </c>
      <c r="BE20" t="s">
        <v>63</v>
      </c>
      <c r="BF20">
        <v>59.801745234423002</v>
      </c>
      <c r="BG20" t="s">
        <v>64</v>
      </c>
    </row>
    <row r="21" spans="1:59" x14ac:dyDescent="0.3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0.35273600008804301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48.440693199983798</v>
      </c>
      <c r="X21">
        <v>48.425565200042897</v>
      </c>
      <c r="Y21">
        <v>48.440693199983798</v>
      </c>
      <c r="Z21">
        <v>49.424118699971501</v>
      </c>
      <c r="AA21">
        <v>49.424118699971501</v>
      </c>
      <c r="AB21">
        <v>49.424118699971501</v>
      </c>
      <c r="AC21">
        <v>49.424118699971501</v>
      </c>
      <c r="AD21">
        <v>49.440779900061898</v>
      </c>
      <c r="AE21">
        <v>50.440246100071803</v>
      </c>
      <c r="AF21">
        <v>50.440246100071803</v>
      </c>
      <c r="AG21">
        <v>50.808260699966901</v>
      </c>
      <c r="AH21" t="s">
        <v>67</v>
      </c>
      <c r="AI21">
        <v>1</v>
      </c>
      <c r="AJ21">
        <v>0.35273600008804301</v>
      </c>
      <c r="AK21" t="s">
        <v>60</v>
      </c>
      <c r="AZ21">
        <v>4</v>
      </c>
      <c r="BA21">
        <v>1</v>
      </c>
      <c r="BB21" t="s">
        <v>61</v>
      </c>
      <c r="BC21" t="s">
        <v>62</v>
      </c>
      <c r="BE21" t="s">
        <v>63</v>
      </c>
      <c r="BF21">
        <v>59.801745234423002</v>
      </c>
      <c r="BG21" t="s">
        <v>64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0.56701310002244998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50.824169700033899</v>
      </c>
      <c r="X22">
        <v>50.808833500021102</v>
      </c>
      <c r="Y22">
        <v>50.824169700033899</v>
      </c>
      <c r="Z22">
        <v>51.8075592999812</v>
      </c>
      <c r="AA22">
        <v>51.8075592999812</v>
      </c>
      <c r="AB22">
        <v>51.8075592999812</v>
      </c>
      <c r="AC22">
        <v>51.8075592999812</v>
      </c>
      <c r="AD22">
        <v>51.824241700000101</v>
      </c>
      <c r="AE22">
        <v>52.807503500021902</v>
      </c>
      <c r="AF22">
        <v>52.807503500021902</v>
      </c>
      <c r="AG22">
        <v>53.375384700018898</v>
      </c>
      <c r="AH22" t="s">
        <v>59</v>
      </c>
      <c r="AI22">
        <v>1</v>
      </c>
      <c r="AJ22">
        <v>0.56701310002244998</v>
      </c>
      <c r="AK22" t="s">
        <v>60</v>
      </c>
      <c r="AZ22">
        <v>4</v>
      </c>
      <c r="BA22">
        <v>1</v>
      </c>
      <c r="BB22" t="s">
        <v>61</v>
      </c>
      <c r="BC22" t="s">
        <v>62</v>
      </c>
      <c r="BE22" t="s">
        <v>63</v>
      </c>
      <c r="BF22">
        <v>59.801745234423002</v>
      </c>
      <c r="BG22" t="s">
        <v>64</v>
      </c>
    </row>
    <row r="23" spans="1:59" x14ac:dyDescent="0.3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0.588489399990066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53.390827100025398</v>
      </c>
      <c r="X23">
        <v>53.376014200039201</v>
      </c>
      <c r="Y23">
        <v>53.390827100025398</v>
      </c>
      <c r="Z23">
        <v>54.390748700010498</v>
      </c>
      <c r="AA23">
        <v>54.390748700010498</v>
      </c>
      <c r="AB23">
        <v>54.390748700010498</v>
      </c>
      <c r="AC23">
        <v>54.390748700010498</v>
      </c>
      <c r="AD23">
        <v>54.390748700010498</v>
      </c>
      <c r="AE23">
        <v>55.390922800055698</v>
      </c>
      <c r="AF23">
        <v>55.390922800055698</v>
      </c>
      <c r="AG23">
        <v>55.991468099993597</v>
      </c>
      <c r="AH23" t="s">
        <v>65</v>
      </c>
      <c r="AI23">
        <v>1</v>
      </c>
      <c r="AJ23">
        <v>0.588489399990066</v>
      </c>
      <c r="AK23" t="s">
        <v>60</v>
      </c>
      <c r="AZ23">
        <v>4</v>
      </c>
      <c r="BA23">
        <v>1</v>
      </c>
      <c r="BB23" t="s">
        <v>61</v>
      </c>
      <c r="BC23" t="s">
        <v>62</v>
      </c>
      <c r="BE23" t="s">
        <v>63</v>
      </c>
      <c r="BF23">
        <v>59.801745234423002</v>
      </c>
      <c r="BG23" t="s">
        <v>64</v>
      </c>
    </row>
    <row r="24" spans="1:59" x14ac:dyDescent="0.3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0.52812899998389096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56.007520499988402</v>
      </c>
      <c r="X24">
        <v>55.9920452999649</v>
      </c>
      <c r="Y24">
        <v>56.007520499988402</v>
      </c>
      <c r="Z24">
        <v>56.990587600041103</v>
      </c>
      <c r="AA24">
        <v>56.990587600041103</v>
      </c>
      <c r="AB24">
        <v>56.990587600041103</v>
      </c>
      <c r="AC24">
        <v>56.990587600041103</v>
      </c>
      <c r="AD24">
        <v>57.007580199977298</v>
      </c>
      <c r="AE24">
        <v>57.9911458999849</v>
      </c>
      <c r="AF24">
        <v>57.9911458999849</v>
      </c>
      <c r="AG24">
        <v>58.5251994000282</v>
      </c>
      <c r="AH24" t="s">
        <v>66</v>
      </c>
      <c r="AI24">
        <v>1</v>
      </c>
      <c r="AJ24">
        <v>0.52812899998389096</v>
      </c>
      <c r="AK24" t="s">
        <v>60</v>
      </c>
      <c r="AZ24">
        <v>4</v>
      </c>
      <c r="BA24">
        <v>1</v>
      </c>
      <c r="BB24" t="s">
        <v>61</v>
      </c>
      <c r="BC24" t="s">
        <v>62</v>
      </c>
      <c r="BE24" t="s">
        <v>63</v>
      </c>
      <c r="BF24">
        <v>59.801745234423002</v>
      </c>
      <c r="BG24" t="s">
        <v>64</v>
      </c>
    </row>
    <row r="25" spans="1:59" x14ac:dyDescent="0.3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0.39305039995815599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58.540680899983201</v>
      </c>
      <c r="X25">
        <v>58.5257751999888</v>
      </c>
      <c r="Y25">
        <v>58.540680899983201</v>
      </c>
      <c r="Z25">
        <v>59.540894399979102</v>
      </c>
      <c r="AA25">
        <v>59.540894399979102</v>
      </c>
      <c r="AB25">
        <v>59.540894399979102</v>
      </c>
      <c r="AC25">
        <v>59.540894399979102</v>
      </c>
      <c r="AD25">
        <v>59.540894399979102</v>
      </c>
      <c r="AE25">
        <v>60.540888100047503</v>
      </c>
      <c r="AF25">
        <v>60.540888100047503</v>
      </c>
      <c r="AG25">
        <v>60.941386000020401</v>
      </c>
      <c r="AH25" t="s">
        <v>67</v>
      </c>
      <c r="AI25">
        <v>1</v>
      </c>
      <c r="AJ25">
        <v>0.39305039995815599</v>
      </c>
      <c r="AK25" t="s">
        <v>60</v>
      </c>
      <c r="AZ25">
        <v>4</v>
      </c>
      <c r="BA25">
        <v>1</v>
      </c>
      <c r="BB25" t="s">
        <v>61</v>
      </c>
      <c r="BC25" t="s">
        <v>62</v>
      </c>
      <c r="BE25" t="s">
        <v>63</v>
      </c>
      <c r="BF25">
        <v>59.801745234423002</v>
      </c>
      <c r="BG25" t="s">
        <v>64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0.64169389999005899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60.957608300028298</v>
      </c>
      <c r="X26">
        <v>60.941947099985498</v>
      </c>
      <c r="Y26">
        <v>60.957608300028298</v>
      </c>
      <c r="Z26">
        <v>61.940870600053998</v>
      </c>
      <c r="AA26">
        <v>61.940870600053998</v>
      </c>
      <c r="AB26">
        <v>61.940870600053998</v>
      </c>
      <c r="AC26">
        <v>61.940870600053998</v>
      </c>
      <c r="AD26">
        <v>61.957660100073497</v>
      </c>
      <c r="AE26">
        <v>62.940876399981697</v>
      </c>
      <c r="AF26">
        <v>62.940876399981697</v>
      </c>
      <c r="AG26">
        <v>63.591616800054901</v>
      </c>
      <c r="AH26" t="s">
        <v>59</v>
      </c>
      <c r="AI26">
        <v>1</v>
      </c>
      <c r="AJ26">
        <v>0.64169389999005899</v>
      </c>
      <c r="AK26" t="s">
        <v>60</v>
      </c>
      <c r="AZ26">
        <v>4</v>
      </c>
      <c r="BA26">
        <v>1</v>
      </c>
      <c r="BB26" t="s">
        <v>61</v>
      </c>
      <c r="BC26" t="s">
        <v>62</v>
      </c>
      <c r="BE26" t="s">
        <v>63</v>
      </c>
      <c r="BF26">
        <v>59.801745234423002</v>
      </c>
      <c r="BG26" t="s">
        <v>64</v>
      </c>
    </row>
    <row r="27" spans="1:59" x14ac:dyDescent="0.3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1.1966237999731599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63.607496100012199</v>
      </c>
      <c r="X27">
        <v>63.592182700056497</v>
      </c>
      <c r="Y27">
        <v>63.607496100012199</v>
      </c>
      <c r="Z27">
        <v>64.607493199990103</v>
      </c>
      <c r="AA27">
        <v>64.607493199990103</v>
      </c>
      <c r="AB27">
        <v>64.607493199990103</v>
      </c>
      <c r="AC27">
        <v>64.607493199990103</v>
      </c>
      <c r="AD27">
        <v>64.607493199990103</v>
      </c>
      <c r="AE27">
        <v>65.590804500039596</v>
      </c>
      <c r="AF27">
        <v>65.590804500039596</v>
      </c>
      <c r="AG27">
        <v>66.7914570000721</v>
      </c>
      <c r="AH27" t="s">
        <v>65</v>
      </c>
      <c r="AI27">
        <v>1</v>
      </c>
      <c r="AJ27">
        <v>1.1966237999731599</v>
      </c>
      <c r="AK27" t="s">
        <v>60</v>
      </c>
      <c r="AZ27">
        <v>4</v>
      </c>
      <c r="BA27">
        <v>1</v>
      </c>
      <c r="BB27" t="s">
        <v>61</v>
      </c>
      <c r="BC27" t="s">
        <v>62</v>
      </c>
      <c r="BE27" t="s">
        <v>63</v>
      </c>
      <c r="BF27">
        <v>59.801745234423002</v>
      </c>
      <c r="BG27" t="s">
        <v>64</v>
      </c>
    </row>
    <row r="28" spans="1:59" x14ac:dyDescent="0.3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0.66082959994673696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66.807646600063805</v>
      </c>
      <c r="X28">
        <v>66.792026899987803</v>
      </c>
      <c r="Y28">
        <v>66.807646600063805</v>
      </c>
      <c r="Z28">
        <v>67.807110600057001</v>
      </c>
      <c r="AA28">
        <v>67.807110600057001</v>
      </c>
      <c r="AB28">
        <v>67.807110600057001</v>
      </c>
      <c r="AC28">
        <v>67.807110600057001</v>
      </c>
      <c r="AD28">
        <v>67.807110600057001</v>
      </c>
      <c r="AE28">
        <v>68.790865199989597</v>
      </c>
      <c r="AF28">
        <v>68.790865199989597</v>
      </c>
      <c r="AG28">
        <v>69.458266300032804</v>
      </c>
      <c r="AH28" t="s">
        <v>66</v>
      </c>
      <c r="AI28">
        <v>1</v>
      </c>
      <c r="AJ28">
        <v>0.66082959994673696</v>
      </c>
      <c r="AK28" t="s">
        <v>60</v>
      </c>
      <c r="AZ28">
        <v>4</v>
      </c>
      <c r="BA28">
        <v>1</v>
      </c>
      <c r="BB28" t="s">
        <v>61</v>
      </c>
      <c r="BC28" t="s">
        <v>62</v>
      </c>
      <c r="BE28" t="s">
        <v>63</v>
      </c>
      <c r="BF28">
        <v>59.801745234423002</v>
      </c>
      <c r="BG28" t="s">
        <v>64</v>
      </c>
    </row>
    <row r="29" spans="1:59" x14ac:dyDescent="0.3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0.51583030004985597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69.474248200072907</v>
      </c>
      <c r="X29">
        <v>69.458776100072996</v>
      </c>
      <c r="Y29">
        <v>69.474248200072907</v>
      </c>
      <c r="Z29">
        <v>70.457650600001202</v>
      </c>
      <c r="AA29">
        <v>70.457650600001202</v>
      </c>
      <c r="AB29">
        <v>70.457650600001202</v>
      </c>
      <c r="AC29">
        <v>70.457650600001202</v>
      </c>
      <c r="AD29">
        <v>70.474140200065406</v>
      </c>
      <c r="AE29">
        <v>71.457651400007293</v>
      </c>
      <c r="AF29">
        <v>71.457651400007293</v>
      </c>
      <c r="AG29">
        <v>71.975615100003694</v>
      </c>
      <c r="AH29" t="s">
        <v>67</v>
      </c>
      <c r="AI29">
        <v>1</v>
      </c>
      <c r="AJ29">
        <v>0.51583030004985597</v>
      </c>
      <c r="AK29" t="s">
        <v>60</v>
      </c>
      <c r="AZ29">
        <v>4</v>
      </c>
      <c r="BA29">
        <v>1</v>
      </c>
      <c r="BB29" t="s">
        <v>61</v>
      </c>
      <c r="BC29" t="s">
        <v>62</v>
      </c>
      <c r="BE29" t="s">
        <v>63</v>
      </c>
      <c r="BF29">
        <v>59.801745234423002</v>
      </c>
      <c r="BG29" t="s">
        <v>64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0.546302399947308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71.990879800054202</v>
      </c>
      <c r="X30">
        <v>71.976203300058799</v>
      </c>
      <c r="Y30">
        <v>71.990879800054202</v>
      </c>
      <c r="Z30">
        <v>72.990842200000699</v>
      </c>
      <c r="AA30">
        <v>72.990842200000699</v>
      </c>
      <c r="AB30">
        <v>72.990842200000699</v>
      </c>
      <c r="AC30">
        <v>72.990842200000699</v>
      </c>
      <c r="AD30">
        <v>72.990842200000699</v>
      </c>
      <c r="AE30">
        <v>73.990846800035797</v>
      </c>
      <c r="AF30">
        <v>73.990846800035797</v>
      </c>
      <c r="AG30">
        <v>74.541489299968802</v>
      </c>
      <c r="AH30" t="s">
        <v>59</v>
      </c>
      <c r="AI30">
        <v>1</v>
      </c>
      <c r="AJ30">
        <v>0.546302399947308</v>
      </c>
      <c r="AK30" t="s">
        <v>60</v>
      </c>
      <c r="AZ30">
        <v>4</v>
      </c>
      <c r="BA30">
        <v>1</v>
      </c>
      <c r="BB30" t="s">
        <v>61</v>
      </c>
      <c r="BC30" t="s">
        <v>62</v>
      </c>
      <c r="BE30" t="s">
        <v>63</v>
      </c>
      <c r="BF30">
        <v>59.801745234423002</v>
      </c>
      <c r="BG30" t="s">
        <v>64</v>
      </c>
    </row>
    <row r="31" spans="1:59" x14ac:dyDescent="0.3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0.49909010005649102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74.557603199966195</v>
      </c>
      <c r="X31">
        <v>74.542064500041306</v>
      </c>
      <c r="Y31">
        <v>74.557603199966195</v>
      </c>
      <c r="Z31">
        <v>75.540788599988403</v>
      </c>
      <c r="AA31">
        <v>75.540788599988403</v>
      </c>
      <c r="AB31">
        <v>75.540788599988403</v>
      </c>
      <c r="AC31">
        <v>75.540788599988403</v>
      </c>
      <c r="AD31">
        <v>75.557607499998994</v>
      </c>
      <c r="AE31">
        <v>76.540907999966294</v>
      </c>
      <c r="AF31">
        <v>76.540907999966294</v>
      </c>
      <c r="AG31">
        <v>77.041965299984398</v>
      </c>
      <c r="AH31" t="s">
        <v>65</v>
      </c>
      <c r="AI31">
        <v>1</v>
      </c>
      <c r="AJ31">
        <v>0.49909010005649102</v>
      </c>
      <c r="AK31" t="s">
        <v>60</v>
      </c>
      <c r="AZ31">
        <v>4</v>
      </c>
      <c r="BA31">
        <v>1</v>
      </c>
      <c r="BB31" t="s">
        <v>61</v>
      </c>
      <c r="BC31" t="s">
        <v>62</v>
      </c>
      <c r="BE31" t="s">
        <v>63</v>
      </c>
      <c r="BF31">
        <v>59.801745234423002</v>
      </c>
      <c r="BG31" t="s">
        <v>64</v>
      </c>
    </row>
    <row r="32" spans="1:59" x14ac:dyDescent="0.3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0.43730580003466402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77.057579300017096</v>
      </c>
      <c r="X32">
        <v>77.042523100040796</v>
      </c>
      <c r="Y32">
        <v>77.057579300017096</v>
      </c>
      <c r="Z32">
        <v>78.056957500055404</v>
      </c>
      <c r="AA32">
        <v>78.056957500055404</v>
      </c>
      <c r="AB32">
        <v>78.056957500055404</v>
      </c>
      <c r="AC32">
        <v>78.056957500055404</v>
      </c>
      <c r="AD32">
        <v>78.056957500055404</v>
      </c>
      <c r="AE32">
        <v>79.057610400021005</v>
      </c>
      <c r="AF32">
        <v>79.057610400021005</v>
      </c>
      <c r="AG32">
        <v>79.508323400048496</v>
      </c>
      <c r="AH32" t="s">
        <v>66</v>
      </c>
      <c r="AI32">
        <v>1</v>
      </c>
      <c r="AJ32">
        <v>0.43730580003466402</v>
      </c>
      <c r="AK32" t="s">
        <v>60</v>
      </c>
      <c r="AZ32">
        <v>4</v>
      </c>
      <c r="BA32">
        <v>1</v>
      </c>
      <c r="BB32" t="s">
        <v>61</v>
      </c>
      <c r="BC32" t="s">
        <v>62</v>
      </c>
      <c r="BE32" t="s">
        <v>63</v>
      </c>
      <c r="BF32">
        <v>59.801745234423002</v>
      </c>
      <c r="BG32" t="s">
        <v>64</v>
      </c>
    </row>
    <row r="33" spans="1:59" x14ac:dyDescent="0.3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0.39969700004439801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79.524265500018302</v>
      </c>
      <c r="X33">
        <v>79.508886000025001</v>
      </c>
      <c r="Y33">
        <v>79.524265500018302</v>
      </c>
      <c r="Z33">
        <v>80.507569200009996</v>
      </c>
      <c r="AA33">
        <v>80.507569200009996</v>
      </c>
      <c r="AB33">
        <v>80.507569200009996</v>
      </c>
      <c r="AC33">
        <v>80.507569200009996</v>
      </c>
      <c r="AD33">
        <v>80.524209400056804</v>
      </c>
      <c r="AE33">
        <v>81.507605700055095</v>
      </c>
      <c r="AF33">
        <v>81.507605700055095</v>
      </c>
      <c r="AG33">
        <v>81.909605000051599</v>
      </c>
      <c r="AH33" t="s">
        <v>67</v>
      </c>
      <c r="AI33">
        <v>1</v>
      </c>
      <c r="AJ33">
        <v>0.39969700004439801</v>
      </c>
      <c r="AK33" t="s">
        <v>60</v>
      </c>
      <c r="AZ33">
        <v>4</v>
      </c>
      <c r="BA33">
        <v>1</v>
      </c>
      <c r="BB33" t="s">
        <v>61</v>
      </c>
      <c r="BC33" t="s">
        <v>62</v>
      </c>
      <c r="BE33" t="s">
        <v>63</v>
      </c>
      <c r="BF33">
        <v>59.801745234423002</v>
      </c>
      <c r="BG33" t="s">
        <v>64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0.506754599977284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81.924838199978694</v>
      </c>
      <c r="X34">
        <v>81.910259800031696</v>
      </c>
      <c r="Y34">
        <v>81.924838199978694</v>
      </c>
      <c r="Z34">
        <v>82.924263600027103</v>
      </c>
      <c r="AA34">
        <v>82.924263600027103</v>
      </c>
      <c r="AB34">
        <v>82.924263600027103</v>
      </c>
      <c r="AC34">
        <v>82.924263600027103</v>
      </c>
      <c r="AD34">
        <v>82.924263600027103</v>
      </c>
      <c r="AE34">
        <v>83.924319599987896</v>
      </c>
      <c r="AF34">
        <v>83.924319599987896</v>
      </c>
      <c r="AG34">
        <v>84.441144200041805</v>
      </c>
      <c r="AH34" t="s">
        <v>59</v>
      </c>
      <c r="AI34">
        <v>1</v>
      </c>
      <c r="AJ34">
        <v>0.506754599977284</v>
      </c>
      <c r="AK34" t="s">
        <v>60</v>
      </c>
      <c r="AZ34">
        <v>4</v>
      </c>
      <c r="BA34">
        <v>1</v>
      </c>
      <c r="BB34" t="s">
        <v>61</v>
      </c>
      <c r="BC34" t="s">
        <v>62</v>
      </c>
      <c r="BE34" t="s">
        <v>63</v>
      </c>
      <c r="BF34">
        <v>59.801745234423002</v>
      </c>
      <c r="BG34" t="s">
        <v>64</v>
      </c>
    </row>
    <row r="35" spans="1:59" x14ac:dyDescent="0.3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0.488800099934451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84.457584199961204</v>
      </c>
      <c r="X35">
        <v>84.441678100032703</v>
      </c>
      <c r="Y35">
        <v>84.457584199961204</v>
      </c>
      <c r="Z35">
        <v>85.440839400049299</v>
      </c>
      <c r="AA35">
        <v>85.440839400049299</v>
      </c>
      <c r="AB35">
        <v>85.440839400049299</v>
      </c>
      <c r="AC35">
        <v>85.440839400049299</v>
      </c>
      <c r="AD35">
        <v>85.457610000041299</v>
      </c>
      <c r="AE35">
        <v>86.440759300021398</v>
      </c>
      <c r="AF35">
        <v>86.440759300021398</v>
      </c>
      <c r="AG35">
        <v>86.941458599991094</v>
      </c>
      <c r="AH35" t="s">
        <v>65</v>
      </c>
      <c r="AI35">
        <v>1</v>
      </c>
      <c r="AJ35">
        <v>0.488800099934451</v>
      </c>
      <c r="AK35" t="s">
        <v>60</v>
      </c>
      <c r="AZ35">
        <v>4</v>
      </c>
      <c r="BA35">
        <v>1</v>
      </c>
      <c r="BB35" t="s">
        <v>61</v>
      </c>
      <c r="BC35" t="s">
        <v>62</v>
      </c>
      <c r="BE35" t="s">
        <v>63</v>
      </c>
      <c r="BF35">
        <v>59.801745234423002</v>
      </c>
      <c r="BG35" t="s">
        <v>64</v>
      </c>
    </row>
    <row r="36" spans="1:59" x14ac:dyDescent="0.3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0.56527710007503595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86.9574501999886</v>
      </c>
      <c r="X36">
        <v>86.942026000004205</v>
      </c>
      <c r="Y36">
        <v>86.9574501999886</v>
      </c>
      <c r="Z36">
        <v>87.940824000048394</v>
      </c>
      <c r="AA36">
        <v>87.940824000048394</v>
      </c>
      <c r="AB36">
        <v>87.940824000048394</v>
      </c>
      <c r="AC36">
        <v>87.940824000048394</v>
      </c>
      <c r="AD36">
        <v>87.957361000007893</v>
      </c>
      <c r="AE36">
        <v>88.940565500059094</v>
      </c>
      <c r="AF36">
        <v>88.940565500059094</v>
      </c>
      <c r="AG36">
        <v>89.508283899980597</v>
      </c>
      <c r="AH36" t="s">
        <v>66</v>
      </c>
      <c r="AI36">
        <v>1</v>
      </c>
      <c r="AJ36">
        <v>0.56527710007503595</v>
      </c>
      <c r="AK36" t="s">
        <v>60</v>
      </c>
      <c r="AZ36">
        <v>4</v>
      </c>
      <c r="BA36">
        <v>1</v>
      </c>
      <c r="BB36" t="s">
        <v>61</v>
      </c>
      <c r="BC36" t="s">
        <v>62</v>
      </c>
      <c r="BE36" t="s">
        <v>63</v>
      </c>
      <c r="BF36">
        <v>59.801745234423002</v>
      </c>
      <c r="BG36" t="s">
        <v>64</v>
      </c>
    </row>
    <row r="37" spans="1:59" x14ac:dyDescent="0.3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0.39942869998048902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89.524057100061299</v>
      </c>
      <c r="X37">
        <v>89.508862999966297</v>
      </c>
      <c r="Y37">
        <v>89.524057100061299</v>
      </c>
      <c r="Z37">
        <v>90.507545200060093</v>
      </c>
      <c r="AA37">
        <v>90.507545200060093</v>
      </c>
      <c r="AB37">
        <v>90.507545200060093</v>
      </c>
      <c r="AC37">
        <v>90.507545200060093</v>
      </c>
      <c r="AD37">
        <v>90.524267300031994</v>
      </c>
      <c r="AE37">
        <v>91.524184499983605</v>
      </c>
      <c r="AF37">
        <v>91.524184499983605</v>
      </c>
      <c r="AG37">
        <v>91.925092300050807</v>
      </c>
      <c r="AH37" t="s">
        <v>67</v>
      </c>
      <c r="AI37">
        <v>1</v>
      </c>
      <c r="AJ37">
        <v>0.39942869998048902</v>
      </c>
      <c r="AK37" t="s">
        <v>60</v>
      </c>
      <c r="AZ37">
        <v>4</v>
      </c>
      <c r="BA37">
        <v>1</v>
      </c>
      <c r="BB37" t="s">
        <v>61</v>
      </c>
      <c r="BC37" t="s">
        <v>62</v>
      </c>
      <c r="BE37" t="s">
        <v>63</v>
      </c>
      <c r="BF37">
        <v>59.801745234423002</v>
      </c>
      <c r="BG37" t="s">
        <v>64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0.47985680005513098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91.940554399974602</v>
      </c>
      <c r="X38">
        <v>91.925664599984799</v>
      </c>
      <c r="Y38">
        <v>91.940554399974602</v>
      </c>
      <c r="Z38">
        <v>92.924117100075804</v>
      </c>
      <c r="AA38">
        <v>92.924117100075804</v>
      </c>
      <c r="AB38">
        <v>92.924117100075804</v>
      </c>
      <c r="AC38">
        <v>92.924117100075804</v>
      </c>
      <c r="AD38">
        <v>92.940708599984603</v>
      </c>
      <c r="AE38">
        <v>93.924270999967106</v>
      </c>
      <c r="AF38">
        <v>93.924270999967106</v>
      </c>
      <c r="AG38">
        <v>94.408100500004295</v>
      </c>
      <c r="AH38" t="s">
        <v>59</v>
      </c>
      <c r="AI38">
        <v>1</v>
      </c>
      <c r="AJ38">
        <v>0.47985680005513098</v>
      </c>
      <c r="AK38" t="s">
        <v>60</v>
      </c>
      <c r="AZ38">
        <v>4</v>
      </c>
      <c r="BA38">
        <v>1</v>
      </c>
      <c r="BB38" t="s">
        <v>61</v>
      </c>
      <c r="BC38" t="s">
        <v>62</v>
      </c>
      <c r="BE38" t="s">
        <v>63</v>
      </c>
      <c r="BF38">
        <v>59.801745234423002</v>
      </c>
      <c r="BG38" t="s">
        <v>64</v>
      </c>
    </row>
    <row r="39" spans="1:59" x14ac:dyDescent="0.3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0.42428579996339899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94.424055900075402</v>
      </c>
      <c r="X39">
        <v>94.408649199991402</v>
      </c>
      <c r="Y39">
        <v>94.424055900075402</v>
      </c>
      <c r="Z39">
        <v>95.407585400040205</v>
      </c>
      <c r="AA39">
        <v>95.407585400040205</v>
      </c>
      <c r="AB39">
        <v>95.407585400040205</v>
      </c>
      <c r="AC39">
        <v>95.407585400040205</v>
      </c>
      <c r="AD39">
        <v>95.424280200037103</v>
      </c>
      <c r="AE39">
        <v>96.424386100028599</v>
      </c>
      <c r="AF39">
        <v>96.424386100028599</v>
      </c>
      <c r="AG39">
        <v>96.858302299981005</v>
      </c>
      <c r="AH39" t="s">
        <v>65</v>
      </c>
      <c r="AI39">
        <v>1</v>
      </c>
      <c r="AJ39">
        <v>0.42428579996339899</v>
      </c>
      <c r="AK39" t="s">
        <v>60</v>
      </c>
      <c r="AZ39">
        <v>4</v>
      </c>
      <c r="BA39">
        <v>1</v>
      </c>
      <c r="BB39" t="s">
        <v>61</v>
      </c>
      <c r="BC39" t="s">
        <v>62</v>
      </c>
      <c r="BE39" t="s">
        <v>63</v>
      </c>
      <c r="BF39">
        <v>59.801745234423002</v>
      </c>
      <c r="BG39" t="s">
        <v>64</v>
      </c>
    </row>
    <row r="40" spans="1:59" x14ac:dyDescent="0.3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0.69700699998065796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96.874232799978898</v>
      </c>
      <c r="X40">
        <v>96.858862300054099</v>
      </c>
      <c r="Y40">
        <v>96.874232799978898</v>
      </c>
      <c r="Z40">
        <v>97.874064299976396</v>
      </c>
      <c r="AA40">
        <v>97.874064299976396</v>
      </c>
      <c r="AB40">
        <v>97.874064299976396</v>
      </c>
      <c r="AC40">
        <v>97.874064299976396</v>
      </c>
      <c r="AD40">
        <v>97.874064299976396</v>
      </c>
      <c r="AE40">
        <v>98.857576700043793</v>
      </c>
      <c r="AF40">
        <v>98.857576700043793</v>
      </c>
      <c r="AG40">
        <v>99.558152000070507</v>
      </c>
      <c r="AH40" t="s">
        <v>66</v>
      </c>
      <c r="AI40">
        <v>1</v>
      </c>
      <c r="AJ40">
        <v>0.69700699998065796</v>
      </c>
      <c r="AK40" t="s">
        <v>60</v>
      </c>
      <c r="AZ40">
        <v>4</v>
      </c>
      <c r="BA40">
        <v>1</v>
      </c>
      <c r="BB40" t="s">
        <v>61</v>
      </c>
      <c r="BC40" t="s">
        <v>62</v>
      </c>
      <c r="BE40" t="s">
        <v>63</v>
      </c>
      <c r="BF40">
        <v>59.801745234423002</v>
      </c>
      <c r="BG40" t="s">
        <v>64</v>
      </c>
    </row>
    <row r="41" spans="1:59" x14ac:dyDescent="0.3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0.326019099913537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99.574080000049406</v>
      </c>
      <c r="X41">
        <v>99.558760700048794</v>
      </c>
      <c r="Y41">
        <v>99.574080000049406</v>
      </c>
      <c r="Z41">
        <v>100.557395600015</v>
      </c>
      <c r="AA41">
        <v>100.557395600015</v>
      </c>
      <c r="AB41">
        <v>100.557395600015</v>
      </c>
      <c r="AC41">
        <v>100.557395600015</v>
      </c>
      <c r="AD41">
        <v>100.57408130005901</v>
      </c>
      <c r="AE41">
        <v>101.557565100025</v>
      </c>
      <c r="AF41">
        <v>101.557565100025</v>
      </c>
      <c r="AG41">
        <v>101.891474000061</v>
      </c>
      <c r="AH41" t="s">
        <v>67</v>
      </c>
      <c r="AI41">
        <v>1</v>
      </c>
      <c r="AJ41">
        <v>0.326019099913537</v>
      </c>
      <c r="AK41" t="s">
        <v>60</v>
      </c>
      <c r="AZ41">
        <v>4</v>
      </c>
      <c r="BA41">
        <v>1</v>
      </c>
      <c r="BB41" t="s">
        <v>61</v>
      </c>
      <c r="BC41" t="s">
        <v>62</v>
      </c>
      <c r="BE41" t="s">
        <v>63</v>
      </c>
      <c r="BF41">
        <v>59.801745234423002</v>
      </c>
      <c r="BG41" t="s">
        <v>64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66</v>
      </c>
      <c r="G42">
        <v>0</v>
      </c>
      <c r="H42">
        <v>0.40727870003320199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101.907489600009</v>
      </c>
      <c r="X42">
        <v>101.89205410005501</v>
      </c>
      <c r="Y42">
        <v>101.907489600009</v>
      </c>
      <c r="Z42">
        <v>102.890714399982</v>
      </c>
      <c r="AA42">
        <v>102.890714399982</v>
      </c>
      <c r="AB42">
        <v>102.890714399982</v>
      </c>
      <c r="AC42">
        <v>102.890714399982</v>
      </c>
      <c r="AD42">
        <v>102.907487799995</v>
      </c>
      <c r="AE42">
        <v>103.890700999996</v>
      </c>
      <c r="AF42">
        <v>103.890700999996</v>
      </c>
      <c r="AG42">
        <v>104.308144800015</v>
      </c>
      <c r="AH42" t="s">
        <v>66</v>
      </c>
      <c r="AI42">
        <v>0</v>
      </c>
      <c r="AJ42">
        <v>0.40727870003320199</v>
      </c>
      <c r="AK42" t="s">
        <v>60</v>
      </c>
      <c r="AZ42">
        <v>4</v>
      </c>
      <c r="BA42">
        <v>1</v>
      </c>
      <c r="BB42" t="s">
        <v>61</v>
      </c>
      <c r="BC42" t="s">
        <v>62</v>
      </c>
      <c r="BE42" t="s">
        <v>63</v>
      </c>
      <c r="BF42">
        <v>59.801745234423002</v>
      </c>
      <c r="BG42" t="s">
        <v>64</v>
      </c>
    </row>
    <row r="43" spans="1:59" x14ac:dyDescent="0.3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0.46264929999597298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104.324122700025</v>
      </c>
      <c r="X43">
        <v>104.308703299961</v>
      </c>
      <c r="Y43">
        <v>104.324122700025</v>
      </c>
      <c r="Z43">
        <v>105.307557699969</v>
      </c>
      <c r="AA43">
        <v>105.307557699969</v>
      </c>
      <c r="AB43">
        <v>105.307557699969</v>
      </c>
      <c r="AC43">
        <v>105.307557699969</v>
      </c>
      <c r="AD43">
        <v>105.32444580004</v>
      </c>
      <c r="AE43">
        <v>106.324559799977</v>
      </c>
      <c r="AF43">
        <v>106.324559799977</v>
      </c>
      <c r="AG43">
        <v>106.791385699994</v>
      </c>
      <c r="AH43" t="s">
        <v>65</v>
      </c>
      <c r="AI43">
        <v>1</v>
      </c>
      <c r="AJ43">
        <v>0.46264929999597298</v>
      </c>
      <c r="AK43" t="s">
        <v>60</v>
      </c>
      <c r="AZ43">
        <v>4</v>
      </c>
      <c r="BA43">
        <v>1</v>
      </c>
      <c r="BB43" t="s">
        <v>61</v>
      </c>
      <c r="BC43" t="s">
        <v>62</v>
      </c>
      <c r="BE43" t="s">
        <v>63</v>
      </c>
      <c r="BF43">
        <v>59.801745234423002</v>
      </c>
      <c r="BG43" t="s">
        <v>64</v>
      </c>
    </row>
    <row r="44" spans="1:59" x14ac:dyDescent="0.3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0.87820839998312294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106.807446200051</v>
      </c>
      <c r="X44">
        <v>106.791970200021</v>
      </c>
      <c r="Y44">
        <v>106.807446200051</v>
      </c>
      <c r="Z44">
        <v>107.790778500027</v>
      </c>
      <c r="AA44">
        <v>107.790778500027</v>
      </c>
      <c r="AB44">
        <v>107.790778500027</v>
      </c>
      <c r="AC44">
        <v>107.790778500027</v>
      </c>
      <c r="AD44">
        <v>107.807596500031</v>
      </c>
      <c r="AE44">
        <v>108.79113220004299</v>
      </c>
      <c r="AF44">
        <v>108.79113220004299</v>
      </c>
      <c r="AG44">
        <v>109.674874600023</v>
      </c>
      <c r="AH44" t="s">
        <v>66</v>
      </c>
      <c r="AI44">
        <v>1</v>
      </c>
      <c r="AJ44">
        <v>0.87820839998312294</v>
      </c>
      <c r="AK44" t="s">
        <v>60</v>
      </c>
      <c r="AZ44">
        <v>4</v>
      </c>
      <c r="BA44">
        <v>1</v>
      </c>
      <c r="BB44" t="s">
        <v>61</v>
      </c>
      <c r="BC44" t="s">
        <v>62</v>
      </c>
      <c r="BE44" t="s">
        <v>63</v>
      </c>
      <c r="BF44">
        <v>59.801745234423002</v>
      </c>
      <c r="BG44" t="s">
        <v>64</v>
      </c>
    </row>
    <row r="45" spans="1:59" x14ac:dyDescent="0.3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0.48337000003084502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109.690708799986</v>
      </c>
      <c r="X45">
        <v>109.67546010005699</v>
      </c>
      <c r="Y45">
        <v>109.690708799986</v>
      </c>
      <c r="Z45">
        <v>110.674240699969</v>
      </c>
      <c r="AA45">
        <v>110.674240699969</v>
      </c>
      <c r="AB45">
        <v>110.674240699969</v>
      </c>
      <c r="AC45">
        <v>110.674240699969</v>
      </c>
      <c r="AD45">
        <v>110.69110870000399</v>
      </c>
      <c r="AE45">
        <v>111.674041199963</v>
      </c>
      <c r="AF45">
        <v>111.674041199963</v>
      </c>
      <c r="AG45">
        <v>112.158389599993</v>
      </c>
      <c r="AH45" t="s">
        <v>67</v>
      </c>
      <c r="AI45">
        <v>1</v>
      </c>
      <c r="AJ45">
        <v>0.48337000003084502</v>
      </c>
      <c r="AK45" t="s">
        <v>60</v>
      </c>
      <c r="AZ45">
        <v>4</v>
      </c>
      <c r="BA45">
        <v>1</v>
      </c>
      <c r="BB45" t="s">
        <v>61</v>
      </c>
      <c r="BC45" t="s">
        <v>62</v>
      </c>
      <c r="BE45" t="s">
        <v>63</v>
      </c>
      <c r="BF45">
        <v>59.801745234423002</v>
      </c>
      <c r="BG45" t="s">
        <v>64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0.499421900021843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112.174060099991</v>
      </c>
      <c r="X46">
        <v>112.158904900075</v>
      </c>
      <c r="Y46">
        <v>112.174060099991</v>
      </c>
      <c r="Z46">
        <v>113.17412910005</v>
      </c>
      <c r="AA46">
        <v>113.17412910005</v>
      </c>
      <c r="AB46">
        <v>113.17412910005</v>
      </c>
      <c r="AC46">
        <v>113.17412910005</v>
      </c>
      <c r="AD46">
        <v>113.17412910005</v>
      </c>
      <c r="AE46">
        <v>114.17420220002499</v>
      </c>
      <c r="AF46">
        <v>114.17420220002499</v>
      </c>
      <c r="AG46">
        <v>114.67501350003199</v>
      </c>
      <c r="AH46" t="s">
        <v>59</v>
      </c>
      <c r="AI46">
        <v>1</v>
      </c>
      <c r="AJ46">
        <v>0.499421900021843</v>
      </c>
      <c r="AK46" t="s">
        <v>60</v>
      </c>
      <c r="AZ46">
        <v>4</v>
      </c>
      <c r="BA46">
        <v>1</v>
      </c>
      <c r="BB46" t="s">
        <v>61</v>
      </c>
      <c r="BC46" t="s">
        <v>62</v>
      </c>
      <c r="BE46" t="s">
        <v>63</v>
      </c>
      <c r="BF46">
        <v>59.801745234423002</v>
      </c>
      <c r="BG46" t="s">
        <v>64</v>
      </c>
    </row>
    <row r="47" spans="1:59" x14ac:dyDescent="0.3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0.42389410000760103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114.69069690001101</v>
      </c>
      <c r="X47">
        <v>114.675584500073</v>
      </c>
      <c r="Y47">
        <v>114.69069690001101</v>
      </c>
      <c r="Z47">
        <v>115.67421159998</v>
      </c>
      <c r="AA47">
        <v>115.67421159998</v>
      </c>
      <c r="AB47">
        <v>115.67421159998</v>
      </c>
      <c r="AC47">
        <v>115.67421159998</v>
      </c>
      <c r="AD47">
        <v>115.690822700038</v>
      </c>
      <c r="AE47">
        <v>116.67432250001001</v>
      </c>
      <c r="AF47">
        <v>116.67432250001001</v>
      </c>
      <c r="AG47">
        <v>117.10801189998099</v>
      </c>
      <c r="AH47" t="s">
        <v>65</v>
      </c>
      <c r="AI47">
        <v>1</v>
      </c>
      <c r="AJ47">
        <v>0.42389410000760103</v>
      </c>
      <c r="AK47" t="s">
        <v>60</v>
      </c>
      <c r="AZ47">
        <v>4</v>
      </c>
      <c r="BA47">
        <v>1</v>
      </c>
      <c r="BB47" t="s">
        <v>61</v>
      </c>
      <c r="BC47" t="s">
        <v>62</v>
      </c>
      <c r="BE47" t="s">
        <v>63</v>
      </c>
      <c r="BF47">
        <v>59.801745234423002</v>
      </c>
      <c r="BG47" t="s">
        <v>64</v>
      </c>
    </row>
    <row r="48" spans="1:59" x14ac:dyDescent="0.3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0.54127079993486404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117.124043000047</v>
      </c>
      <c r="X48">
        <v>117.108569300035</v>
      </c>
      <c r="Y48">
        <v>117.124043000047</v>
      </c>
      <c r="Z48">
        <v>118.10755539999801</v>
      </c>
      <c r="AA48">
        <v>118.10755539999801</v>
      </c>
      <c r="AB48">
        <v>118.10755539999801</v>
      </c>
      <c r="AC48">
        <v>118.10755539999801</v>
      </c>
      <c r="AD48">
        <v>118.123956599971</v>
      </c>
      <c r="AE48">
        <v>119.107545900042</v>
      </c>
      <c r="AF48">
        <v>119.107545900042</v>
      </c>
      <c r="AG48">
        <v>119.658427300048</v>
      </c>
      <c r="AH48" t="s">
        <v>66</v>
      </c>
      <c r="AI48">
        <v>1</v>
      </c>
      <c r="AJ48">
        <v>0.54127079993486404</v>
      </c>
      <c r="AK48" t="s">
        <v>60</v>
      </c>
      <c r="AZ48">
        <v>4</v>
      </c>
      <c r="BA48">
        <v>1</v>
      </c>
      <c r="BB48" t="s">
        <v>61</v>
      </c>
      <c r="BC48" t="s">
        <v>62</v>
      </c>
      <c r="BE48" t="s">
        <v>63</v>
      </c>
      <c r="BF48">
        <v>59.801745234423002</v>
      </c>
      <c r="BG48" t="s">
        <v>64</v>
      </c>
    </row>
    <row r="49" spans="1:59" x14ac:dyDescent="0.3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0.51221950002945904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119.674112900043</v>
      </c>
      <c r="X49">
        <v>119.659060699981</v>
      </c>
      <c r="Y49">
        <v>119.674112900043</v>
      </c>
      <c r="Z49">
        <v>120.67418990004801</v>
      </c>
      <c r="AA49">
        <v>120.67418990004801</v>
      </c>
      <c r="AB49">
        <v>120.67418990004801</v>
      </c>
      <c r="AC49">
        <v>120.67418990004801</v>
      </c>
      <c r="AD49">
        <v>120.67418990004801</v>
      </c>
      <c r="AE49">
        <v>121.674267500056</v>
      </c>
      <c r="AF49">
        <v>121.674267500056</v>
      </c>
      <c r="AG49">
        <v>122.191447400022</v>
      </c>
      <c r="AH49" t="s">
        <v>67</v>
      </c>
      <c r="AI49">
        <v>1</v>
      </c>
      <c r="AJ49">
        <v>0.51221950002945904</v>
      </c>
      <c r="AK49" t="s">
        <v>60</v>
      </c>
      <c r="AZ49">
        <v>4</v>
      </c>
      <c r="BA49">
        <v>1</v>
      </c>
      <c r="BB49" t="s">
        <v>61</v>
      </c>
      <c r="BC49" t="s">
        <v>62</v>
      </c>
      <c r="BE49" t="s">
        <v>63</v>
      </c>
      <c r="BF49">
        <v>59.801745234423002</v>
      </c>
      <c r="BG49" t="s">
        <v>64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0.59492369997315098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122.207528400002</v>
      </c>
      <c r="X50">
        <v>122.19202950003</v>
      </c>
      <c r="Y50">
        <v>122.207528400002</v>
      </c>
      <c r="Z50">
        <v>123.19064250006301</v>
      </c>
      <c r="AA50">
        <v>123.19064250006301</v>
      </c>
      <c r="AB50">
        <v>123.19064250006301</v>
      </c>
      <c r="AC50">
        <v>123.19064250006301</v>
      </c>
      <c r="AD50">
        <v>123.20757279999</v>
      </c>
      <c r="AE50">
        <v>124.19061060005301</v>
      </c>
      <c r="AF50">
        <v>124.19061060005301</v>
      </c>
      <c r="AG50">
        <v>124.79140660003701</v>
      </c>
      <c r="AH50" t="s">
        <v>59</v>
      </c>
      <c r="AI50">
        <v>1</v>
      </c>
      <c r="AJ50">
        <v>0.59492369997315098</v>
      </c>
      <c r="AK50" t="s">
        <v>60</v>
      </c>
      <c r="AZ50">
        <v>4</v>
      </c>
      <c r="BA50">
        <v>1</v>
      </c>
      <c r="BB50" t="s">
        <v>61</v>
      </c>
      <c r="BC50" t="s">
        <v>62</v>
      </c>
      <c r="BE50" t="s">
        <v>63</v>
      </c>
      <c r="BF50">
        <v>59.801745234423002</v>
      </c>
      <c r="BG50" t="s">
        <v>64</v>
      </c>
    </row>
    <row r="51" spans="1:59" x14ac:dyDescent="0.3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0.40207170008215998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124.807411900023</v>
      </c>
      <c r="X51">
        <v>124.791950999991</v>
      </c>
      <c r="Y51">
        <v>124.807411900023</v>
      </c>
      <c r="Z51">
        <v>125.790750800049</v>
      </c>
      <c r="AA51">
        <v>125.790750800049</v>
      </c>
      <c r="AB51">
        <v>125.790750800049</v>
      </c>
      <c r="AC51">
        <v>125.790750800049</v>
      </c>
      <c r="AD51">
        <v>125.80753650004</v>
      </c>
      <c r="AE51">
        <v>126.790622200001</v>
      </c>
      <c r="AF51">
        <v>126.790622200001</v>
      </c>
      <c r="AG51">
        <v>127.208166599972</v>
      </c>
      <c r="AH51" t="s">
        <v>65</v>
      </c>
      <c r="AI51">
        <v>1</v>
      </c>
      <c r="AJ51">
        <v>0.40207170008215998</v>
      </c>
      <c r="AK51" t="s">
        <v>60</v>
      </c>
      <c r="AZ51">
        <v>4</v>
      </c>
      <c r="BA51">
        <v>1</v>
      </c>
      <c r="BB51" t="s">
        <v>61</v>
      </c>
      <c r="BC51" t="s">
        <v>62</v>
      </c>
      <c r="BE51" t="s">
        <v>63</v>
      </c>
      <c r="BF51">
        <v>59.801745234423002</v>
      </c>
      <c r="BG51" t="s">
        <v>64</v>
      </c>
    </row>
    <row r="52" spans="1:59" x14ac:dyDescent="0.3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0.45741849998012102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127.22398530005</v>
      </c>
      <c r="X52">
        <v>127.20875480002699</v>
      </c>
      <c r="Y52">
        <v>127.22398530005</v>
      </c>
      <c r="Z52">
        <v>128.20755429996601</v>
      </c>
      <c r="AA52">
        <v>128.20755429996601</v>
      </c>
      <c r="AB52">
        <v>128.20755429996601</v>
      </c>
      <c r="AC52">
        <v>128.20755429996601</v>
      </c>
      <c r="AD52">
        <v>128.224131499999</v>
      </c>
      <c r="AE52">
        <v>129.20753190002799</v>
      </c>
      <c r="AF52">
        <v>129.20753190002799</v>
      </c>
      <c r="AG52">
        <v>129.67489010002399</v>
      </c>
      <c r="AH52" t="s">
        <v>66</v>
      </c>
      <c r="AI52">
        <v>1</v>
      </c>
      <c r="AJ52">
        <v>0.45741849998012102</v>
      </c>
      <c r="AK52" t="s">
        <v>60</v>
      </c>
      <c r="AZ52">
        <v>4</v>
      </c>
      <c r="BA52">
        <v>1</v>
      </c>
      <c r="BB52" t="s">
        <v>61</v>
      </c>
      <c r="BC52" t="s">
        <v>62</v>
      </c>
      <c r="BE52" t="s">
        <v>63</v>
      </c>
      <c r="BF52">
        <v>59.801745234423002</v>
      </c>
      <c r="BG52" t="s">
        <v>64</v>
      </c>
    </row>
    <row r="53" spans="1:59" x14ac:dyDescent="0.3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0.43921800004318301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129.69075120007599</v>
      </c>
      <c r="X53">
        <v>129.675441000028</v>
      </c>
      <c r="Y53">
        <v>129.69075120007599</v>
      </c>
      <c r="Z53">
        <v>130.674186100019</v>
      </c>
      <c r="AA53">
        <v>130.674186100019</v>
      </c>
      <c r="AB53">
        <v>130.674186100019</v>
      </c>
      <c r="AC53">
        <v>130.674186100019</v>
      </c>
      <c r="AD53">
        <v>130.69054320000501</v>
      </c>
      <c r="AE53">
        <v>131.69034349999799</v>
      </c>
      <c r="AF53">
        <v>131.69034349999799</v>
      </c>
      <c r="AG53">
        <v>132.14149120007599</v>
      </c>
      <c r="AH53" t="s">
        <v>67</v>
      </c>
      <c r="AI53">
        <v>1</v>
      </c>
      <c r="AJ53">
        <v>0.43921800004318301</v>
      </c>
      <c r="AK53" t="s">
        <v>60</v>
      </c>
      <c r="AZ53">
        <v>4</v>
      </c>
      <c r="BA53">
        <v>1</v>
      </c>
      <c r="BB53" t="s">
        <v>61</v>
      </c>
      <c r="BC53" t="s">
        <v>62</v>
      </c>
      <c r="BE53" t="s">
        <v>63</v>
      </c>
      <c r="BF53">
        <v>59.801745234423002</v>
      </c>
      <c r="BG53" t="s">
        <v>64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0.51044129999354404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132.157506100018</v>
      </c>
      <c r="X54">
        <v>132.142074299976</v>
      </c>
      <c r="Y54">
        <v>132.157506100018</v>
      </c>
      <c r="Z54">
        <v>133.14079980004999</v>
      </c>
      <c r="AA54">
        <v>133.14079980004999</v>
      </c>
      <c r="AB54">
        <v>133.14079980004999</v>
      </c>
      <c r="AC54">
        <v>133.14079980004999</v>
      </c>
      <c r="AD54">
        <v>133.15728110005099</v>
      </c>
      <c r="AE54">
        <v>134.14100699999801</v>
      </c>
      <c r="AF54">
        <v>134.14100699999801</v>
      </c>
      <c r="AG54">
        <v>134.65822109999101</v>
      </c>
      <c r="AH54" t="s">
        <v>59</v>
      </c>
      <c r="AI54">
        <v>1</v>
      </c>
      <c r="AJ54">
        <v>0.51044129999354404</v>
      </c>
      <c r="AK54" t="s">
        <v>60</v>
      </c>
      <c r="AZ54">
        <v>4</v>
      </c>
      <c r="BA54">
        <v>1</v>
      </c>
      <c r="BB54" t="s">
        <v>61</v>
      </c>
      <c r="BC54" t="s">
        <v>62</v>
      </c>
      <c r="BE54" t="s">
        <v>63</v>
      </c>
      <c r="BF54">
        <v>59.801745234423002</v>
      </c>
      <c r="BG54" t="s">
        <v>64</v>
      </c>
    </row>
    <row r="55" spans="1:59" x14ac:dyDescent="0.3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0.42500689998268998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134.67413569998399</v>
      </c>
      <c r="X55">
        <v>134.65915500000099</v>
      </c>
      <c r="Y55">
        <v>134.67413569998399</v>
      </c>
      <c r="Z55">
        <v>135.67409069999101</v>
      </c>
      <c r="AA55">
        <v>135.67409069999101</v>
      </c>
      <c r="AB55">
        <v>135.67409069999101</v>
      </c>
      <c r="AC55">
        <v>135.67409069999101</v>
      </c>
      <c r="AD55">
        <v>135.67409069999101</v>
      </c>
      <c r="AE55">
        <v>136.67385829996701</v>
      </c>
      <c r="AF55">
        <v>136.67385829996701</v>
      </c>
      <c r="AG55">
        <v>137.10817220003801</v>
      </c>
      <c r="AH55" t="s">
        <v>65</v>
      </c>
      <c r="AI55">
        <v>1</v>
      </c>
      <c r="AJ55">
        <v>0.42500689998268998</v>
      </c>
      <c r="AK55" t="s">
        <v>60</v>
      </c>
      <c r="AZ55">
        <v>4</v>
      </c>
      <c r="BA55">
        <v>1</v>
      </c>
      <c r="BB55" t="s">
        <v>61</v>
      </c>
      <c r="BC55" t="s">
        <v>62</v>
      </c>
      <c r="BE55" t="s">
        <v>63</v>
      </c>
      <c r="BF55">
        <v>59.801745234423002</v>
      </c>
      <c r="BG55" t="s">
        <v>64</v>
      </c>
    </row>
    <row r="56" spans="1:59" x14ac:dyDescent="0.3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0.43812240008264702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137.123977900017</v>
      </c>
      <c r="X56">
        <v>137.10876460000799</v>
      </c>
      <c r="Y56">
        <v>137.123977900017</v>
      </c>
      <c r="Z56">
        <v>138.10747120005499</v>
      </c>
      <c r="AA56">
        <v>138.10747120005499</v>
      </c>
      <c r="AB56">
        <v>138.10747120005499</v>
      </c>
      <c r="AC56">
        <v>138.10747120005499</v>
      </c>
      <c r="AD56">
        <v>138.12393160001301</v>
      </c>
      <c r="AE56">
        <v>139.12399850005701</v>
      </c>
      <c r="AF56">
        <v>139.12399850005701</v>
      </c>
      <c r="AG56">
        <v>139.574744199984</v>
      </c>
      <c r="AH56" t="s">
        <v>66</v>
      </c>
      <c r="AI56">
        <v>1</v>
      </c>
      <c r="AJ56">
        <v>0.43812240008264702</v>
      </c>
      <c r="AK56" t="s">
        <v>60</v>
      </c>
      <c r="AZ56">
        <v>4</v>
      </c>
      <c r="BA56">
        <v>1</v>
      </c>
      <c r="BB56" t="s">
        <v>61</v>
      </c>
      <c r="BC56" t="s">
        <v>62</v>
      </c>
      <c r="BE56" t="s">
        <v>63</v>
      </c>
      <c r="BF56">
        <v>59.801745234423002</v>
      </c>
      <c r="BG56" t="s">
        <v>64</v>
      </c>
    </row>
    <row r="57" spans="1:59" x14ac:dyDescent="0.3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0.65253089996986002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139.59057920007001</v>
      </c>
      <c r="X57">
        <v>139.575347100035</v>
      </c>
      <c r="Y57">
        <v>139.59057920007001</v>
      </c>
      <c r="Z57">
        <v>140.57404269999799</v>
      </c>
      <c r="AA57">
        <v>140.57404269999799</v>
      </c>
      <c r="AB57">
        <v>140.57404269999799</v>
      </c>
      <c r="AC57">
        <v>140.57404269999799</v>
      </c>
      <c r="AD57">
        <v>140.59072820003999</v>
      </c>
      <c r="AE57">
        <v>141.57408050005299</v>
      </c>
      <c r="AF57">
        <v>141.57408050005299</v>
      </c>
      <c r="AG57">
        <v>142.241636999999</v>
      </c>
      <c r="AH57" t="s">
        <v>67</v>
      </c>
      <c r="AI57">
        <v>1</v>
      </c>
      <c r="AJ57">
        <v>0.65253089996986002</v>
      </c>
      <c r="AK57" t="s">
        <v>60</v>
      </c>
      <c r="AZ57">
        <v>4</v>
      </c>
      <c r="BA57">
        <v>1</v>
      </c>
      <c r="BB57" t="s">
        <v>61</v>
      </c>
      <c r="BC57" t="s">
        <v>62</v>
      </c>
      <c r="BE57" t="s">
        <v>63</v>
      </c>
      <c r="BF57">
        <v>59.801745234423002</v>
      </c>
      <c r="BG57" t="s">
        <v>64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0.49234100000467101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142.257460799999</v>
      </c>
      <c r="X58">
        <v>142.24238640000101</v>
      </c>
      <c r="Y58">
        <v>142.257460799999</v>
      </c>
      <c r="Z58">
        <v>143.24046740005701</v>
      </c>
      <c r="AA58">
        <v>143.24046740005701</v>
      </c>
      <c r="AB58">
        <v>143.24046740005701</v>
      </c>
      <c r="AC58">
        <v>143.24046740005701</v>
      </c>
      <c r="AD58">
        <v>143.25704379996699</v>
      </c>
      <c r="AE58">
        <v>144.25750309997201</v>
      </c>
      <c r="AF58">
        <v>144.25750309997201</v>
      </c>
      <c r="AG58">
        <v>144.758094900054</v>
      </c>
      <c r="AH58" t="s">
        <v>59</v>
      </c>
      <c r="AI58">
        <v>1</v>
      </c>
      <c r="AJ58">
        <v>0.49234100000467101</v>
      </c>
      <c r="AK58" t="s">
        <v>60</v>
      </c>
      <c r="AZ58">
        <v>4</v>
      </c>
      <c r="BA58">
        <v>1</v>
      </c>
      <c r="BB58" t="s">
        <v>61</v>
      </c>
      <c r="BC58" t="s">
        <v>62</v>
      </c>
      <c r="BE58" t="s">
        <v>63</v>
      </c>
      <c r="BF58">
        <v>59.801745234423002</v>
      </c>
      <c r="BG58" t="s">
        <v>64</v>
      </c>
    </row>
    <row r="59" spans="1:59" x14ac:dyDescent="0.3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0.38117830001283398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144.774070600047</v>
      </c>
      <c r="X59">
        <v>144.75863659998799</v>
      </c>
      <c r="Y59">
        <v>144.774070600047</v>
      </c>
      <c r="Z59">
        <v>145.757083800039</v>
      </c>
      <c r="AA59">
        <v>145.757083800039</v>
      </c>
      <c r="AB59">
        <v>145.757083800039</v>
      </c>
      <c r="AC59">
        <v>145.757083800039</v>
      </c>
      <c r="AD59">
        <v>145.77385790005701</v>
      </c>
      <c r="AE59">
        <v>146.75720370002</v>
      </c>
      <c r="AF59">
        <v>146.75720370002</v>
      </c>
      <c r="AG59">
        <v>147.14126140007201</v>
      </c>
      <c r="AH59" t="s">
        <v>65</v>
      </c>
      <c r="AI59">
        <v>1</v>
      </c>
      <c r="AJ59">
        <v>0.38117830001283398</v>
      </c>
      <c r="AK59" t="s">
        <v>60</v>
      </c>
      <c r="AZ59">
        <v>4</v>
      </c>
      <c r="BA59">
        <v>1</v>
      </c>
      <c r="BB59" t="s">
        <v>61</v>
      </c>
      <c r="BC59" t="s">
        <v>62</v>
      </c>
      <c r="BE59" t="s">
        <v>63</v>
      </c>
      <c r="BF59">
        <v>59.801745234423002</v>
      </c>
      <c r="BG59" t="s">
        <v>64</v>
      </c>
    </row>
    <row r="60" spans="1:59" x14ac:dyDescent="0.3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0.41818750009406302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147.15731569996501</v>
      </c>
      <c r="X60">
        <v>147.141837700037</v>
      </c>
      <c r="Y60">
        <v>147.15731569996501</v>
      </c>
      <c r="Z60">
        <v>148.14068299997501</v>
      </c>
      <c r="AA60">
        <v>148.14068299997501</v>
      </c>
      <c r="AB60">
        <v>148.14068299997501</v>
      </c>
      <c r="AC60">
        <v>148.14068299997501</v>
      </c>
      <c r="AD60">
        <v>148.15751900000001</v>
      </c>
      <c r="AE60">
        <v>149.14071110007299</v>
      </c>
      <c r="AF60">
        <v>149.14071110007299</v>
      </c>
      <c r="AG60">
        <v>149.574843700043</v>
      </c>
      <c r="AH60" t="s">
        <v>66</v>
      </c>
      <c r="AI60">
        <v>1</v>
      </c>
      <c r="AJ60">
        <v>0.41818750009406302</v>
      </c>
      <c r="AK60" t="s">
        <v>60</v>
      </c>
      <c r="AZ60">
        <v>4</v>
      </c>
      <c r="BA60">
        <v>1</v>
      </c>
      <c r="BB60" t="s">
        <v>61</v>
      </c>
      <c r="BC60" t="s">
        <v>62</v>
      </c>
      <c r="BE60" t="s">
        <v>63</v>
      </c>
      <c r="BF60">
        <v>59.801745234423002</v>
      </c>
      <c r="BG60" t="s">
        <v>64</v>
      </c>
    </row>
    <row r="61" spans="1:59" x14ac:dyDescent="0.3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0.59540209989063397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149.590682700043</v>
      </c>
      <c r="X61">
        <v>149.575406400021</v>
      </c>
      <c r="Y61">
        <v>149.590682700043</v>
      </c>
      <c r="Z61">
        <v>150.57414679997601</v>
      </c>
      <c r="AA61">
        <v>150.57414679997601</v>
      </c>
      <c r="AB61">
        <v>150.57414679997601</v>
      </c>
      <c r="AC61">
        <v>150.57414679997601</v>
      </c>
      <c r="AD61">
        <v>150.590751199983</v>
      </c>
      <c r="AE61">
        <v>151.57409700006201</v>
      </c>
      <c r="AF61">
        <v>151.57409700006201</v>
      </c>
      <c r="AG61">
        <v>152.17471300007301</v>
      </c>
      <c r="AH61" t="s">
        <v>67</v>
      </c>
      <c r="AI61">
        <v>1</v>
      </c>
      <c r="AJ61">
        <v>0.59540209989063397</v>
      </c>
      <c r="AK61" t="s">
        <v>60</v>
      </c>
      <c r="AZ61">
        <v>4</v>
      </c>
      <c r="BA61">
        <v>1</v>
      </c>
      <c r="BB61" t="s">
        <v>61</v>
      </c>
      <c r="BC61" t="s">
        <v>62</v>
      </c>
      <c r="BE61" t="s">
        <v>63</v>
      </c>
      <c r="BF61">
        <v>59.801745234423002</v>
      </c>
      <c r="BG61" t="s">
        <v>64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0.57582979998551298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152.191350599983</v>
      </c>
      <c r="X62">
        <v>152.175367300049</v>
      </c>
      <c r="Y62">
        <v>152.191350599983</v>
      </c>
      <c r="Z62">
        <v>153.17412770004</v>
      </c>
      <c r="AA62">
        <v>153.17412770004</v>
      </c>
      <c r="AB62">
        <v>153.17412770004</v>
      </c>
      <c r="AC62">
        <v>153.17412770004</v>
      </c>
      <c r="AD62">
        <v>153.19067000003901</v>
      </c>
      <c r="AE62">
        <v>154.17412239999899</v>
      </c>
      <c r="AF62">
        <v>154.17412239999899</v>
      </c>
      <c r="AG62">
        <v>154.75818000000399</v>
      </c>
      <c r="AH62" t="s">
        <v>59</v>
      </c>
      <c r="AI62">
        <v>1</v>
      </c>
      <c r="AJ62">
        <v>0.57582979998551298</v>
      </c>
      <c r="AK62" t="s">
        <v>60</v>
      </c>
      <c r="AZ62">
        <v>4</v>
      </c>
      <c r="BA62">
        <v>1</v>
      </c>
      <c r="BB62" t="s">
        <v>61</v>
      </c>
      <c r="BC62" t="s">
        <v>62</v>
      </c>
      <c r="BE62" t="s">
        <v>63</v>
      </c>
      <c r="BF62">
        <v>59.801745234423002</v>
      </c>
      <c r="BG62" t="s">
        <v>64</v>
      </c>
    </row>
    <row r="63" spans="1:59" x14ac:dyDescent="0.3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0.56374720006715495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154.77442709996799</v>
      </c>
      <c r="X63">
        <v>154.758826800039</v>
      </c>
      <c r="Y63">
        <v>154.77442709996799</v>
      </c>
      <c r="Z63">
        <v>155.75765669997699</v>
      </c>
      <c r="AA63">
        <v>155.75765669997699</v>
      </c>
      <c r="AB63">
        <v>155.75765669997699</v>
      </c>
      <c r="AC63">
        <v>155.75765669997699</v>
      </c>
      <c r="AD63">
        <v>155.77408160001499</v>
      </c>
      <c r="AE63">
        <v>156.75745500007099</v>
      </c>
      <c r="AF63">
        <v>156.75745500007099</v>
      </c>
      <c r="AG63">
        <v>157.32476310001201</v>
      </c>
      <c r="AH63" t="s">
        <v>65</v>
      </c>
      <c r="AI63">
        <v>1</v>
      </c>
      <c r="AJ63">
        <v>0.56374720006715495</v>
      </c>
      <c r="AK63" t="s">
        <v>60</v>
      </c>
      <c r="AZ63">
        <v>4</v>
      </c>
      <c r="BA63">
        <v>1</v>
      </c>
      <c r="BB63" t="s">
        <v>61</v>
      </c>
      <c r="BC63" t="s">
        <v>62</v>
      </c>
      <c r="BE63" t="s">
        <v>63</v>
      </c>
      <c r="BF63">
        <v>59.801745234423002</v>
      </c>
      <c r="BG63" t="s">
        <v>64</v>
      </c>
    </row>
    <row r="64" spans="1:59" x14ac:dyDescent="0.3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0.45851569995283997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157.34072019997899</v>
      </c>
      <c r="X64">
        <v>157.32529599999501</v>
      </c>
      <c r="Y64">
        <v>157.34072019997899</v>
      </c>
      <c r="Z64">
        <v>158.324098300072</v>
      </c>
      <c r="AA64">
        <v>158.324098300072</v>
      </c>
      <c r="AB64">
        <v>158.324098300072</v>
      </c>
      <c r="AC64">
        <v>158.324098300072</v>
      </c>
      <c r="AD64">
        <v>158.34072500001599</v>
      </c>
      <c r="AE64">
        <v>159.34046860004301</v>
      </c>
      <c r="AF64">
        <v>159.34046860004301</v>
      </c>
      <c r="AG64">
        <v>159.80817510001299</v>
      </c>
      <c r="AH64" t="s">
        <v>66</v>
      </c>
      <c r="AI64">
        <v>1</v>
      </c>
      <c r="AJ64">
        <v>0.45851569995283997</v>
      </c>
      <c r="AK64" t="s">
        <v>60</v>
      </c>
      <c r="AZ64">
        <v>4</v>
      </c>
      <c r="BA64">
        <v>1</v>
      </c>
      <c r="BB64" t="s">
        <v>61</v>
      </c>
      <c r="BC64" t="s">
        <v>62</v>
      </c>
      <c r="BE64" t="s">
        <v>63</v>
      </c>
      <c r="BF64">
        <v>59.801745234423002</v>
      </c>
      <c r="BG64" t="s">
        <v>64</v>
      </c>
    </row>
    <row r="65" spans="1:59" x14ac:dyDescent="0.3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0.39154500002041398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159.82410159998099</v>
      </c>
      <c r="X65">
        <v>159.80872410000299</v>
      </c>
      <c r="Y65">
        <v>159.82410159998099</v>
      </c>
      <c r="Z65">
        <v>160.80757000006199</v>
      </c>
      <c r="AA65">
        <v>160.80757000006199</v>
      </c>
      <c r="AB65">
        <v>160.80757000006199</v>
      </c>
      <c r="AC65">
        <v>160.80757000006199</v>
      </c>
      <c r="AD65">
        <v>160.82408409996401</v>
      </c>
      <c r="AE65">
        <v>161.80732809996601</v>
      </c>
      <c r="AF65">
        <v>161.80732809996601</v>
      </c>
      <c r="AG65">
        <v>162.208173200022</v>
      </c>
      <c r="AH65" t="s">
        <v>67</v>
      </c>
      <c r="AI65">
        <v>1</v>
      </c>
      <c r="AJ65">
        <v>0.39154500002041398</v>
      </c>
      <c r="AK65" t="s">
        <v>60</v>
      </c>
      <c r="AZ65">
        <v>4</v>
      </c>
      <c r="BA65">
        <v>1</v>
      </c>
      <c r="BB65" t="s">
        <v>61</v>
      </c>
      <c r="BC65" t="s">
        <v>62</v>
      </c>
      <c r="BE65" t="s">
        <v>63</v>
      </c>
      <c r="BF65">
        <v>59.801745234423002</v>
      </c>
      <c r="BG65" t="s">
        <v>64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0.66875199996866197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162.22400230006301</v>
      </c>
      <c r="X66">
        <v>162.20873980002901</v>
      </c>
      <c r="Y66">
        <v>162.22400230006301</v>
      </c>
      <c r="Z66">
        <v>163.207438500016</v>
      </c>
      <c r="AA66">
        <v>163.207438500016</v>
      </c>
      <c r="AB66">
        <v>163.207438500016</v>
      </c>
      <c r="AC66">
        <v>163.207438500016</v>
      </c>
      <c r="AD66">
        <v>163.22412620007501</v>
      </c>
      <c r="AE66">
        <v>164.207499700016</v>
      </c>
      <c r="AF66">
        <v>164.207499700016</v>
      </c>
      <c r="AG66">
        <v>164.89137900003601</v>
      </c>
      <c r="AH66" t="s">
        <v>59</v>
      </c>
      <c r="AI66">
        <v>1</v>
      </c>
      <c r="AJ66">
        <v>0.66875199996866197</v>
      </c>
      <c r="AK66" t="s">
        <v>60</v>
      </c>
      <c r="AZ66">
        <v>4</v>
      </c>
      <c r="BA66">
        <v>1</v>
      </c>
      <c r="BB66" t="s">
        <v>61</v>
      </c>
      <c r="BC66" t="s">
        <v>62</v>
      </c>
      <c r="BE66" t="s">
        <v>63</v>
      </c>
      <c r="BF66">
        <v>59.801745234423002</v>
      </c>
      <c r="BG66" t="s">
        <v>64</v>
      </c>
    </row>
    <row r="67" spans="1:59" x14ac:dyDescent="0.3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0.55242030008230303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164.90743290004301</v>
      </c>
      <c r="X67">
        <v>164.89203830005101</v>
      </c>
      <c r="Y67">
        <v>164.90743290004301</v>
      </c>
      <c r="Z67">
        <v>165.890690500033</v>
      </c>
      <c r="AA67">
        <v>165.890690500033</v>
      </c>
      <c r="AB67">
        <v>165.890690500033</v>
      </c>
      <c r="AC67">
        <v>165.890690500033</v>
      </c>
      <c r="AD67">
        <v>165.90744159999301</v>
      </c>
      <c r="AE67">
        <v>166.89072150003599</v>
      </c>
      <c r="AF67">
        <v>166.89072150003599</v>
      </c>
      <c r="AG67">
        <v>167.45832670002699</v>
      </c>
      <c r="AH67" t="s">
        <v>65</v>
      </c>
      <c r="AI67">
        <v>1</v>
      </c>
      <c r="AJ67">
        <v>0.55242030008230303</v>
      </c>
      <c r="AK67" t="s">
        <v>60</v>
      </c>
      <c r="AZ67">
        <v>4</v>
      </c>
      <c r="BA67">
        <v>1</v>
      </c>
      <c r="BB67" t="s">
        <v>61</v>
      </c>
      <c r="BC67" t="s">
        <v>62</v>
      </c>
      <c r="BE67" t="s">
        <v>63</v>
      </c>
      <c r="BF67">
        <v>59.801745234423002</v>
      </c>
      <c r="BG67" t="s">
        <v>64</v>
      </c>
    </row>
    <row r="68" spans="1:59" x14ac:dyDescent="0.3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0.49569210002664399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167.47413049999099</v>
      </c>
      <c r="X68">
        <v>167.45891689998001</v>
      </c>
      <c r="Y68">
        <v>167.47413049999099</v>
      </c>
      <c r="Z68">
        <v>168.47399500000699</v>
      </c>
      <c r="AA68">
        <v>168.47399500000699</v>
      </c>
      <c r="AB68">
        <v>168.47399500000699</v>
      </c>
      <c r="AC68">
        <v>168.47399500000699</v>
      </c>
      <c r="AD68">
        <v>168.47399500000699</v>
      </c>
      <c r="AE68">
        <v>169.47364580002599</v>
      </c>
      <c r="AF68">
        <v>169.47364580002599</v>
      </c>
      <c r="AG68">
        <v>169.97424390003999</v>
      </c>
      <c r="AH68" t="s">
        <v>66</v>
      </c>
      <c r="AI68">
        <v>1</v>
      </c>
      <c r="AJ68">
        <v>0.49569210002664399</v>
      </c>
      <c r="AK68" t="s">
        <v>60</v>
      </c>
      <c r="AZ68">
        <v>4</v>
      </c>
      <c r="BA68">
        <v>1</v>
      </c>
      <c r="BB68" t="s">
        <v>61</v>
      </c>
      <c r="BC68" t="s">
        <v>62</v>
      </c>
      <c r="BE68" t="s">
        <v>63</v>
      </c>
      <c r="BF68">
        <v>59.801745234423002</v>
      </c>
      <c r="BG68" t="s">
        <v>64</v>
      </c>
    </row>
    <row r="69" spans="1:59" x14ac:dyDescent="0.3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0.47995399998035199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169.99017320002801</v>
      </c>
      <c r="X69">
        <v>169.97469319996799</v>
      </c>
      <c r="Y69">
        <v>169.99017320002801</v>
      </c>
      <c r="Z69">
        <v>170.973959199967</v>
      </c>
      <c r="AA69">
        <v>170.973959199967</v>
      </c>
      <c r="AB69">
        <v>170.973959199967</v>
      </c>
      <c r="AC69">
        <v>170.973959199967</v>
      </c>
      <c r="AD69">
        <v>170.99054620007499</v>
      </c>
      <c r="AE69">
        <v>171.97361990006101</v>
      </c>
      <c r="AF69">
        <v>171.97361990006101</v>
      </c>
      <c r="AG69">
        <v>172.45810529997101</v>
      </c>
      <c r="AH69" t="s">
        <v>67</v>
      </c>
      <c r="AI69">
        <v>1</v>
      </c>
      <c r="AJ69">
        <v>0.47995399998035199</v>
      </c>
      <c r="AK69" t="s">
        <v>60</v>
      </c>
      <c r="AZ69">
        <v>4</v>
      </c>
      <c r="BA69">
        <v>1</v>
      </c>
      <c r="BB69" t="s">
        <v>61</v>
      </c>
      <c r="BC69" t="s">
        <v>62</v>
      </c>
      <c r="BE69" t="s">
        <v>63</v>
      </c>
      <c r="BF69">
        <v>59.801745234423002</v>
      </c>
      <c r="BG69" t="s">
        <v>64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0.49272049998398798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172.47393670002899</v>
      </c>
      <c r="X70">
        <v>172.458694000029</v>
      </c>
      <c r="Y70">
        <v>172.47393670002899</v>
      </c>
      <c r="Z70">
        <v>173.47410830005501</v>
      </c>
      <c r="AA70">
        <v>173.47410830005501</v>
      </c>
      <c r="AB70">
        <v>173.47410830005501</v>
      </c>
      <c r="AC70">
        <v>173.47410830005501</v>
      </c>
      <c r="AD70">
        <v>173.47410830005501</v>
      </c>
      <c r="AE70">
        <v>174.45726060005799</v>
      </c>
      <c r="AF70">
        <v>174.45726060005799</v>
      </c>
      <c r="AG70">
        <v>174.95807529997501</v>
      </c>
      <c r="AH70" t="s">
        <v>59</v>
      </c>
      <c r="AI70">
        <v>1</v>
      </c>
      <c r="AJ70">
        <v>0.49272049998398798</v>
      </c>
      <c r="AK70" t="s">
        <v>60</v>
      </c>
      <c r="AZ70">
        <v>4</v>
      </c>
      <c r="BA70">
        <v>1</v>
      </c>
      <c r="BB70" t="s">
        <v>61</v>
      </c>
      <c r="BC70" t="s">
        <v>62</v>
      </c>
      <c r="BE70" t="s">
        <v>63</v>
      </c>
      <c r="BF70">
        <v>59.801745234423002</v>
      </c>
      <c r="BG70" t="s">
        <v>64</v>
      </c>
    </row>
    <row r="71" spans="1:59" x14ac:dyDescent="0.3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0.53132359997834999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174.97403090004801</v>
      </c>
      <c r="X71">
        <v>174.95864440000099</v>
      </c>
      <c r="Y71">
        <v>174.97403090004801</v>
      </c>
      <c r="Z71">
        <v>175.95719580003001</v>
      </c>
      <c r="AA71">
        <v>175.95719580003001</v>
      </c>
      <c r="AB71">
        <v>175.95719580003001</v>
      </c>
      <c r="AC71">
        <v>175.95719580003001</v>
      </c>
      <c r="AD71">
        <v>175.97393440001099</v>
      </c>
      <c r="AE71">
        <v>176.95776789996299</v>
      </c>
      <c r="AF71">
        <v>176.95776789996299</v>
      </c>
      <c r="AG71">
        <v>177.49132280005099</v>
      </c>
      <c r="AH71" t="s">
        <v>65</v>
      </c>
      <c r="AI71">
        <v>1</v>
      </c>
      <c r="AJ71">
        <v>0.53132359997834999</v>
      </c>
      <c r="AK71" t="s">
        <v>60</v>
      </c>
      <c r="AZ71">
        <v>4</v>
      </c>
      <c r="BA71">
        <v>1</v>
      </c>
      <c r="BB71" t="s">
        <v>61</v>
      </c>
      <c r="BC71" t="s">
        <v>62</v>
      </c>
      <c r="BE71" t="s">
        <v>63</v>
      </c>
      <c r="BF71">
        <v>59.801745234423002</v>
      </c>
      <c r="BG71" t="s">
        <v>64</v>
      </c>
    </row>
    <row r="72" spans="1:59" x14ac:dyDescent="0.3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0.53128210001159404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177.50734590005499</v>
      </c>
      <c r="X72">
        <v>177.49193839996499</v>
      </c>
      <c r="Y72">
        <v>177.50734590005499</v>
      </c>
      <c r="Z72">
        <v>178.490660500014</v>
      </c>
      <c r="AA72">
        <v>178.490660500014</v>
      </c>
      <c r="AB72">
        <v>178.490660500014</v>
      </c>
      <c r="AC72">
        <v>178.490660500014</v>
      </c>
      <c r="AD72">
        <v>178.50742360006501</v>
      </c>
      <c r="AE72">
        <v>179.50691100000401</v>
      </c>
      <c r="AF72">
        <v>179.50691100000401</v>
      </c>
      <c r="AG72">
        <v>180.04111990006601</v>
      </c>
      <c r="AH72" t="s">
        <v>66</v>
      </c>
      <c r="AI72">
        <v>1</v>
      </c>
      <c r="AJ72">
        <v>0.53128210001159404</v>
      </c>
      <c r="AK72" t="s">
        <v>60</v>
      </c>
      <c r="AZ72">
        <v>4</v>
      </c>
      <c r="BA72">
        <v>1</v>
      </c>
      <c r="BB72" t="s">
        <v>61</v>
      </c>
      <c r="BC72" t="s">
        <v>62</v>
      </c>
      <c r="BE72" t="s">
        <v>63</v>
      </c>
      <c r="BF72">
        <v>59.801745234423002</v>
      </c>
      <c r="BG72" t="s">
        <v>64</v>
      </c>
    </row>
    <row r="73" spans="1:59" x14ac:dyDescent="0.3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0.50339470000471898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180.05731990001999</v>
      </c>
      <c r="X73">
        <v>180.041693100007</v>
      </c>
      <c r="Y73">
        <v>180.05731990001999</v>
      </c>
      <c r="Z73">
        <v>181.04054419998999</v>
      </c>
      <c r="AA73">
        <v>181.04054419998999</v>
      </c>
      <c r="AB73">
        <v>181.04054419998999</v>
      </c>
      <c r="AC73">
        <v>181.04054419998999</v>
      </c>
      <c r="AD73">
        <v>181.05733750003799</v>
      </c>
      <c r="AE73">
        <v>182.040303000016</v>
      </c>
      <c r="AF73">
        <v>182.040303000016</v>
      </c>
      <c r="AG73">
        <v>182.55831340001799</v>
      </c>
      <c r="AH73" t="s">
        <v>67</v>
      </c>
      <c r="AI73">
        <v>1</v>
      </c>
      <c r="AJ73">
        <v>0.50339470000471898</v>
      </c>
      <c r="AK73" t="s">
        <v>60</v>
      </c>
      <c r="AZ73">
        <v>4</v>
      </c>
      <c r="BA73">
        <v>1</v>
      </c>
      <c r="BB73" t="s">
        <v>61</v>
      </c>
      <c r="BC73" t="s">
        <v>62</v>
      </c>
      <c r="BE73" t="s">
        <v>63</v>
      </c>
      <c r="BF73">
        <v>59.801745234423002</v>
      </c>
      <c r="BG73" t="s">
        <v>64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0.902977899997495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182.573915499961</v>
      </c>
      <c r="X74">
        <v>182.558893800014</v>
      </c>
      <c r="Y74">
        <v>182.573915499961</v>
      </c>
      <c r="Z74">
        <v>183.57406140002399</v>
      </c>
      <c r="AA74">
        <v>183.57406140002399</v>
      </c>
      <c r="AB74">
        <v>183.57406140002399</v>
      </c>
      <c r="AC74">
        <v>183.57406140002399</v>
      </c>
      <c r="AD74">
        <v>183.57406140002399</v>
      </c>
      <c r="AE74">
        <v>184.573631900013</v>
      </c>
      <c r="AF74">
        <v>184.573631900013</v>
      </c>
      <c r="AG74">
        <v>185.49123949999901</v>
      </c>
      <c r="AH74" t="s">
        <v>59</v>
      </c>
      <c r="AI74">
        <v>1</v>
      </c>
      <c r="AJ74">
        <v>0.902977899997495</v>
      </c>
      <c r="AK74" t="s">
        <v>60</v>
      </c>
      <c r="AZ74">
        <v>4</v>
      </c>
      <c r="BA74">
        <v>1</v>
      </c>
      <c r="BB74" t="s">
        <v>61</v>
      </c>
      <c r="BC74" t="s">
        <v>62</v>
      </c>
      <c r="BE74" t="s">
        <v>63</v>
      </c>
      <c r="BF74">
        <v>59.801745234423002</v>
      </c>
      <c r="BG74" t="s">
        <v>64</v>
      </c>
    </row>
    <row r="75" spans="1:59" x14ac:dyDescent="0.3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0.39296970004215798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185.50739669997699</v>
      </c>
      <c r="X75">
        <v>185.491795600042</v>
      </c>
      <c r="Y75">
        <v>185.50739669997699</v>
      </c>
      <c r="Z75">
        <v>186.49064390000399</v>
      </c>
      <c r="AA75">
        <v>186.49064390000399</v>
      </c>
      <c r="AB75">
        <v>186.49064390000399</v>
      </c>
      <c r="AC75">
        <v>186.49064390000399</v>
      </c>
      <c r="AD75">
        <v>186.507334599969</v>
      </c>
      <c r="AE75">
        <v>187.490642399992</v>
      </c>
      <c r="AF75">
        <v>187.490642399992</v>
      </c>
      <c r="AG75">
        <v>187.89104170002901</v>
      </c>
      <c r="AH75" t="s">
        <v>65</v>
      </c>
      <c r="AI75">
        <v>1</v>
      </c>
      <c r="AJ75">
        <v>0.39296970004215798</v>
      </c>
      <c r="AK75" t="s">
        <v>60</v>
      </c>
      <c r="AZ75">
        <v>4</v>
      </c>
      <c r="BA75">
        <v>1</v>
      </c>
      <c r="BB75" t="s">
        <v>61</v>
      </c>
      <c r="BC75" t="s">
        <v>62</v>
      </c>
      <c r="BE75" t="s">
        <v>63</v>
      </c>
      <c r="BF75">
        <v>59.801745234423002</v>
      </c>
      <c r="BG75" t="s">
        <v>64</v>
      </c>
    </row>
    <row r="76" spans="1:59" x14ac:dyDescent="0.3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0.55511299998033703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187.90742499998299</v>
      </c>
      <c r="X76">
        <v>187.89172650000501</v>
      </c>
      <c r="Y76">
        <v>187.90742499998299</v>
      </c>
      <c r="Z76">
        <v>188.89062429999399</v>
      </c>
      <c r="AA76">
        <v>188.89062429999399</v>
      </c>
      <c r="AB76">
        <v>188.89062429999399</v>
      </c>
      <c r="AC76">
        <v>188.89062429999399</v>
      </c>
      <c r="AD76">
        <v>188.90742369997301</v>
      </c>
      <c r="AE76">
        <v>189.89062750001901</v>
      </c>
      <c r="AF76">
        <v>189.89062750001901</v>
      </c>
      <c r="AG76">
        <v>190.457752100075</v>
      </c>
      <c r="AH76" t="s">
        <v>66</v>
      </c>
      <c r="AI76">
        <v>1</v>
      </c>
      <c r="AJ76">
        <v>0.55511299998033703</v>
      </c>
      <c r="AK76" t="s">
        <v>60</v>
      </c>
      <c r="AZ76">
        <v>4</v>
      </c>
      <c r="BA76">
        <v>1</v>
      </c>
      <c r="BB76" t="s">
        <v>61</v>
      </c>
      <c r="BC76" t="s">
        <v>62</v>
      </c>
      <c r="BE76" t="s">
        <v>63</v>
      </c>
      <c r="BF76">
        <v>59.801745234423002</v>
      </c>
      <c r="BG76" t="s">
        <v>64</v>
      </c>
    </row>
    <row r="77" spans="1:59" x14ac:dyDescent="0.3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0.43192330002784701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190.473972300067</v>
      </c>
      <c r="X77">
        <v>190.458317000069</v>
      </c>
      <c r="Y77">
        <v>190.473972300067</v>
      </c>
      <c r="Z77">
        <v>191.457384100067</v>
      </c>
      <c r="AA77">
        <v>191.457384100067</v>
      </c>
      <c r="AB77">
        <v>191.457384100067</v>
      </c>
      <c r="AC77">
        <v>191.457384100067</v>
      </c>
      <c r="AD77">
        <v>191.47394629998499</v>
      </c>
      <c r="AE77">
        <v>192.457330500008</v>
      </c>
      <c r="AF77">
        <v>192.457330500008</v>
      </c>
      <c r="AG77">
        <v>192.89103880000701</v>
      </c>
      <c r="AH77" t="s">
        <v>67</v>
      </c>
      <c r="AI77">
        <v>1</v>
      </c>
      <c r="AJ77">
        <v>0.43192330002784701</v>
      </c>
      <c r="AK77" t="s">
        <v>60</v>
      </c>
      <c r="AZ77">
        <v>4</v>
      </c>
      <c r="BA77">
        <v>1</v>
      </c>
      <c r="BB77" t="s">
        <v>61</v>
      </c>
      <c r="BC77" t="s">
        <v>62</v>
      </c>
      <c r="BE77" t="s">
        <v>63</v>
      </c>
      <c r="BF77">
        <v>59.801745234423002</v>
      </c>
      <c r="BG77" t="s">
        <v>64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0.55979029997251895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192.90761560003699</v>
      </c>
      <c r="X78">
        <v>192.89161439996599</v>
      </c>
      <c r="Y78">
        <v>192.90761560003699</v>
      </c>
      <c r="Z78">
        <v>193.890603000065</v>
      </c>
      <c r="AA78">
        <v>193.890603000065</v>
      </c>
      <c r="AB78">
        <v>193.890603000065</v>
      </c>
      <c r="AC78">
        <v>193.890603000065</v>
      </c>
      <c r="AD78">
        <v>193.907379299984</v>
      </c>
      <c r="AE78">
        <v>194.890598100028</v>
      </c>
      <c r="AF78">
        <v>194.890598100028</v>
      </c>
      <c r="AG78">
        <v>195.45742560003399</v>
      </c>
      <c r="AH78" t="s">
        <v>59</v>
      </c>
      <c r="AI78">
        <v>1</v>
      </c>
      <c r="AJ78">
        <v>0.55979029997251895</v>
      </c>
      <c r="AK78" t="s">
        <v>60</v>
      </c>
      <c r="AZ78">
        <v>4</v>
      </c>
      <c r="BA78">
        <v>1</v>
      </c>
      <c r="BB78" t="s">
        <v>61</v>
      </c>
      <c r="BC78" t="s">
        <v>62</v>
      </c>
      <c r="BE78" t="s">
        <v>63</v>
      </c>
      <c r="BF78">
        <v>59.801745234423002</v>
      </c>
      <c r="BG78" t="s">
        <v>64</v>
      </c>
    </row>
    <row r="79" spans="1:59" x14ac:dyDescent="0.3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0.46277099999133497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195.473531399969</v>
      </c>
      <c r="X79">
        <v>195.45786530000601</v>
      </c>
      <c r="Y79">
        <v>195.473531399969</v>
      </c>
      <c r="Z79">
        <v>196.45712460006999</v>
      </c>
      <c r="AA79">
        <v>196.45712460006999</v>
      </c>
      <c r="AB79">
        <v>196.45712460006999</v>
      </c>
      <c r="AC79">
        <v>196.45712460006999</v>
      </c>
      <c r="AD79">
        <v>196.473945899982</v>
      </c>
      <c r="AE79">
        <v>197.457253700005</v>
      </c>
      <c r="AF79">
        <v>197.457253700005</v>
      </c>
      <c r="AG79">
        <v>197.92464440001601</v>
      </c>
      <c r="AH79" t="s">
        <v>65</v>
      </c>
      <c r="AI79">
        <v>1</v>
      </c>
      <c r="AJ79">
        <v>0.46277099999133497</v>
      </c>
      <c r="AK79" t="s">
        <v>60</v>
      </c>
      <c r="AZ79">
        <v>4</v>
      </c>
      <c r="BA79">
        <v>1</v>
      </c>
      <c r="BB79" t="s">
        <v>61</v>
      </c>
      <c r="BC79" t="s">
        <v>62</v>
      </c>
      <c r="BE79" t="s">
        <v>63</v>
      </c>
      <c r="BF79">
        <v>59.801745234423002</v>
      </c>
      <c r="BG79" t="s">
        <v>64</v>
      </c>
    </row>
    <row r="80" spans="1:59" x14ac:dyDescent="0.3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0.60515800002030995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197.94038100005099</v>
      </c>
      <c r="X80">
        <v>197.92521730007101</v>
      </c>
      <c r="Y80">
        <v>197.94038100005099</v>
      </c>
      <c r="Z80">
        <v>198.92382699996199</v>
      </c>
      <c r="AA80">
        <v>198.92382699996199</v>
      </c>
      <c r="AB80">
        <v>198.92382699996199</v>
      </c>
      <c r="AC80">
        <v>198.92382699996199</v>
      </c>
      <c r="AD80">
        <v>198.940493099973</v>
      </c>
      <c r="AE80">
        <v>199.93990540003799</v>
      </c>
      <c r="AF80">
        <v>199.93990540003799</v>
      </c>
      <c r="AG80">
        <v>200.55793240002799</v>
      </c>
      <c r="AH80" t="s">
        <v>66</v>
      </c>
      <c r="AI80">
        <v>1</v>
      </c>
      <c r="AJ80">
        <v>0.60515800002030995</v>
      </c>
      <c r="AK80" t="s">
        <v>60</v>
      </c>
      <c r="AZ80">
        <v>4</v>
      </c>
      <c r="BA80">
        <v>1</v>
      </c>
      <c r="BB80" t="s">
        <v>61</v>
      </c>
      <c r="BC80" t="s">
        <v>62</v>
      </c>
      <c r="BE80" t="s">
        <v>63</v>
      </c>
      <c r="BF80">
        <v>59.801745234423002</v>
      </c>
      <c r="BG80" t="s">
        <v>64</v>
      </c>
    </row>
    <row r="81" spans="1:59" x14ac:dyDescent="0.3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0.48854900000151202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200.57373199995999</v>
      </c>
      <c r="X81">
        <v>200.55852059996599</v>
      </c>
      <c r="Y81">
        <v>200.57373199995999</v>
      </c>
      <c r="Z81">
        <v>201.55754760000801</v>
      </c>
      <c r="AA81">
        <v>201.55754760000801</v>
      </c>
      <c r="AB81">
        <v>201.55754760000801</v>
      </c>
      <c r="AC81">
        <v>201.55754760000801</v>
      </c>
      <c r="AD81">
        <v>201.573955900035</v>
      </c>
      <c r="AE81">
        <v>202.557269899989</v>
      </c>
      <c r="AF81">
        <v>202.557269899989</v>
      </c>
      <c r="AG81">
        <v>203.05792180006301</v>
      </c>
      <c r="AH81" t="s">
        <v>67</v>
      </c>
      <c r="AI81">
        <v>1</v>
      </c>
      <c r="AJ81">
        <v>0.48854900000151202</v>
      </c>
      <c r="AK81" t="s">
        <v>60</v>
      </c>
      <c r="AZ81">
        <v>4</v>
      </c>
      <c r="BA81">
        <v>1</v>
      </c>
      <c r="BB81" t="s">
        <v>61</v>
      </c>
      <c r="BC81" t="s">
        <v>62</v>
      </c>
      <c r="BE81" t="s">
        <v>63</v>
      </c>
      <c r="BF81">
        <v>59.801745234423002</v>
      </c>
      <c r="BG81" t="s">
        <v>64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0.35467509995214602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203.07388070004501</v>
      </c>
      <c r="X82">
        <v>203.05848690005899</v>
      </c>
      <c r="Y82">
        <v>203.07388070004501</v>
      </c>
      <c r="Z82">
        <v>204.057229100028</v>
      </c>
      <c r="AA82">
        <v>204.057229100028</v>
      </c>
      <c r="AB82">
        <v>204.057229100028</v>
      </c>
      <c r="AC82">
        <v>204.057229100028</v>
      </c>
      <c r="AD82">
        <v>204.073893000022</v>
      </c>
      <c r="AE82">
        <v>205.074034400051</v>
      </c>
      <c r="AF82">
        <v>205.074034400051</v>
      </c>
      <c r="AG82">
        <v>205.44121610000701</v>
      </c>
      <c r="AH82" t="s">
        <v>59</v>
      </c>
      <c r="AI82">
        <v>1</v>
      </c>
      <c r="AJ82">
        <v>0.35467509995214602</v>
      </c>
      <c r="AK82" t="s">
        <v>60</v>
      </c>
      <c r="AZ82">
        <v>4</v>
      </c>
      <c r="BA82">
        <v>1</v>
      </c>
      <c r="BB82" t="s">
        <v>61</v>
      </c>
      <c r="BC82" t="s">
        <v>62</v>
      </c>
      <c r="BE82" t="s">
        <v>63</v>
      </c>
      <c r="BF82">
        <v>59.801745234423002</v>
      </c>
      <c r="BG82" t="s">
        <v>64</v>
      </c>
    </row>
    <row r="83" spans="1:59" x14ac:dyDescent="0.3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0.44559679995290902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205.45719660003601</v>
      </c>
      <c r="X83">
        <v>205.44173520000101</v>
      </c>
      <c r="Y83">
        <v>205.45719660003601</v>
      </c>
      <c r="Z83">
        <v>206.44043830002099</v>
      </c>
      <c r="AA83">
        <v>206.44043830002099</v>
      </c>
      <c r="AB83">
        <v>206.44043830002099</v>
      </c>
      <c r="AC83">
        <v>206.44043830002099</v>
      </c>
      <c r="AD83">
        <v>206.45721969997899</v>
      </c>
      <c r="AE83">
        <v>207.44032509997399</v>
      </c>
      <c r="AF83">
        <v>207.44032509997399</v>
      </c>
      <c r="AG83">
        <v>207.89105700002901</v>
      </c>
      <c r="AH83" t="s">
        <v>65</v>
      </c>
      <c r="AI83">
        <v>1</v>
      </c>
      <c r="AJ83">
        <v>0.44559679995290902</v>
      </c>
      <c r="AK83" t="s">
        <v>60</v>
      </c>
      <c r="AZ83">
        <v>4</v>
      </c>
      <c r="BA83">
        <v>1</v>
      </c>
      <c r="BB83" t="s">
        <v>61</v>
      </c>
      <c r="BC83" t="s">
        <v>62</v>
      </c>
      <c r="BE83" t="s">
        <v>63</v>
      </c>
      <c r="BF83">
        <v>59.801745234423002</v>
      </c>
      <c r="BG83" t="s">
        <v>64</v>
      </c>
    </row>
    <row r="84" spans="1:59" x14ac:dyDescent="0.3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0.45817070000339299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207.907203400041</v>
      </c>
      <c r="X84">
        <v>207.89163169998201</v>
      </c>
      <c r="Y84">
        <v>207.907203400041</v>
      </c>
      <c r="Z84">
        <v>208.89037120004599</v>
      </c>
      <c r="AA84">
        <v>208.89037120004599</v>
      </c>
      <c r="AB84">
        <v>208.89037120004599</v>
      </c>
      <c r="AC84">
        <v>208.89037120004599</v>
      </c>
      <c r="AD84">
        <v>208.90733059996199</v>
      </c>
      <c r="AE84">
        <v>209.89031310006899</v>
      </c>
      <c r="AF84">
        <v>209.89031310006899</v>
      </c>
      <c r="AG84">
        <v>210.35792119998899</v>
      </c>
      <c r="AH84" t="s">
        <v>66</v>
      </c>
      <c r="AI84">
        <v>1</v>
      </c>
      <c r="AJ84">
        <v>0.45817070000339299</v>
      </c>
      <c r="AK84" t="s">
        <v>60</v>
      </c>
      <c r="AZ84">
        <v>4</v>
      </c>
      <c r="BA84">
        <v>1</v>
      </c>
      <c r="BB84" t="s">
        <v>61</v>
      </c>
      <c r="BC84" t="s">
        <v>62</v>
      </c>
      <c r="BE84" t="s">
        <v>63</v>
      </c>
      <c r="BF84">
        <v>59.801745234423002</v>
      </c>
      <c r="BG84" t="s">
        <v>64</v>
      </c>
    </row>
    <row r="85" spans="1:59" x14ac:dyDescent="0.3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0.39199799997731999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210.37385820003601</v>
      </c>
      <c r="X85">
        <v>210.35851270006901</v>
      </c>
      <c r="Y85">
        <v>210.37385820003601</v>
      </c>
      <c r="Z85">
        <v>211.373820799984</v>
      </c>
      <c r="AA85">
        <v>211.373820799984</v>
      </c>
      <c r="AB85">
        <v>211.373820799984</v>
      </c>
      <c r="AC85">
        <v>211.373820799984</v>
      </c>
      <c r="AD85">
        <v>211.373820799984</v>
      </c>
      <c r="AE85">
        <v>212.357265800004</v>
      </c>
      <c r="AF85">
        <v>212.357265800004</v>
      </c>
      <c r="AG85">
        <v>212.75793660001301</v>
      </c>
      <c r="AH85" t="s">
        <v>67</v>
      </c>
      <c r="AI85">
        <v>1</v>
      </c>
      <c r="AJ85">
        <v>0.39199799997731999</v>
      </c>
      <c r="AK85" t="s">
        <v>60</v>
      </c>
      <c r="AZ85">
        <v>4</v>
      </c>
      <c r="BA85">
        <v>1</v>
      </c>
      <c r="BB85" t="s">
        <v>61</v>
      </c>
      <c r="BC85" t="s">
        <v>62</v>
      </c>
      <c r="BE85" t="s">
        <v>63</v>
      </c>
      <c r="BF85">
        <v>59.801745234423002</v>
      </c>
      <c r="BG85" t="s">
        <v>64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0.41699769999831898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212.773760700016</v>
      </c>
      <c r="X86">
        <v>212.758498199982</v>
      </c>
      <c r="Y86">
        <v>212.773760700016</v>
      </c>
      <c r="Z86">
        <v>213.757373500033</v>
      </c>
      <c r="AA86">
        <v>213.757373500033</v>
      </c>
      <c r="AB86">
        <v>213.757373500033</v>
      </c>
      <c r="AC86">
        <v>213.757373500033</v>
      </c>
      <c r="AD86">
        <v>213.774220200022</v>
      </c>
      <c r="AE86">
        <v>214.757194600068</v>
      </c>
      <c r="AF86">
        <v>214.757194600068</v>
      </c>
      <c r="AG86">
        <v>215.19083530001799</v>
      </c>
      <c r="AH86" t="s">
        <v>59</v>
      </c>
      <c r="AI86">
        <v>1</v>
      </c>
      <c r="AJ86">
        <v>0.41699769999831898</v>
      </c>
      <c r="AK86" t="s">
        <v>60</v>
      </c>
      <c r="AZ86">
        <v>4</v>
      </c>
      <c r="BA86">
        <v>1</v>
      </c>
      <c r="BB86" t="s">
        <v>61</v>
      </c>
      <c r="BC86" t="s">
        <v>62</v>
      </c>
      <c r="BE86" t="s">
        <v>63</v>
      </c>
      <c r="BF86">
        <v>59.801745234423002</v>
      </c>
      <c r="BG86" t="s">
        <v>64</v>
      </c>
    </row>
    <row r="87" spans="1:59" x14ac:dyDescent="0.3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0.45657759997993702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215.20676740002801</v>
      </c>
      <c r="X87">
        <v>215.191158400033</v>
      </c>
      <c r="Y87">
        <v>215.20676740002801</v>
      </c>
      <c r="Z87">
        <v>216.190410900046</v>
      </c>
      <c r="AA87">
        <v>216.190410900046</v>
      </c>
      <c r="AB87">
        <v>216.190410900046</v>
      </c>
      <c r="AC87">
        <v>216.190410900046</v>
      </c>
      <c r="AD87">
        <v>216.20708139997399</v>
      </c>
      <c r="AE87">
        <v>217.19025720003901</v>
      </c>
      <c r="AF87">
        <v>217.19025720003901</v>
      </c>
      <c r="AG87">
        <v>217.657496500061</v>
      </c>
      <c r="AH87" t="s">
        <v>65</v>
      </c>
      <c r="AI87">
        <v>1</v>
      </c>
      <c r="AJ87">
        <v>0.45657759997993702</v>
      </c>
      <c r="AK87" t="s">
        <v>60</v>
      </c>
      <c r="AZ87">
        <v>4</v>
      </c>
      <c r="BA87">
        <v>1</v>
      </c>
      <c r="BB87" t="s">
        <v>61</v>
      </c>
      <c r="BC87" t="s">
        <v>62</v>
      </c>
      <c r="BE87" t="s">
        <v>63</v>
      </c>
      <c r="BF87">
        <v>59.801745234423002</v>
      </c>
      <c r="BG87" t="s">
        <v>64</v>
      </c>
    </row>
    <row r="88" spans="1:59" x14ac:dyDescent="0.3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0.69282580004073602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217.67345770006</v>
      </c>
      <c r="X88">
        <v>217.658005199977</v>
      </c>
      <c r="Y88">
        <v>217.67345770006</v>
      </c>
      <c r="Z88">
        <v>218.65714350005101</v>
      </c>
      <c r="AA88">
        <v>218.65714350005101</v>
      </c>
      <c r="AB88">
        <v>218.65714350005101</v>
      </c>
      <c r="AC88">
        <v>218.65714350005101</v>
      </c>
      <c r="AD88">
        <v>218.67414260003699</v>
      </c>
      <c r="AE88">
        <v>219.657243599998</v>
      </c>
      <c r="AF88">
        <v>219.657243599998</v>
      </c>
      <c r="AG88">
        <v>220.35825609997801</v>
      </c>
      <c r="AH88" t="s">
        <v>66</v>
      </c>
      <c r="AI88">
        <v>1</v>
      </c>
      <c r="AJ88">
        <v>0.69282580004073602</v>
      </c>
      <c r="AK88" t="s">
        <v>60</v>
      </c>
      <c r="AZ88">
        <v>4</v>
      </c>
      <c r="BA88">
        <v>1</v>
      </c>
      <c r="BB88" t="s">
        <v>61</v>
      </c>
      <c r="BC88" t="s">
        <v>62</v>
      </c>
      <c r="BE88" t="s">
        <v>63</v>
      </c>
      <c r="BF88">
        <v>59.801745234423002</v>
      </c>
      <c r="BG88" t="s">
        <v>64</v>
      </c>
    </row>
    <row r="89" spans="1:59" x14ac:dyDescent="0.3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0.52234689996112105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220.37374950002399</v>
      </c>
      <c r="X89">
        <v>220.35882229998199</v>
      </c>
      <c r="Y89">
        <v>220.37374950002399</v>
      </c>
      <c r="Z89">
        <v>221.37382930004901</v>
      </c>
      <c r="AA89">
        <v>221.37382930004901</v>
      </c>
      <c r="AB89">
        <v>221.37382930004901</v>
      </c>
      <c r="AC89">
        <v>221.37382930004901</v>
      </c>
      <c r="AD89">
        <v>221.37382930004901</v>
      </c>
      <c r="AE89">
        <v>222.37397279997799</v>
      </c>
      <c r="AF89">
        <v>222.37397279997799</v>
      </c>
      <c r="AG89">
        <v>222.90791040006999</v>
      </c>
      <c r="AH89" t="s">
        <v>67</v>
      </c>
      <c r="AI89">
        <v>1</v>
      </c>
      <c r="AJ89">
        <v>0.52234689996112105</v>
      </c>
      <c r="AK89" t="s">
        <v>60</v>
      </c>
      <c r="AZ89">
        <v>4</v>
      </c>
      <c r="BA89">
        <v>1</v>
      </c>
      <c r="BB89" t="s">
        <v>61</v>
      </c>
      <c r="BC89" t="s">
        <v>62</v>
      </c>
      <c r="BE89" t="s">
        <v>63</v>
      </c>
      <c r="BF89">
        <v>59.801745234423002</v>
      </c>
      <c r="BG89" t="s">
        <v>64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0.64940200001001303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222.92379510006799</v>
      </c>
      <c r="X90">
        <v>222.90848500002099</v>
      </c>
      <c r="Y90">
        <v>222.92379510006799</v>
      </c>
      <c r="Z90">
        <v>223.92364649998399</v>
      </c>
      <c r="AA90">
        <v>223.92364649998399</v>
      </c>
      <c r="AB90">
        <v>223.92364649998399</v>
      </c>
      <c r="AC90">
        <v>223.92364649998399</v>
      </c>
      <c r="AD90">
        <v>223.92364649998399</v>
      </c>
      <c r="AE90">
        <v>224.90725579997499</v>
      </c>
      <c r="AF90">
        <v>224.90725579997499</v>
      </c>
      <c r="AG90">
        <v>225.55792040005301</v>
      </c>
      <c r="AH90" t="s">
        <v>59</v>
      </c>
      <c r="AI90">
        <v>1</v>
      </c>
      <c r="AJ90">
        <v>0.64940200001001303</v>
      </c>
      <c r="AK90" t="s">
        <v>60</v>
      </c>
      <c r="AZ90">
        <v>4</v>
      </c>
      <c r="BA90">
        <v>1</v>
      </c>
      <c r="BB90" t="s">
        <v>61</v>
      </c>
      <c r="BC90" t="s">
        <v>62</v>
      </c>
      <c r="BE90" t="s">
        <v>63</v>
      </c>
      <c r="BF90">
        <v>59.801745234423002</v>
      </c>
      <c r="BG90" t="s">
        <v>64</v>
      </c>
    </row>
    <row r="91" spans="1:59" x14ac:dyDescent="0.3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0.57425770000554599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225.573896100046</v>
      </c>
      <c r="X91">
        <v>225.558427900075</v>
      </c>
      <c r="Y91">
        <v>225.573896100046</v>
      </c>
      <c r="Z91">
        <v>226.55706030002301</v>
      </c>
      <c r="AA91">
        <v>226.55706030002301</v>
      </c>
      <c r="AB91">
        <v>226.55706030002301</v>
      </c>
      <c r="AC91">
        <v>226.55706030002301</v>
      </c>
      <c r="AD91">
        <v>226.573866300052</v>
      </c>
      <c r="AE91">
        <v>227.55709460005099</v>
      </c>
      <c r="AF91">
        <v>227.55709460005099</v>
      </c>
      <c r="AG91">
        <v>228.14107760006999</v>
      </c>
      <c r="AH91" t="s">
        <v>65</v>
      </c>
      <c r="AI91">
        <v>1</v>
      </c>
      <c r="AJ91">
        <v>0.57425770000554599</v>
      </c>
      <c r="AK91" t="s">
        <v>60</v>
      </c>
      <c r="AZ91">
        <v>4</v>
      </c>
      <c r="BA91">
        <v>1</v>
      </c>
      <c r="BB91" t="s">
        <v>61</v>
      </c>
      <c r="BC91" t="s">
        <v>62</v>
      </c>
      <c r="BE91" t="s">
        <v>63</v>
      </c>
      <c r="BF91">
        <v>59.801745234423002</v>
      </c>
      <c r="BG91" t="s">
        <v>64</v>
      </c>
    </row>
    <row r="92" spans="1:59" x14ac:dyDescent="0.3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0.63943360000848704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228.15721790003499</v>
      </c>
      <c r="X92">
        <v>228.141633899998</v>
      </c>
      <c r="Y92">
        <v>228.15721790003499</v>
      </c>
      <c r="Z92">
        <v>229.14040999999199</v>
      </c>
      <c r="AA92">
        <v>229.14040999999199</v>
      </c>
      <c r="AB92">
        <v>229.14040999999199</v>
      </c>
      <c r="AC92">
        <v>229.14040999999199</v>
      </c>
      <c r="AD92">
        <v>229.15717939997501</v>
      </c>
      <c r="AE92">
        <v>230.13992169999901</v>
      </c>
      <c r="AF92">
        <v>230.13992169999901</v>
      </c>
      <c r="AG92">
        <v>230.79092389997001</v>
      </c>
      <c r="AH92" t="s">
        <v>66</v>
      </c>
      <c r="AI92">
        <v>1</v>
      </c>
      <c r="AJ92">
        <v>0.63943360000848704</v>
      </c>
      <c r="AK92" t="s">
        <v>60</v>
      </c>
      <c r="AZ92">
        <v>4</v>
      </c>
      <c r="BA92">
        <v>1</v>
      </c>
      <c r="BB92" t="s">
        <v>61</v>
      </c>
      <c r="BC92" t="s">
        <v>62</v>
      </c>
      <c r="BE92" t="s">
        <v>63</v>
      </c>
      <c r="BF92">
        <v>59.801745234423002</v>
      </c>
      <c r="BG92" t="s">
        <v>64</v>
      </c>
    </row>
    <row r="93" spans="1:59" x14ac:dyDescent="0.3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0.53161989990621805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230.80695860006301</v>
      </c>
      <c r="X93">
        <v>230.791458299965</v>
      </c>
      <c r="Y93">
        <v>230.80695860006301</v>
      </c>
      <c r="Z93">
        <v>231.80702229996601</v>
      </c>
      <c r="AA93">
        <v>231.80702229996601</v>
      </c>
      <c r="AB93">
        <v>231.80702229996601</v>
      </c>
      <c r="AC93">
        <v>231.80702229996601</v>
      </c>
      <c r="AD93">
        <v>231.80702229996601</v>
      </c>
      <c r="AE93">
        <v>232.79023919999599</v>
      </c>
      <c r="AF93">
        <v>232.79023919999599</v>
      </c>
      <c r="AG93">
        <v>233.323902199976</v>
      </c>
      <c r="AH93" t="s">
        <v>67</v>
      </c>
      <c r="AI93">
        <v>1</v>
      </c>
      <c r="AJ93">
        <v>0.53161989990621805</v>
      </c>
      <c r="AK93" t="s">
        <v>60</v>
      </c>
      <c r="AZ93">
        <v>4</v>
      </c>
      <c r="BA93">
        <v>1</v>
      </c>
      <c r="BB93" t="s">
        <v>61</v>
      </c>
      <c r="BC93" t="s">
        <v>62</v>
      </c>
      <c r="BE93" t="s">
        <v>63</v>
      </c>
      <c r="BF93">
        <v>59.801745234423002</v>
      </c>
      <c r="BG93" t="s">
        <v>64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0.56119809998199299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233.33986549999099</v>
      </c>
      <c r="X94">
        <v>233.32426110003101</v>
      </c>
      <c r="Y94">
        <v>233.33986549999099</v>
      </c>
      <c r="Z94">
        <v>234.323456899961</v>
      </c>
      <c r="AA94">
        <v>234.323456899961</v>
      </c>
      <c r="AB94">
        <v>234.323456899961</v>
      </c>
      <c r="AC94">
        <v>234.323456899961</v>
      </c>
      <c r="AD94">
        <v>234.33983720000799</v>
      </c>
      <c r="AE94">
        <v>235.32388150005099</v>
      </c>
      <c r="AF94">
        <v>235.32388150005099</v>
      </c>
      <c r="AG94">
        <v>235.89117770001701</v>
      </c>
      <c r="AH94" t="s">
        <v>59</v>
      </c>
      <c r="AI94">
        <v>1</v>
      </c>
      <c r="AJ94">
        <v>0.56119809998199299</v>
      </c>
      <c r="AK94" t="s">
        <v>60</v>
      </c>
      <c r="AZ94">
        <v>4</v>
      </c>
      <c r="BA94">
        <v>1</v>
      </c>
      <c r="BB94" t="s">
        <v>61</v>
      </c>
      <c r="BC94" t="s">
        <v>62</v>
      </c>
      <c r="BE94" t="s">
        <v>63</v>
      </c>
      <c r="BF94">
        <v>59.801745234423002</v>
      </c>
      <c r="BG94" t="s">
        <v>64</v>
      </c>
    </row>
    <row r="95" spans="1:59" x14ac:dyDescent="0.3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0.41297579999081702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235.90723100001901</v>
      </c>
      <c r="X95">
        <v>235.89175409998199</v>
      </c>
      <c r="Y95">
        <v>235.90723100001901</v>
      </c>
      <c r="Z95">
        <v>236.89027820003599</v>
      </c>
      <c r="AA95">
        <v>236.89027820003599</v>
      </c>
      <c r="AB95">
        <v>236.89027820003599</v>
      </c>
      <c r="AC95">
        <v>236.89027820003599</v>
      </c>
      <c r="AD95">
        <v>236.90715710003801</v>
      </c>
      <c r="AE95">
        <v>237.89072879997499</v>
      </c>
      <c r="AF95">
        <v>237.89072879997499</v>
      </c>
      <c r="AG95">
        <v>238.307658600038</v>
      </c>
      <c r="AH95" t="s">
        <v>65</v>
      </c>
      <c r="AI95">
        <v>1</v>
      </c>
      <c r="AJ95">
        <v>0.41297579999081702</v>
      </c>
      <c r="AK95" t="s">
        <v>60</v>
      </c>
      <c r="AZ95">
        <v>4</v>
      </c>
      <c r="BA95">
        <v>1</v>
      </c>
      <c r="BB95" t="s">
        <v>61</v>
      </c>
      <c r="BC95" t="s">
        <v>62</v>
      </c>
      <c r="BE95" t="s">
        <v>63</v>
      </c>
      <c r="BF95">
        <v>59.801745234423002</v>
      </c>
      <c r="BG95" t="s">
        <v>64</v>
      </c>
    </row>
    <row r="96" spans="1:59" x14ac:dyDescent="0.3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0.41584350005723503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238.32370770000799</v>
      </c>
      <c r="X96">
        <v>238.30877380003199</v>
      </c>
      <c r="Y96">
        <v>238.32370770000799</v>
      </c>
      <c r="Z96">
        <v>239.30716520000701</v>
      </c>
      <c r="AA96">
        <v>239.30716520000701</v>
      </c>
      <c r="AB96">
        <v>239.30716520000701</v>
      </c>
      <c r="AC96">
        <v>239.30716520000701</v>
      </c>
      <c r="AD96">
        <v>239.323832000023</v>
      </c>
      <c r="AE96">
        <v>240.30718300002599</v>
      </c>
      <c r="AF96">
        <v>240.30718300002599</v>
      </c>
      <c r="AG96">
        <v>240.72424350003701</v>
      </c>
      <c r="AH96" t="s">
        <v>66</v>
      </c>
      <c r="AI96">
        <v>1</v>
      </c>
      <c r="AJ96">
        <v>0.41584350005723503</v>
      </c>
      <c r="AK96" t="s">
        <v>60</v>
      </c>
      <c r="AZ96">
        <v>4</v>
      </c>
      <c r="BA96">
        <v>1</v>
      </c>
      <c r="BB96" t="s">
        <v>61</v>
      </c>
      <c r="BC96" t="s">
        <v>62</v>
      </c>
      <c r="BE96" t="s">
        <v>63</v>
      </c>
      <c r="BF96">
        <v>59.801745234423002</v>
      </c>
      <c r="BG96" t="s">
        <v>64</v>
      </c>
    </row>
    <row r="97" spans="1:59" x14ac:dyDescent="0.3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0.37301899993326498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240.740357800037</v>
      </c>
      <c r="X97">
        <v>240.724807600025</v>
      </c>
      <c r="Y97">
        <v>240.740357800037</v>
      </c>
      <c r="Z97">
        <v>241.72381550003701</v>
      </c>
      <c r="AA97">
        <v>241.72381550003701</v>
      </c>
      <c r="AB97">
        <v>241.72381550003701</v>
      </c>
      <c r="AC97">
        <v>241.72381550003701</v>
      </c>
      <c r="AD97">
        <v>241.740390400053</v>
      </c>
      <c r="AE97">
        <v>242.723384600016</v>
      </c>
      <c r="AF97">
        <v>242.723384600016</v>
      </c>
      <c r="AG97">
        <v>243.108487499994</v>
      </c>
      <c r="AH97" t="s">
        <v>67</v>
      </c>
      <c r="AI97">
        <v>1</v>
      </c>
      <c r="AJ97">
        <v>0.37301899993326498</v>
      </c>
      <c r="AK97" t="s">
        <v>60</v>
      </c>
      <c r="AZ97">
        <v>4</v>
      </c>
      <c r="BA97">
        <v>1</v>
      </c>
      <c r="BB97" t="s">
        <v>61</v>
      </c>
      <c r="BC97" t="s">
        <v>62</v>
      </c>
      <c r="BE97" t="s">
        <v>63</v>
      </c>
      <c r="BF97">
        <v>59.801745234423002</v>
      </c>
      <c r="BG97" t="s">
        <v>64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0.50649910001084197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243.123791899997</v>
      </c>
      <c r="X98">
        <v>243.109391200006</v>
      </c>
      <c r="Y98">
        <v>243.123791899997</v>
      </c>
      <c r="Z98">
        <v>244.12380359996999</v>
      </c>
      <c r="AA98">
        <v>244.12380359996999</v>
      </c>
      <c r="AB98">
        <v>244.12380359996999</v>
      </c>
      <c r="AC98">
        <v>244.12380359996999</v>
      </c>
      <c r="AD98">
        <v>244.12380359996999</v>
      </c>
      <c r="AE98">
        <v>245.123788499971</v>
      </c>
      <c r="AF98">
        <v>245.123788499971</v>
      </c>
      <c r="AG98">
        <v>245.64127100002901</v>
      </c>
      <c r="AH98" t="s">
        <v>59</v>
      </c>
      <c r="AI98">
        <v>1</v>
      </c>
      <c r="AJ98">
        <v>0.50649910001084197</v>
      </c>
      <c r="AK98" t="s">
        <v>60</v>
      </c>
      <c r="AZ98">
        <v>4</v>
      </c>
      <c r="BA98">
        <v>1</v>
      </c>
      <c r="BB98" t="s">
        <v>61</v>
      </c>
      <c r="BC98" t="s">
        <v>62</v>
      </c>
      <c r="BE98" t="s">
        <v>63</v>
      </c>
      <c r="BF98">
        <v>59.801745234423002</v>
      </c>
      <c r="BG98" t="s">
        <v>64</v>
      </c>
    </row>
    <row r="99" spans="1:59" x14ac:dyDescent="0.3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0.409536699997261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245.657181799993</v>
      </c>
      <c r="X99">
        <v>245.64183850004301</v>
      </c>
      <c r="Y99">
        <v>245.657181799993</v>
      </c>
      <c r="Z99">
        <v>246.64017030003001</v>
      </c>
      <c r="AA99">
        <v>246.64017030003001</v>
      </c>
      <c r="AB99">
        <v>246.64017030003001</v>
      </c>
      <c r="AC99">
        <v>246.64017030003001</v>
      </c>
      <c r="AD99">
        <v>246.65700030000801</v>
      </c>
      <c r="AE99">
        <v>247.64042930002299</v>
      </c>
      <c r="AF99">
        <v>247.64042930002299</v>
      </c>
      <c r="AG99">
        <v>248.05782990006199</v>
      </c>
      <c r="AH99" t="s">
        <v>65</v>
      </c>
      <c r="AI99">
        <v>1</v>
      </c>
      <c r="AJ99">
        <v>0.409536699997261</v>
      </c>
      <c r="AK99" t="s">
        <v>60</v>
      </c>
      <c r="AZ99">
        <v>4</v>
      </c>
      <c r="BA99">
        <v>1</v>
      </c>
      <c r="BB99" t="s">
        <v>61</v>
      </c>
      <c r="BC99" t="s">
        <v>62</v>
      </c>
      <c r="BE99" t="s">
        <v>63</v>
      </c>
      <c r="BF99">
        <v>59.801745234423002</v>
      </c>
      <c r="BG99" t="s">
        <v>64</v>
      </c>
    </row>
    <row r="100" spans="1:59" x14ac:dyDescent="0.3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0.59089780005160697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248.07350110006499</v>
      </c>
      <c r="X100">
        <v>248.05839080002599</v>
      </c>
      <c r="Y100">
        <v>248.07350110006499</v>
      </c>
      <c r="Z100">
        <v>249.073516000062</v>
      </c>
      <c r="AA100">
        <v>249.073516000062</v>
      </c>
      <c r="AB100">
        <v>249.073516000062</v>
      </c>
      <c r="AC100">
        <v>249.073516000062</v>
      </c>
      <c r="AD100">
        <v>249.073516000062</v>
      </c>
      <c r="AE100">
        <v>250.057119600009</v>
      </c>
      <c r="AF100">
        <v>250.057119600009</v>
      </c>
      <c r="AG100">
        <v>250.657670399989</v>
      </c>
      <c r="AH100" t="s">
        <v>66</v>
      </c>
      <c r="AI100">
        <v>1</v>
      </c>
      <c r="AJ100">
        <v>0.59089780005160697</v>
      </c>
      <c r="AK100" t="s">
        <v>60</v>
      </c>
      <c r="AZ100">
        <v>4</v>
      </c>
      <c r="BA100">
        <v>1</v>
      </c>
      <c r="BB100" t="s">
        <v>61</v>
      </c>
      <c r="BC100" t="s">
        <v>62</v>
      </c>
      <c r="BE100" t="s">
        <v>63</v>
      </c>
      <c r="BF100">
        <v>59.801745234423002</v>
      </c>
      <c r="BG100" t="s">
        <v>64</v>
      </c>
    </row>
    <row r="101" spans="1:59" x14ac:dyDescent="0.3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0.490731399971991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250.67407090007299</v>
      </c>
      <c r="X101">
        <v>250.65812779997901</v>
      </c>
      <c r="Y101">
        <v>250.67407090007299</v>
      </c>
      <c r="Z101">
        <v>251.65674520004501</v>
      </c>
      <c r="AA101">
        <v>251.65674520004501</v>
      </c>
      <c r="AB101">
        <v>251.65674520004501</v>
      </c>
      <c r="AC101">
        <v>251.65674520004501</v>
      </c>
      <c r="AD101">
        <v>251.673511500004</v>
      </c>
      <c r="AE101">
        <v>252.657308800029</v>
      </c>
      <c r="AF101">
        <v>252.657308800029</v>
      </c>
      <c r="AG101">
        <v>253.15836890006901</v>
      </c>
      <c r="AH101" t="s">
        <v>67</v>
      </c>
      <c r="AI101">
        <v>1</v>
      </c>
      <c r="AJ101">
        <v>0.490731399971991</v>
      </c>
      <c r="AK101" t="s">
        <v>60</v>
      </c>
      <c r="AZ101">
        <v>4</v>
      </c>
      <c r="BA101">
        <v>1</v>
      </c>
      <c r="BB101" t="s">
        <v>61</v>
      </c>
      <c r="BC101" t="s">
        <v>62</v>
      </c>
      <c r="BE101" t="s">
        <v>63</v>
      </c>
      <c r="BF101">
        <v>59.801745234423002</v>
      </c>
      <c r="BG101" t="s">
        <v>64</v>
      </c>
    </row>
    <row r="102" spans="1:59" x14ac:dyDescent="0.3">
      <c r="A102">
        <v>-50</v>
      </c>
      <c r="B102" t="s">
        <v>59</v>
      </c>
      <c r="C102">
        <v>0</v>
      </c>
      <c r="D102">
        <v>0</v>
      </c>
      <c r="E102">
        <v>0</v>
      </c>
      <c r="J102" t="s">
        <v>59</v>
      </c>
      <c r="K102">
        <v>1</v>
      </c>
      <c r="L102">
        <v>0.58661440003197596</v>
      </c>
      <c r="M102" t="s">
        <v>60</v>
      </c>
      <c r="R102">
        <v>0</v>
      </c>
      <c r="S102">
        <v>0</v>
      </c>
      <c r="T102">
        <v>0</v>
      </c>
      <c r="U102">
        <v>0</v>
      </c>
      <c r="V102">
        <v>253.17349479999299</v>
      </c>
      <c r="AL102">
        <v>253.16806369996601</v>
      </c>
      <c r="AM102">
        <v>253.17349479999299</v>
      </c>
      <c r="AN102">
        <v>254.17366700002401</v>
      </c>
      <c r="AO102">
        <v>254.17366700002401</v>
      </c>
      <c r="AP102">
        <v>254.17366700002401</v>
      </c>
      <c r="AQ102">
        <v>254.17366700002401</v>
      </c>
      <c r="AR102">
        <v>254.17366700002401</v>
      </c>
      <c r="AS102">
        <v>255.173633900005</v>
      </c>
      <c r="AT102">
        <v>255.173633900005</v>
      </c>
      <c r="AU102">
        <v>255.774532400071</v>
      </c>
      <c r="AV102" t="s">
        <v>59</v>
      </c>
      <c r="AW102">
        <v>1</v>
      </c>
      <c r="AX102">
        <v>0.58661440003197596</v>
      </c>
      <c r="AY102" t="s">
        <v>60</v>
      </c>
      <c r="AZ102">
        <v>4</v>
      </c>
      <c r="BA102">
        <v>1</v>
      </c>
      <c r="BB102" t="s">
        <v>61</v>
      </c>
      <c r="BC102" t="s">
        <v>62</v>
      </c>
      <c r="BE102" t="s">
        <v>63</v>
      </c>
      <c r="BF102">
        <v>59.801745234423002</v>
      </c>
      <c r="BG102" t="s">
        <v>64</v>
      </c>
    </row>
    <row r="103" spans="1:59" x14ac:dyDescent="0.3">
      <c r="A103">
        <v>150</v>
      </c>
      <c r="B103" t="s">
        <v>65</v>
      </c>
      <c r="C103">
        <v>1</v>
      </c>
      <c r="D103">
        <v>1</v>
      </c>
      <c r="E103">
        <v>0</v>
      </c>
      <c r="J103" t="s">
        <v>65</v>
      </c>
      <c r="K103">
        <v>1</v>
      </c>
      <c r="L103">
        <v>0.39152280008420298</v>
      </c>
      <c r="M103" t="s">
        <v>60</v>
      </c>
      <c r="R103">
        <v>0</v>
      </c>
      <c r="S103">
        <v>1</v>
      </c>
      <c r="T103">
        <v>1</v>
      </c>
      <c r="U103">
        <v>1</v>
      </c>
      <c r="V103">
        <v>255.79035370005201</v>
      </c>
      <c r="AL103">
        <v>255.775135200005</v>
      </c>
      <c r="AM103">
        <v>255.79035370005201</v>
      </c>
      <c r="AN103">
        <v>256.79037940001501</v>
      </c>
      <c r="AO103">
        <v>256.77366960002098</v>
      </c>
      <c r="AP103">
        <v>256.77366960002098</v>
      </c>
      <c r="AQ103">
        <v>256.77366960002098</v>
      </c>
      <c r="AR103">
        <v>256.77366960002098</v>
      </c>
      <c r="AS103">
        <v>257.77402080001701</v>
      </c>
      <c r="AT103">
        <v>257.77402080001701</v>
      </c>
      <c r="AU103">
        <v>258.174562499974</v>
      </c>
      <c r="AV103" t="s">
        <v>65</v>
      </c>
      <c r="AW103">
        <v>1</v>
      </c>
      <c r="AX103">
        <v>0.39152280008420298</v>
      </c>
      <c r="AY103" t="s">
        <v>60</v>
      </c>
      <c r="AZ103">
        <v>4</v>
      </c>
      <c r="BA103">
        <v>1</v>
      </c>
      <c r="BB103" t="s">
        <v>61</v>
      </c>
      <c r="BC103" t="s">
        <v>62</v>
      </c>
      <c r="BE103" t="s">
        <v>63</v>
      </c>
      <c r="BF103">
        <v>59.801745234423002</v>
      </c>
      <c r="BG103" t="s">
        <v>64</v>
      </c>
    </row>
    <row r="104" spans="1:59" x14ac:dyDescent="0.3">
      <c r="A104">
        <v>50</v>
      </c>
      <c r="B104" t="s">
        <v>66</v>
      </c>
      <c r="C104">
        <v>2</v>
      </c>
      <c r="D104">
        <v>2</v>
      </c>
      <c r="E104">
        <v>0</v>
      </c>
      <c r="J104" t="s">
        <v>65</v>
      </c>
      <c r="K104">
        <v>0</v>
      </c>
      <c r="L104">
        <v>0.43305500003043501</v>
      </c>
      <c r="M104" t="s">
        <v>60</v>
      </c>
      <c r="R104">
        <v>0</v>
      </c>
      <c r="S104">
        <v>2</v>
      </c>
      <c r="T104">
        <v>2</v>
      </c>
      <c r="U104">
        <v>2</v>
      </c>
      <c r="V104">
        <v>258.19027280004201</v>
      </c>
      <c r="AL104">
        <v>258.17509240005103</v>
      </c>
      <c r="AM104">
        <v>258.19027280004201</v>
      </c>
      <c r="AN104">
        <v>259.19046820001603</v>
      </c>
      <c r="AO104">
        <v>259.17392380000001</v>
      </c>
      <c r="AP104">
        <v>259.17392380000001</v>
      </c>
      <c r="AQ104">
        <v>259.17392380000001</v>
      </c>
      <c r="AR104">
        <v>259.17392380000001</v>
      </c>
      <c r="AS104">
        <v>260.17375700001099</v>
      </c>
      <c r="AT104">
        <v>260.17375700001099</v>
      </c>
      <c r="AU104">
        <v>260.60796459996999</v>
      </c>
      <c r="AV104" t="s">
        <v>65</v>
      </c>
      <c r="AW104">
        <v>0</v>
      </c>
      <c r="AX104">
        <v>0.43305500003043501</v>
      </c>
      <c r="AY104" t="s">
        <v>60</v>
      </c>
      <c r="AZ104">
        <v>4</v>
      </c>
      <c r="BA104">
        <v>1</v>
      </c>
      <c r="BB104" t="s">
        <v>61</v>
      </c>
      <c r="BC104" t="s">
        <v>62</v>
      </c>
      <c r="BE104" t="s">
        <v>63</v>
      </c>
      <c r="BF104">
        <v>59.801745234423002</v>
      </c>
      <c r="BG104" t="s">
        <v>64</v>
      </c>
    </row>
    <row r="105" spans="1:59" x14ac:dyDescent="0.3">
      <c r="A105">
        <v>-50</v>
      </c>
      <c r="B105" t="s">
        <v>59</v>
      </c>
      <c r="C105">
        <v>3</v>
      </c>
      <c r="D105">
        <v>3</v>
      </c>
      <c r="E105">
        <v>1</v>
      </c>
      <c r="J105" t="s">
        <v>59</v>
      </c>
      <c r="K105">
        <v>1</v>
      </c>
      <c r="L105">
        <v>0.49166930001228998</v>
      </c>
      <c r="M105" t="s">
        <v>60</v>
      </c>
      <c r="R105">
        <v>1</v>
      </c>
      <c r="S105">
        <v>3</v>
      </c>
      <c r="T105">
        <v>3</v>
      </c>
      <c r="U105">
        <v>0</v>
      </c>
      <c r="V105">
        <v>260.62393510004</v>
      </c>
      <c r="AL105">
        <v>260.60855400003402</v>
      </c>
      <c r="AM105">
        <v>260.62393510004</v>
      </c>
      <c r="AN105">
        <v>261.62374159996398</v>
      </c>
      <c r="AO105">
        <v>261.60714950005001</v>
      </c>
      <c r="AP105">
        <v>261.60714950005001</v>
      </c>
      <c r="AQ105">
        <v>261.60714950005001</v>
      </c>
      <c r="AR105">
        <v>261.60714950005001</v>
      </c>
      <c r="AS105">
        <v>262.62389429996199</v>
      </c>
      <c r="AT105">
        <v>262.62389429996199</v>
      </c>
      <c r="AU105">
        <v>263.124489600071</v>
      </c>
      <c r="AV105" t="s">
        <v>59</v>
      </c>
      <c r="AW105">
        <v>1</v>
      </c>
      <c r="AX105">
        <v>0.49166930001228998</v>
      </c>
      <c r="AY105" t="s">
        <v>60</v>
      </c>
      <c r="AZ105">
        <v>4</v>
      </c>
      <c r="BA105">
        <v>1</v>
      </c>
      <c r="BB105" t="s">
        <v>61</v>
      </c>
      <c r="BC105" t="s">
        <v>62</v>
      </c>
      <c r="BE105" t="s">
        <v>63</v>
      </c>
      <c r="BF105">
        <v>59.801745234423002</v>
      </c>
      <c r="BG105" t="s">
        <v>64</v>
      </c>
    </row>
    <row r="106" spans="1:59" x14ac:dyDescent="0.3">
      <c r="A106">
        <v>-50</v>
      </c>
      <c r="B106" t="s">
        <v>59</v>
      </c>
      <c r="C106">
        <v>4</v>
      </c>
      <c r="D106">
        <v>4</v>
      </c>
      <c r="E106">
        <v>2</v>
      </c>
      <c r="J106" t="s">
        <v>59</v>
      </c>
      <c r="K106">
        <v>1</v>
      </c>
      <c r="L106">
        <v>0.51568850001785904</v>
      </c>
      <c r="M106" t="s">
        <v>60</v>
      </c>
      <c r="R106">
        <v>2</v>
      </c>
      <c r="S106">
        <v>4</v>
      </c>
      <c r="T106">
        <v>4</v>
      </c>
      <c r="U106">
        <v>0</v>
      </c>
      <c r="V106">
        <v>263.14048940001499</v>
      </c>
      <c r="AL106">
        <v>263.12505849997899</v>
      </c>
      <c r="AM106">
        <v>263.14048940001499</v>
      </c>
      <c r="AN106">
        <v>264.14033179997898</v>
      </c>
      <c r="AO106">
        <v>264.12350470002201</v>
      </c>
      <c r="AP106">
        <v>264.12350470002201</v>
      </c>
      <c r="AQ106">
        <v>264.12350470002201</v>
      </c>
      <c r="AR106">
        <v>264.12350470002201</v>
      </c>
      <c r="AS106">
        <v>265.123712499975</v>
      </c>
      <c r="AT106">
        <v>265.123712499975</v>
      </c>
      <c r="AU106">
        <v>265.64118040003802</v>
      </c>
      <c r="AV106" t="s">
        <v>59</v>
      </c>
      <c r="AW106">
        <v>1</v>
      </c>
      <c r="AX106">
        <v>0.51568850001785904</v>
      </c>
      <c r="AY106" t="s">
        <v>60</v>
      </c>
      <c r="AZ106">
        <v>4</v>
      </c>
      <c r="BA106">
        <v>1</v>
      </c>
      <c r="BB106" t="s">
        <v>61</v>
      </c>
      <c r="BC106" t="s">
        <v>62</v>
      </c>
      <c r="BE106" t="s">
        <v>63</v>
      </c>
      <c r="BF106">
        <v>59.801745234423002</v>
      </c>
      <c r="BG106" t="s">
        <v>64</v>
      </c>
    </row>
    <row r="107" spans="1:59" x14ac:dyDescent="0.3">
      <c r="A107">
        <v>-150</v>
      </c>
      <c r="B107" t="s">
        <v>67</v>
      </c>
      <c r="C107">
        <v>5</v>
      </c>
      <c r="D107">
        <v>5</v>
      </c>
      <c r="E107">
        <v>0</v>
      </c>
      <c r="J107" t="s">
        <v>67</v>
      </c>
      <c r="K107">
        <v>1</v>
      </c>
      <c r="L107">
        <v>0.44456009997520501</v>
      </c>
      <c r="M107" t="s">
        <v>60</v>
      </c>
      <c r="R107">
        <v>0</v>
      </c>
      <c r="S107">
        <v>5</v>
      </c>
      <c r="T107">
        <v>5</v>
      </c>
      <c r="U107">
        <v>3</v>
      </c>
      <c r="V107">
        <v>265.65686960006099</v>
      </c>
      <c r="AL107">
        <v>265.64177059999201</v>
      </c>
      <c r="AM107">
        <v>265.65686960006099</v>
      </c>
      <c r="AN107">
        <v>266.65710129996199</v>
      </c>
      <c r="AO107">
        <v>266.64031320007001</v>
      </c>
      <c r="AP107">
        <v>266.64031320007001</v>
      </c>
      <c r="AQ107">
        <v>266.64031320007001</v>
      </c>
      <c r="AR107">
        <v>266.64031320007001</v>
      </c>
      <c r="AS107">
        <v>267.65720799996001</v>
      </c>
      <c r="AT107">
        <v>267.65720799996001</v>
      </c>
      <c r="AU107">
        <v>268.10813469998499</v>
      </c>
      <c r="AV107" t="s">
        <v>67</v>
      </c>
      <c r="AW107">
        <v>1</v>
      </c>
      <c r="AX107">
        <v>0.44456009997520501</v>
      </c>
      <c r="AY107" t="s">
        <v>60</v>
      </c>
      <c r="AZ107">
        <v>4</v>
      </c>
      <c r="BA107">
        <v>1</v>
      </c>
      <c r="BB107" t="s">
        <v>61</v>
      </c>
      <c r="BC107" t="s">
        <v>62</v>
      </c>
      <c r="BE107" t="s">
        <v>63</v>
      </c>
      <c r="BF107">
        <v>59.801745234423002</v>
      </c>
      <c r="BG107" t="s">
        <v>64</v>
      </c>
    </row>
    <row r="108" spans="1:59" x14ac:dyDescent="0.3">
      <c r="A108">
        <v>-150</v>
      </c>
      <c r="B108" t="s">
        <v>67</v>
      </c>
      <c r="C108">
        <v>6</v>
      </c>
      <c r="D108">
        <v>6</v>
      </c>
      <c r="E108">
        <v>1</v>
      </c>
      <c r="J108" t="s">
        <v>67</v>
      </c>
      <c r="K108">
        <v>1</v>
      </c>
      <c r="L108">
        <v>0.42172900005243702</v>
      </c>
      <c r="M108" t="s">
        <v>60</v>
      </c>
      <c r="R108">
        <v>1</v>
      </c>
      <c r="S108">
        <v>6</v>
      </c>
      <c r="T108">
        <v>6</v>
      </c>
      <c r="U108">
        <v>3</v>
      </c>
      <c r="V108">
        <v>268.12373009999197</v>
      </c>
      <c r="AL108">
        <v>268.10869070002798</v>
      </c>
      <c r="AM108">
        <v>268.12373009999197</v>
      </c>
      <c r="AN108">
        <v>269.12363669998001</v>
      </c>
      <c r="AO108">
        <v>269.12363669998001</v>
      </c>
      <c r="AP108">
        <v>269.12363669998001</v>
      </c>
      <c r="AQ108">
        <v>269.12363669998001</v>
      </c>
      <c r="AR108">
        <v>269.12363669998001</v>
      </c>
      <c r="AS108">
        <v>270.12393330002601</v>
      </c>
      <c r="AT108">
        <v>270.12393330002601</v>
      </c>
      <c r="AU108">
        <v>270.55795130005498</v>
      </c>
      <c r="AV108" t="s">
        <v>67</v>
      </c>
      <c r="AW108">
        <v>1</v>
      </c>
      <c r="AX108">
        <v>0.42172900005243702</v>
      </c>
      <c r="AY108" t="s">
        <v>60</v>
      </c>
      <c r="AZ108">
        <v>4</v>
      </c>
      <c r="BA108">
        <v>1</v>
      </c>
      <c r="BB108" t="s">
        <v>61</v>
      </c>
      <c r="BC108" t="s">
        <v>62</v>
      </c>
      <c r="BE108" t="s">
        <v>63</v>
      </c>
      <c r="BF108">
        <v>59.801745234423002</v>
      </c>
      <c r="BG108" t="s">
        <v>64</v>
      </c>
    </row>
    <row r="109" spans="1:59" x14ac:dyDescent="0.3">
      <c r="A109">
        <v>50</v>
      </c>
      <c r="B109" t="s">
        <v>66</v>
      </c>
      <c r="C109">
        <v>7</v>
      </c>
      <c r="D109">
        <v>7</v>
      </c>
      <c r="E109">
        <v>1</v>
      </c>
      <c r="J109" t="s">
        <v>66</v>
      </c>
      <c r="K109">
        <v>1</v>
      </c>
      <c r="L109">
        <v>0.72268120001535796</v>
      </c>
      <c r="M109" t="s">
        <v>60</v>
      </c>
      <c r="R109">
        <v>1</v>
      </c>
      <c r="S109">
        <v>7</v>
      </c>
      <c r="T109">
        <v>7</v>
      </c>
      <c r="U109">
        <v>2</v>
      </c>
      <c r="V109">
        <v>270.57373730000103</v>
      </c>
      <c r="AL109">
        <v>270.55854310002098</v>
      </c>
      <c r="AM109">
        <v>270.57373730000103</v>
      </c>
      <c r="AN109">
        <v>271.57356589997602</v>
      </c>
      <c r="AO109">
        <v>271.57356589997602</v>
      </c>
      <c r="AP109">
        <v>271.57356589997602</v>
      </c>
      <c r="AQ109">
        <v>271.57356589997602</v>
      </c>
      <c r="AR109">
        <v>271.57356589997602</v>
      </c>
      <c r="AS109">
        <v>272.57349119998901</v>
      </c>
      <c r="AT109">
        <v>272.57349119998901</v>
      </c>
      <c r="AU109">
        <v>273.30782970006101</v>
      </c>
      <c r="AV109" t="s">
        <v>66</v>
      </c>
      <c r="AW109">
        <v>1</v>
      </c>
      <c r="AX109">
        <v>0.72268120001535796</v>
      </c>
      <c r="AY109" t="s">
        <v>60</v>
      </c>
      <c r="AZ109">
        <v>4</v>
      </c>
      <c r="BA109">
        <v>1</v>
      </c>
      <c r="BB109" t="s">
        <v>61</v>
      </c>
      <c r="BC109" t="s">
        <v>62</v>
      </c>
      <c r="BE109" t="s">
        <v>63</v>
      </c>
      <c r="BF109">
        <v>59.801745234423002</v>
      </c>
      <c r="BG109" t="s">
        <v>64</v>
      </c>
    </row>
    <row r="110" spans="1:59" x14ac:dyDescent="0.3">
      <c r="A110">
        <v>-50</v>
      </c>
      <c r="B110" t="s">
        <v>59</v>
      </c>
      <c r="C110">
        <v>8</v>
      </c>
      <c r="D110">
        <v>8</v>
      </c>
      <c r="E110">
        <v>3</v>
      </c>
      <c r="J110" t="s">
        <v>59</v>
      </c>
      <c r="K110">
        <v>1</v>
      </c>
      <c r="L110">
        <v>0.42682599998079201</v>
      </c>
      <c r="M110" t="s">
        <v>60</v>
      </c>
      <c r="R110">
        <v>3</v>
      </c>
      <c r="S110">
        <v>8</v>
      </c>
      <c r="T110">
        <v>8</v>
      </c>
      <c r="U110">
        <v>0</v>
      </c>
      <c r="V110">
        <v>273.32388060004399</v>
      </c>
      <c r="AL110">
        <v>273.30859330005399</v>
      </c>
      <c r="AM110">
        <v>273.32388060004399</v>
      </c>
      <c r="AN110">
        <v>274.32351710006998</v>
      </c>
      <c r="AO110">
        <v>274.32351710006998</v>
      </c>
      <c r="AP110">
        <v>274.32351710006998</v>
      </c>
      <c r="AQ110">
        <v>274.32351710006998</v>
      </c>
      <c r="AR110">
        <v>274.32351710006998</v>
      </c>
      <c r="AS110">
        <v>275.30682110006398</v>
      </c>
      <c r="AT110">
        <v>275.30682110006398</v>
      </c>
      <c r="AU110">
        <v>275.74088010005602</v>
      </c>
      <c r="AV110" t="s">
        <v>59</v>
      </c>
      <c r="AW110">
        <v>1</v>
      </c>
      <c r="AX110">
        <v>0.42682599998079201</v>
      </c>
      <c r="AY110" t="s">
        <v>60</v>
      </c>
      <c r="AZ110">
        <v>4</v>
      </c>
      <c r="BA110">
        <v>1</v>
      </c>
      <c r="BB110" t="s">
        <v>61</v>
      </c>
      <c r="BC110" t="s">
        <v>62</v>
      </c>
      <c r="BE110" t="s">
        <v>63</v>
      </c>
      <c r="BF110">
        <v>59.801745234423002</v>
      </c>
      <c r="BG110" t="s">
        <v>64</v>
      </c>
    </row>
    <row r="111" spans="1:59" x14ac:dyDescent="0.3">
      <c r="A111">
        <v>-50</v>
      </c>
      <c r="B111" t="s">
        <v>59</v>
      </c>
      <c r="C111">
        <v>9</v>
      </c>
      <c r="D111">
        <v>9</v>
      </c>
      <c r="E111">
        <v>4</v>
      </c>
      <c r="J111" t="s">
        <v>59</v>
      </c>
      <c r="K111">
        <v>1</v>
      </c>
      <c r="L111">
        <v>0.51618669996969402</v>
      </c>
      <c r="M111" t="s">
        <v>60</v>
      </c>
      <c r="R111">
        <v>4</v>
      </c>
      <c r="S111">
        <v>9</v>
      </c>
      <c r="T111">
        <v>9</v>
      </c>
      <c r="U111">
        <v>0</v>
      </c>
      <c r="V111">
        <v>275.75699620006998</v>
      </c>
      <c r="AL111">
        <v>275.74147500004602</v>
      </c>
      <c r="AM111">
        <v>275.75699620006998</v>
      </c>
      <c r="AN111">
        <v>276.75722839997599</v>
      </c>
      <c r="AO111">
        <v>276.74020730005498</v>
      </c>
      <c r="AP111">
        <v>276.74020730005498</v>
      </c>
      <c r="AQ111">
        <v>276.74020730005498</v>
      </c>
      <c r="AR111">
        <v>276.74020730005498</v>
      </c>
      <c r="AS111">
        <v>277.740313300048</v>
      </c>
      <c r="AT111">
        <v>277.740313300048</v>
      </c>
      <c r="AU111">
        <v>278.257793199969</v>
      </c>
      <c r="AV111" t="s">
        <v>59</v>
      </c>
      <c r="AW111">
        <v>1</v>
      </c>
      <c r="AX111">
        <v>0.51618669996969402</v>
      </c>
      <c r="AY111" t="s">
        <v>60</v>
      </c>
      <c r="AZ111">
        <v>4</v>
      </c>
      <c r="BA111">
        <v>1</v>
      </c>
      <c r="BB111" t="s">
        <v>61</v>
      </c>
      <c r="BC111" t="s">
        <v>62</v>
      </c>
      <c r="BE111" t="s">
        <v>63</v>
      </c>
      <c r="BF111">
        <v>59.801745234423002</v>
      </c>
      <c r="BG111" t="s">
        <v>64</v>
      </c>
    </row>
    <row r="112" spans="1:59" x14ac:dyDescent="0.3">
      <c r="A112">
        <v>-150</v>
      </c>
      <c r="B112" t="s">
        <v>67</v>
      </c>
      <c r="C112">
        <v>10</v>
      </c>
      <c r="D112">
        <v>10</v>
      </c>
      <c r="E112">
        <v>2</v>
      </c>
      <c r="J112" t="s">
        <v>67</v>
      </c>
      <c r="K112">
        <v>1</v>
      </c>
      <c r="L112">
        <v>0.44120660005137302</v>
      </c>
      <c r="M112" t="s">
        <v>60</v>
      </c>
      <c r="R112">
        <v>2</v>
      </c>
      <c r="S112">
        <v>10</v>
      </c>
      <c r="T112">
        <v>10</v>
      </c>
      <c r="U112">
        <v>3</v>
      </c>
      <c r="V112">
        <v>278.27407819998899</v>
      </c>
      <c r="AL112">
        <v>278.25832350004902</v>
      </c>
      <c r="AM112">
        <v>278.27407819998899</v>
      </c>
      <c r="AN112">
        <v>279.27375679998602</v>
      </c>
      <c r="AO112">
        <v>279.25697500002502</v>
      </c>
      <c r="AP112">
        <v>279.25697500002502</v>
      </c>
      <c r="AQ112">
        <v>279.25697500002502</v>
      </c>
      <c r="AR112">
        <v>279.25697500002502</v>
      </c>
      <c r="AS112">
        <v>280.25709069997498</v>
      </c>
      <c r="AT112">
        <v>280.25709069997498</v>
      </c>
      <c r="AU112">
        <v>280.707688300055</v>
      </c>
      <c r="AV112" t="s">
        <v>67</v>
      </c>
      <c r="AW112">
        <v>1</v>
      </c>
      <c r="AX112">
        <v>0.44120660005137302</v>
      </c>
      <c r="AY112" t="s">
        <v>60</v>
      </c>
      <c r="AZ112">
        <v>4</v>
      </c>
      <c r="BA112">
        <v>1</v>
      </c>
      <c r="BB112" t="s">
        <v>61</v>
      </c>
      <c r="BC112" t="s">
        <v>62</v>
      </c>
      <c r="BE112" t="s">
        <v>63</v>
      </c>
      <c r="BF112">
        <v>59.801745234423002</v>
      </c>
      <c r="BG112" t="s">
        <v>64</v>
      </c>
    </row>
    <row r="113" spans="1:59" x14ac:dyDescent="0.3">
      <c r="A113">
        <v>-150</v>
      </c>
      <c r="B113" t="s">
        <v>67</v>
      </c>
      <c r="C113">
        <v>11</v>
      </c>
      <c r="D113">
        <v>11</v>
      </c>
      <c r="E113">
        <v>3</v>
      </c>
      <c r="J113" t="s">
        <v>67</v>
      </c>
      <c r="K113">
        <v>1</v>
      </c>
      <c r="L113">
        <v>0.35516849998384697</v>
      </c>
      <c r="M113" t="s">
        <v>60</v>
      </c>
      <c r="R113">
        <v>3</v>
      </c>
      <c r="S113">
        <v>11</v>
      </c>
      <c r="T113">
        <v>11</v>
      </c>
      <c r="U113">
        <v>3</v>
      </c>
      <c r="V113">
        <v>280.72383689996701</v>
      </c>
      <c r="AL113">
        <v>280.708273199968</v>
      </c>
      <c r="AM113">
        <v>280.72383689996701</v>
      </c>
      <c r="AN113">
        <v>281.72386410005799</v>
      </c>
      <c r="AO113">
        <v>281.70705980004197</v>
      </c>
      <c r="AP113">
        <v>281.70705980004197</v>
      </c>
      <c r="AQ113">
        <v>281.70705980004197</v>
      </c>
      <c r="AR113">
        <v>281.70705980004197</v>
      </c>
      <c r="AS113">
        <v>282.70695929997601</v>
      </c>
      <c r="AT113">
        <v>282.70695929997601</v>
      </c>
      <c r="AU113">
        <v>283.07456199999399</v>
      </c>
      <c r="AV113" t="s">
        <v>67</v>
      </c>
      <c r="AW113">
        <v>1</v>
      </c>
      <c r="AX113">
        <v>0.35516849998384697</v>
      </c>
      <c r="AY113" t="s">
        <v>60</v>
      </c>
      <c r="AZ113">
        <v>4</v>
      </c>
      <c r="BA113">
        <v>1</v>
      </c>
      <c r="BB113" t="s">
        <v>61</v>
      </c>
      <c r="BC113" t="s">
        <v>62</v>
      </c>
      <c r="BE113" t="s">
        <v>63</v>
      </c>
      <c r="BF113">
        <v>59.801745234423002</v>
      </c>
      <c r="BG113" t="s">
        <v>64</v>
      </c>
    </row>
    <row r="114" spans="1:59" x14ac:dyDescent="0.3">
      <c r="A114">
        <v>-50</v>
      </c>
      <c r="B114" t="s">
        <v>59</v>
      </c>
      <c r="C114">
        <v>12</v>
      </c>
      <c r="D114">
        <v>12</v>
      </c>
      <c r="E114">
        <v>5</v>
      </c>
      <c r="J114" t="s">
        <v>59</v>
      </c>
      <c r="K114">
        <v>1</v>
      </c>
      <c r="L114">
        <v>0.38413780007977</v>
      </c>
      <c r="M114" t="s">
        <v>60</v>
      </c>
      <c r="R114">
        <v>5</v>
      </c>
      <c r="S114">
        <v>12</v>
      </c>
      <c r="T114">
        <v>12</v>
      </c>
      <c r="U114">
        <v>0</v>
      </c>
      <c r="V114">
        <v>283.09028150001501</v>
      </c>
      <c r="AL114">
        <v>283.07522940006999</v>
      </c>
      <c r="AM114">
        <v>283.09028150001501</v>
      </c>
      <c r="AN114">
        <v>284.090129700023</v>
      </c>
      <c r="AO114">
        <v>284.07379469997198</v>
      </c>
      <c r="AP114">
        <v>284.07379469997198</v>
      </c>
      <c r="AQ114">
        <v>284.07379469997198</v>
      </c>
      <c r="AR114">
        <v>284.07379469997198</v>
      </c>
      <c r="AS114">
        <v>285.07373609999098</v>
      </c>
      <c r="AT114">
        <v>285.07373609999098</v>
      </c>
      <c r="AU114">
        <v>285.47457700001502</v>
      </c>
      <c r="AV114" t="s">
        <v>59</v>
      </c>
      <c r="AW114">
        <v>1</v>
      </c>
      <c r="AX114">
        <v>0.38413780007977</v>
      </c>
      <c r="AY114" t="s">
        <v>60</v>
      </c>
      <c r="AZ114">
        <v>4</v>
      </c>
      <c r="BA114">
        <v>1</v>
      </c>
      <c r="BB114" t="s">
        <v>61</v>
      </c>
      <c r="BC114" t="s">
        <v>62</v>
      </c>
      <c r="BE114" t="s">
        <v>63</v>
      </c>
      <c r="BF114">
        <v>59.801745234423002</v>
      </c>
      <c r="BG114" t="s">
        <v>64</v>
      </c>
    </row>
    <row r="115" spans="1:59" x14ac:dyDescent="0.3">
      <c r="A115">
        <v>150</v>
      </c>
      <c r="B115" t="s">
        <v>65</v>
      </c>
      <c r="C115">
        <v>13</v>
      </c>
      <c r="D115">
        <v>13</v>
      </c>
      <c r="E115">
        <v>1</v>
      </c>
      <c r="J115" t="s">
        <v>65</v>
      </c>
      <c r="K115">
        <v>1</v>
      </c>
      <c r="L115">
        <v>0.54360350000206303</v>
      </c>
      <c r="M115" t="s">
        <v>60</v>
      </c>
      <c r="R115">
        <v>1</v>
      </c>
      <c r="S115">
        <v>13</v>
      </c>
      <c r="T115">
        <v>13</v>
      </c>
      <c r="U115">
        <v>1</v>
      </c>
      <c r="V115">
        <v>285.49040500004702</v>
      </c>
      <c r="AL115">
        <v>285.47516510006898</v>
      </c>
      <c r="AM115">
        <v>285.49040500004702</v>
      </c>
      <c r="AN115">
        <v>286.490372500033</v>
      </c>
      <c r="AO115">
        <v>286.47378910006898</v>
      </c>
      <c r="AP115">
        <v>286.47378910006898</v>
      </c>
      <c r="AQ115">
        <v>286.47378910006898</v>
      </c>
      <c r="AR115">
        <v>286.47378910006898</v>
      </c>
      <c r="AS115">
        <v>287.49040979996698</v>
      </c>
      <c r="AT115">
        <v>287.49040979996698</v>
      </c>
      <c r="AU115">
        <v>288.04111870005698</v>
      </c>
      <c r="AV115" t="s">
        <v>65</v>
      </c>
      <c r="AW115">
        <v>1</v>
      </c>
      <c r="AX115">
        <v>0.54360350000206303</v>
      </c>
      <c r="AY115" t="s">
        <v>60</v>
      </c>
      <c r="AZ115">
        <v>4</v>
      </c>
      <c r="BA115">
        <v>1</v>
      </c>
      <c r="BB115" t="s">
        <v>61</v>
      </c>
      <c r="BC115" t="s">
        <v>62</v>
      </c>
      <c r="BE115" t="s">
        <v>63</v>
      </c>
      <c r="BF115">
        <v>59.801745234423002</v>
      </c>
      <c r="BG115" t="s">
        <v>64</v>
      </c>
    </row>
    <row r="116" spans="1:59" x14ac:dyDescent="0.3">
      <c r="A116">
        <v>150</v>
      </c>
      <c r="B116" t="s">
        <v>65</v>
      </c>
      <c r="C116">
        <v>14</v>
      </c>
      <c r="D116">
        <v>14</v>
      </c>
      <c r="E116">
        <v>2</v>
      </c>
      <c r="J116" t="s">
        <v>65</v>
      </c>
      <c r="K116">
        <v>1</v>
      </c>
      <c r="L116">
        <v>0.43507280002813697</v>
      </c>
      <c r="M116" t="s">
        <v>60</v>
      </c>
      <c r="R116">
        <v>2</v>
      </c>
      <c r="S116">
        <v>14</v>
      </c>
      <c r="T116">
        <v>14</v>
      </c>
      <c r="U116">
        <v>1</v>
      </c>
      <c r="V116">
        <v>288.05685210006698</v>
      </c>
      <c r="AL116">
        <v>288.04170190007397</v>
      </c>
      <c r="AM116">
        <v>288.05685210006698</v>
      </c>
      <c r="AN116">
        <v>289.057086499989</v>
      </c>
      <c r="AO116">
        <v>289.040463800076</v>
      </c>
      <c r="AP116">
        <v>289.040463800076</v>
      </c>
      <c r="AQ116">
        <v>289.040463800076</v>
      </c>
      <c r="AR116">
        <v>289.040463800076</v>
      </c>
      <c r="AS116">
        <v>290.04022780002498</v>
      </c>
      <c r="AT116">
        <v>290.04022780002498</v>
      </c>
      <c r="AU116">
        <v>290.491027600015</v>
      </c>
      <c r="AV116" t="s">
        <v>65</v>
      </c>
      <c r="AW116">
        <v>1</v>
      </c>
      <c r="AX116">
        <v>0.43507280002813697</v>
      </c>
      <c r="AY116" t="s">
        <v>60</v>
      </c>
      <c r="AZ116">
        <v>4</v>
      </c>
      <c r="BA116">
        <v>1</v>
      </c>
      <c r="BB116" t="s">
        <v>61</v>
      </c>
      <c r="BC116" t="s">
        <v>62</v>
      </c>
      <c r="BE116" t="s">
        <v>63</v>
      </c>
      <c r="BF116">
        <v>59.801745234423002</v>
      </c>
      <c r="BG116" t="s">
        <v>64</v>
      </c>
    </row>
    <row r="117" spans="1:59" x14ac:dyDescent="0.3">
      <c r="A117">
        <v>150</v>
      </c>
      <c r="B117" t="s">
        <v>65</v>
      </c>
      <c r="C117">
        <v>15</v>
      </c>
      <c r="D117">
        <v>15</v>
      </c>
      <c r="E117">
        <v>3</v>
      </c>
      <c r="J117" t="s">
        <v>65</v>
      </c>
      <c r="K117">
        <v>1</v>
      </c>
      <c r="L117">
        <v>0.43050299992319102</v>
      </c>
      <c r="M117" t="s">
        <v>60</v>
      </c>
      <c r="R117">
        <v>3</v>
      </c>
      <c r="S117">
        <v>15</v>
      </c>
      <c r="T117">
        <v>15</v>
      </c>
      <c r="U117">
        <v>1</v>
      </c>
      <c r="V117">
        <v>290.50702859996801</v>
      </c>
      <c r="AL117">
        <v>290.49176210002003</v>
      </c>
      <c r="AM117">
        <v>290.50702859996801</v>
      </c>
      <c r="AN117">
        <v>291.506570699973</v>
      </c>
      <c r="AO117">
        <v>291.506570699973</v>
      </c>
      <c r="AP117">
        <v>291.506570699973</v>
      </c>
      <c r="AQ117">
        <v>291.506570699973</v>
      </c>
      <c r="AR117">
        <v>291.506570699973</v>
      </c>
      <c r="AS117">
        <v>292.49007010005801</v>
      </c>
      <c r="AT117">
        <v>292.49007010005801</v>
      </c>
      <c r="AU117">
        <v>292.92454639996799</v>
      </c>
      <c r="AV117" t="s">
        <v>65</v>
      </c>
      <c r="AW117">
        <v>1</v>
      </c>
      <c r="AX117">
        <v>0.43050299992319102</v>
      </c>
      <c r="AY117" t="s">
        <v>60</v>
      </c>
      <c r="AZ117">
        <v>4</v>
      </c>
      <c r="BA117">
        <v>1</v>
      </c>
      <c r="BB117" t="s">
        <v>61</v>
      </c>
      <c r="BC117" t="s">
        <v>62</v>
      </c>
      <c r="BE117" t="s">
        <v>63</v>
      </c>
      <c r="BF117">
        <v>59.801745234423002</v>
      </c>
      <c r="BG117" t="s">
        <v>64</v>
      </c>
    </row>
    <row r="118" spans="1:59" x14ac:dyDescent="0.3">
      <c r="A118">
        <v>50</v>
      </c>
      <c r="B118" t="s">
        <v>66</v>
      </c>
      <c r="C118">
        <v>16</v>
      </c>
      <c r="D118">
        <v>16</v>
      </c>
      <c r="E118">
        <v>2</v>
      </c>
      <c r="J118" t="s">
        <v>66</v>
      </c>
      <c r="K118">
        <v>1</v>
      </c>
      <c r="L118">
        <v>0.54018130002077602</v>
      </c>
      <c r="M118" t="s">
        <v>60</v>
      </c>
      <c r="R118">
        <v>2</v>
      </c>
      <c r="S118">
        <v>16</v>
      </c>
      <c r="T118">
        <v>16</v>
      </c>
      <c r="U118">
        <v>2</v>
      </c>
      <c r="V118">
        <v>292.94030600006198</v>
      </c>
      <c r="AL118">
        <v>292.92513580003202</v>
      </c>
      <c r="AM118">
        <v>292.94030600006198</v>
      </c>
      <c r="AN118">
        <v>293.94033240003</v>
      </c>
      <c r="AO118">
        <v>293.92396220005998</v>
      </c>
      <c r="AP118">
        <v>293.92396220005998</v>
      </c>
      <c r="AQ118">
        <v>293.92396220005998</v>
      </c>
      <c r="AR118">
        <v>293.92396220005998</v>
      </c>
      <c r="AS118">
        <v>294.92343670001702</v>
      </c>
      <c r="AT118">
        <v>294.92343670001702</v>
      </c>
      <c r="AU118">
        <v>295.47443419997501</v>
      </c>
      <c r="AV118" t="s">
        <v>66</v>
      </c>
      <c r="AW118">
        <v>1</v>
      </c>
      <c r="AX118">
        <v>0.54018130002077602</v>
      </c>
      <c r="AY118" t="s">
        <v>60</v>
      </c>
      <c r="AZ118">
        <v>4</v>
      </c>
      <c r="BA118">
        <v>1</v>
      </c>
      <c r="BB118" t="s">
        <v>61</v>
      </c>
      <c r="BC118" t="s">
        <v>62</v>
      </c>
      <c r="BE118" t="s">
        <v>63</v>
      </c>
      <c r="BF118">
        <v>59.801745234423002</v>
      </c>
      <c r="BG118" t="s">
        <v>64</v>
      </c>
    </row>
    <row r="119" spans="1:59" x14ac:dyDescent="0.3">
      <c r="A119">
        <v>150</v>
      </c>
      <c r="B119" t="s">
        <v>65</v>
      </c>
      <c r="C119">
        <v>17</v>
      </c>
      <c r="D119">
        <v>17</v>
      </c>
      <c r="E119">
        <v>4</v>
      </c>
      <c r="J119" t="s">
        <v>65</v>
      </c>
      <c r="K119">
        <v>1</v>
      </c>
      <c r="L119">
        <v>0.62522259994875595</v>
      </c>
      <c r="M119" t="s">
        <v>60</v>
      </c>
      <c r="R119">
        <v>4</v>
      </c>
      <c r="S119">
        <v>17</v>
      </c>
      <c r="T119">
        <v>17</v>
      </c>
      <c r="U119">
        <v>1</v>
      </c>
      <c r="V119">
        <v>295.49032240000003</v>
      </c>
      <c r="AL119">
        <v>295.47500860004197</v>
      </c>
      <c r="AM119">
        <v>295.49032240000003</v>
      </c>
      <c r="AN119">
        <v>296.49027730000603</v>
      </c>
      <c r="AO119">
        <v>296.47345930000301</v>
      </c>
      <c r="AP119">
        <v>296.47345930000301</v>
      </c>
      <c r="AQ119">
        <v>296.47345930000301</v>
      </c>
      <c r="AR119">
        <v>296.47345930000301</v>
      </c>
      <c r="AS119">
        <v>297.47376259998401</v>
      </c>
      <c r="AT119">
        <v>297.47376259998401</v>
      </c>
      <c r="AU119">
        <v>298.10789950005699</v>
      </c>
      <c r="AV119" t="s">
        <v>65</v>
      </c>
      <c r="AW119">
        <v>1</v>
      </c>
      <c r="AX119">
        <v>0.62522259994875595</v>
      </c>
      <c r="AY119" t="s">
        <v>60</v>
      </c>
      <c r="AZ119">
        <v>4</v>
      </c>
      <c r="BA119">
        <v>1</v>
      </c>
      <c r="BB119" t="s">
        <v>61</v>
      </c>
      <c r="BC119" t="s">
        <v>62</v>
      </c>
      <c r="BE119" t="s">
        <v>63</v>
      </c>
      <c r="BF119">
        <v>59.801745234423002</v>
      </c>
      <c r="BG119" t="s">
        <v>64</v>
      </c>
    </row>
    <row r="120" spans="1:59" x14ac:dyDescent="0.3">
      <c r="A120">
        <v>50</v>
      </c>
      <c r="B120" t="s">
        <v>66</v>
      </c>
      <c r="C120">
        <v>18</v>
      </c>
      <c r="D120">
        <v>18</v>
      </c>
      <c r="E120">
        <v>3</v>
      </c>
      <c r="J120" t="s">
        <v>65</v>
      </c>
      <c r="K120">
        <v>0</v>
      </c>
      <c r="L120">
        <v>0.52485240006353695</v>
      </c>
      <c r="M120" t="s">
        <v>60</v>
      </c>
      <c r="R120">
        <v>3</v>
      </c>
      <c r="S120">
        <v>18</v>
      </c>
      <c r="T120">
        <v>18</v>
      </c>
      <c r="U120">
        <v>2</v>
      </c>
      <c r="V120">
        <v>298.12384260003398</v>
      </c>
      <c r="AL120">
        <v>298.10845679999301</v>
      </c>
      <c r="AM120">
        <v>298.12384260003398</v>
      </c>
      <c r="AN120">
        <v>299.12372310005497</v>
      </c>
      <c r="AO120">
        <v>299.12372310005497</v>
      </c>
      <c r="AP120">
        <v>299.12372310005497</v>
      </c>
      <c r="AQ120">
        <v>299.12372310005497</v>
      </c>
      <c r="AR120">
        <v>299.12372310005497</v>
      </c>
      <c r="AS120">
        <v>300.12382350000502</v>
      </c>
      <c r="AT120">
        <v>300.12382350000502</v>
      </c>
      <c r="AU120">
        <v>300.657895300071</v>
      </c>
      <c r="AV120" t="s">
        <v>65</v>
      </c>
      <c r="AW120">
        <v>0</v>
      </c>
      <c r="AX120">
        <v>0.52485240006353695</v>
      </c>
      <c r="AY120" t="s">
        <v>60</v>
      </c>
      <c r="AZ120">
        <v>4</v>
      </c>
      <c r="BA120">
        <v>1</v>
      </c>
      <c r="BB120" t="s">
        <v>61</v>
      </c>
      <c r="BC120" t="s">
        <v>62</v>
      </c>
      <c r="BE120" t="s">
        <v>63</v>
      </c>
      <c r="BF120">
        <v>59.801745234423002</v>
      </c>
      <c r="BG120" t="s">
        <v>64</v>
      </c>
    </row>
    <row r="121" spans="1:59" x14ac:dyDescent="0.3">
      <c r="A121">
        <v>50</v>
      </c>
      <c r="B121" t="s">
        <v>66</v>
      </c>
      <c r="C121">
        <v>19</v>
      </c>
      <c r="D121">
        <v>19</v>
      </c>
      <c r="E121">
        <v>4</v>
      </c>
      <c r="J121" t="s">
        <v>66</v>
      </c>
      <c r="K121">
        <v>1</v>
      </c>
      <c r="L121">
        <v>0.58684180001728203</v>
      </c>
      <c r="M121" t="s">
        <v>60</v>
      </c>
      <c r="R121">
        <v>4</v>
      </c>
      <c r="S121">
        <v>19</v>
      </c>
      <c r="T121">
        <v>19</v>
      </c>
      <c r="U121">
        <v>2</v>
      </c>
      <c r="V121">
        <v>300.67344070004702</v>
      </c>
      <c r="AL121">
        <v>300.65847729996301</v>
      </c>
      <c r="AM121">
        <v>300.67344070004702</v>
      </c>
      <c r="AN121">
        <v>301.67355439998198</v>
      </c>
      <c r="AO121">
        <v>301.67355439998198</v>
      </c>
      <c r="AP121">
        <v>301.67355439998198</v>
      </c>
      <c r="AQ121">
        <v>301.67355439998198</v>
      </c>
      <c r="AR121">
        <v>301.67355439998198</v>
      </c>
      <c r="AS121">
        <v>302.67340430000303</v>
      </c>
      <c r="AT121">
        <v>302.67340430000303</v>
      </c>
      <c r="AU121">
        <v>303.27430260006798</v>
      </c>
      <c r="AV121" t="s">
        <v>66</v>
      </c>
      <c r="AW121">
        <v>1</v>
      </c>
      <c r="AX121">
        <v>0.58684180001728203</v>
      </c>
      <c r="AY121" t="s">
        <v>60</v>
      </c>
      <c r="AZ121">
        <v>4</v>
      </c>
      <c r="BA121">
        <v>1</v>
      </c>
      <c r="BB121" t="s">
        <v>61</v>
      </c>
      <c r="BC121" t="s">
        <v>62</v>
      </c>
      <c r="BE121" t="s">
        <v>63</v>
      </c>
      <c r="BF121">
        <v>59.801745234423002</v>
      </c>
      <c r="BG121" t="s">
        <v>64</v>
      </c>
    </row>
    <row r="122" spans="1:59" x14ac:dyDescent="0.3">
      <c r="A122">
        <v>50</v>
      </c>
      <c r="B122" t="s">
        <v>66</v>
      </c>
      <c r="C122">
        <v>20</v>
      </c>
      <c r="D122">
        <v>20</v>
      </c>
      <c r="E122">
        <v>5</v>
      </c>
      <c r="J122" t="s">
        <v>66</v>
      </c>
      <c r="K122">
        <v>1</v>
      </c>
      <c r="L122">
        <v>0.57739810005295999</v>
      </c>
      <c r="M122" t="s">
        <v>60</v>
      </c>
      <c r="R122">
        <v>5</v>
      </c>
      <c r="S122">
        <v>20</v>
      </c>
      <c r="T122">
        <v>20</v>
      </c>
      <c r="U122">
        <v>2</v>
      </c>
      <c r="V122">
        <v>303.290367100038</v>
      </c>
      <c r="AL122">
        <v>303.27486989996299</v>
      </c>
      <c r="AM122">
        <v>303.290367100038</v>
      </c>
      <c r="AN122">
        <v>304.290092700044</v>
      </c>
      <c r="AO122">
        <v>304.27355709997897</v>
      </c>
      <c r="AP122">
        <v>304.27355709997897</v>
      </c>
      <c r="AQ122">
        <v>304.27355709997897</v>
      </c>
      <c r="AR122">
        <v>304.27355709997897</v>
      </c>
      <c r="AS122">
        <v>305.27385180001102</v>
      </c>
      <c r="AT122">
        <v>305.27385180001102</v>
      </c>
      <c r="AU122">
        <v>305.85751500003897</v>
      </c>
      <c r="AV122" t="s">
        <v>66</v>
      </c>
      <c r="AW122">
        <v>1</v>
      </c>
      <c r="AX122">
        <v>0.57739810005295999</v>
      </c>
      <c r="AY122" t="s">
        <v>60</v>
      </c>
      <c r="AZ122">
        <v>4</v>
      </c>
      <c r="BA122">
        <v>1</v>
      </c>
      <c r="BB122" t="s">
        <v>61</v>
      </c>
      <c r="BC122" t="s">
        <v>62</v>
      </c>
      <c r="BE122" t="s">
        <v>63</v>
      </c>
      <c r="BF122">
        <v>59.801745234423002</v>
      </c>
      <c r="BG122" t="s">
        <v>64</v>
      </c>
    </row>
    <row r="123" spans="1:59" x14ac:dyDescent="0.3">
      <c r="A123">
        <v>-150</v>
      </c>
      <c r="B123" t="s">
        <v>67</v>
      </c>
      <c r="C123">
        <v>21</v>
      </c>
      <c r="D123">
        <v>21</v>
      </c>
      <c r="E123">
        <v>4</v>
      </c>
      <c r="J123" t="s">
        <v>67</v>
      </c>
      <c r="K123">
        <v>1</v>
      </c>
      <c r="L123">
        <v>0.46297430002596202</v>
      </c>
      <c r="M123" t="s">
        <v>60</v>
      </c>
      <c r="R123">
        <v>4</v>
      </c>
      <c r="S123">
        <v>21</v>
      </c>
      <c r="T123">
        <v>21</v>
      </c>
      <c r="U123">
        <v>3</v>
      </c>
      <c r="V123">
        <v>305.87347690004299</v>
      </c>
      <c r="AL123">
        <v>305.85799769998903</v>
      </c>
      <c r="AM123">
        <v>305.87347690004299</v>
      </c>
      <c r="AN123">
        <v>306.873761599999</v>
      </c>
      <c r="AO123">
        <v>306.85725320002501</v>
      </c>
      <c r="AP123">
        <v>306.85725320002501</v>
      </c>
      <c r="AQ123">
        <v>306.85725320002501</v>
      </c>
      <c r="AR123">
        <v>306.85725320002501</v>
      </c>
      <c r="AS123">
        <v>307.85704510007002</v>
      </c>
      <c r="AT123">
        <v>307.85704510007002</v>
      </c>
      <c r="AU123">
        <v>308.324534400017</v>
      </c>
      <c r="AV123" t="s">
        <v>67</v>
      </c>
      <c r="AW123">
        <v>1</v>
      </c>
      <c r="AX123">
        <v>0.46297430002596202</v>
      </c>
      <c r="AY123" t="s">
        <v>60</v>
      </c>
      <c r="AZ123">
        <v>4</v>
      </c>
      <c r="BA123">
        <v>1</v>
      </c>
      <c r="BB123" t="s">
        <v>61</v>
      </c>
      <c r="BC123" t="s">
        <v>62</v>
      </c>
      <c r="BE123" t="s">
        <v>63</v>
      </c>
      <c r="BF123">
        <v>59.801745234423002</v>
      </c>
      <c r="BG123" t="s">
        <v>64</v>
      </c>
    </row>
    <row r="124" spans="1:59" x14ac:dyDescent="0.3">
      <c r="A124">
        <v>-150</v>
      </c>
      <c r="B124" t="s">
        <v>67</v>
      </c>
      <c r="C124">
        <v>22</v>
      </c>
      <c r="D124">
        <v>22</v>
      </c>
      <c r="E124">
        <v>5</v>
      </c>
      <c r="J124" t="s">
        <v>67</v>
      </c>
      <c r="K124">
        <v>1</v>
      </c>
      <c r="L124">
        <v>0.56326920003630199</v>
      </c>
      <c r="M124" t="s">
        <v>60</v>
      </c>
      <c r="R124">
        <v>5</v>
      </c>
      <c r="S124">
        <v>22</v>
      </c>
      <c r="T124">
        <v>22</v>
      </c>
      <c r="U124">
        <v>3</v>
      </c>
      <c r="V124">
        <v>308.34026850003198</v>
      </c>
      <c r="AL124">
        <v>308.325164000038</v>
      </c>
      <c r="AM124">
        <v>308.34026850003198</v>
      </c>
      <c r="AN124">
        <v>309.34025340003399</v>
      </c>
      <c r="AO124">
        <v>309.32360730005797</v>
      </c>
      <c r="AP124">
        <v>309.32360730005797</v>
      </c>
      <c r="AQ124">
        <v>309.32360730005797</v>
      </c>
      <c r="AR124">
        <v>309.32360730005797</v>
      </c>
      <c r="AS124">
        <v>310.32384500000597</v>
      </c>
      <c r="AT124">
        <v>310.32384500000597</v>
      </c>
      <c r="AU124">
        <v>310.89097169996199</v>
      </c>
      <c r="AV124" t="s">
        <v>67</v>
      </c>
      <c r="AW124">
        <v>1</v>
      </c>
      <c r="AX124">
        <v>0.56326920003630199</v>
      </c>
      <c r="AY124" t="s">
        <v>60</v>
      </c>
      <c r="AZ124">
        <v>4</v>
      </c>
      <c r="BA124">
        <v>1</v>
      </c>
      <c r="BB124" t="s">
        <v>61</v>
      </c>
      <c r="BC124" t="s">
        <v>62</v>
      </c>
      <c r="BE124" t="s">
        <v>63</v>
      </c>
      <c r="BF124">
        <v>59.801745234423002</v>
      </c>
      <c r="BG124" t="s">
        <v>64</v>
      </c>
    </row>
    <row r="125" spans="1:59" x14ac:dyDescent="0.3">
      <c r="A125">
        <v>-150</v>
      </c>
      <c r="B125" t="s">
        <v>67</v>
      </c>
      <c r="C125">
        <v>23</v>
      </c>
      <c r="D125">
        <v>23</v>
      </c>
      <c r="E125">
        <v>6</v>
      </c>
      <c r="J125" t="s">
        <v>67</v>
      </c>
      <c r="K125">
        <v>1</v>
      </c>
      <c r="L125">
        <v>0.439209899981506</v>
      </c>
      <c r="M125" t="s">
        <v>60</v>
      </c>
      <c r="R125">
        <v>6</v>
      </c>
      <c r="S125">
        <v>23</v>
      </c>
      <c r="T125">
        <v>23</v>
      </c>
      <c r="U125">
        <v>3</v>
      </c>
      <c r="V125">
        <v>310.907030700007</v>
      </c>
      <c r="AL125">
        <v>310.89156260003801</v>
      </c>
      <c r="AM125">
        <v>310.907030700007</v>
      </c>
      <c r="AN125">
        <v>311.90703230001901</v>
      </c>
      <c r="AO125">
        <v>311.89030600001502</v>
      </c>
      <c r="AP125">
        <v>311.89030600001502</v>
      </c>
      <c r="AQ125">
        <v>311.89030600001502</v>
      </c>
      <c r="AR125">
        <v>311.89030600001502</v>
      </c>
      <c r="AS125">
        <v>312.89035770006001</v>
      </c>
      <c r="AT125">
        <v>312.89035770006001</v>
      </c>
      <c r="AU125">
        <v>313.34080420003698</v>
      </c>
      <c r="AV125" t="s">
        <v>67</v>
      </c>
      <c r="AW125">
        <v>1</v>
      </c>
      <c r="AX125">
        <v>0.439209899981506</v>
      </c>
      <c r="AY125" t="s">
        <v>60</v>
      </c>
      <c r="AZ125">
        <v>4</v>
      </c>
      <c r="BA125">
        <v>1</v>
      </c>
      <c r="BB125" t="s">
        <v>61</v>
      </c>
      <c r="BC125" t="s">
        <v>62</v>
      </c>
      <c r="BE125" t="s">
        <v>63</v>
      </c>
      <c r="BF125">
        <v>59.801745234423002</v>
      </c>
      <c r="BG125" t="s">
        <v>64</v>
      </c>
    </row>
    <row r="126" spans="1:59" x14ac:dyDescent="0.3">
      <c r="A126">
        <v>50</v>
      </c>
      <c r="B126" t="s">
        <v>66</v>
      </c>
      <c r="C126">
        <v>24</v>
      </c>
      <c r="D126">
        <v>24</v>
      </c>
      <c r="E126">
        <v>6</v>
      </c>
      <c r="J126" t="s">
        <v>66</v>
      </c>
      <c r="K126">
        <v>1</v>
      </c>
      <c r="L126">
        <v>0.57471699989400804</v>
      </c>
      <c r="M126" t="s">
        <v>60</v>
      </c>
      <c r="R126">
        <v>6</v>
      </c>
      <c r="S126">
        <v>24</v>
      </c>
      <c r="T126">
        <v>24</v>
      </c>
      <c r="U126">
        <v>2</v>
      </c>
      <c r="V126">
        <v>313.35696380003299</v>
      </c>
      <c r="AL126">
        <v>313.34138420003001</v>
      </c>
      <c r="AM126">
        <v>313.35696380003299</v>
      </c>
      <c r="AN126">
        <v>314.35704330005598</v>
      </c>
      <c r="AO126">
        <v>314.34052820003097</v>
      </c>
      <c r="AP126">
        <v>314.34052820003097</v>
      </c>
      <c r="AQ126">
        <v>314.34052820003097</v>
      </c>
      <c r="AR126">
        <v>314.34052820003097</v>
      </c>
      <c r="AS126">
        <v>315.34011009999</v>
      </c>
      <c r="AT126">
        <v>315.34011009999</v>
      </c>
      <c r="AU126">
        <v>315.92445569997602</v>
      </c>
      <c r="AV126" t="s">
        <v>66</v>
      </c>
      <c r="AW126">
        <v>1</v>
      </c>
      <c r="AX126">
        <v>0.57471699989400804</v>
      </c>
      <c r="AY126" t="s">
        <v>60</v>
      </c>
      <c r="AZ126">
        <v>4</v>
      </c>
      <c r="BA126">
        <v>1</v>
      </c>
      <c r="BB126" t="s">
        <v>61</v>
      </c>
      <c r="BC126" t="s">
        <v>62</v>
      </c>
      <c r="BE126" t="s">
        <v>63</v>
      </c>
      <c r="BF126">
        <v>59.801745234423002</v>
      </c>
      <c r="BG126" t="s">
        <v>64</v>
      </c>
    </row>
    <row r="127" spans="1:59" x14ac:dyDescent="0.3">
      <c r="A127">
        <v>-50</v>
      </c>
      <c r="B127" t="s">
        <v>59</v>
      </c>
      <c r="C127">
        <v>25</v>
      </c>
      <c r="D127">
        <v>25</v>
      </c>
      <c r="E127">
        <v>6</v>
      </c>
      <c r="J127" t="s">
        <v>59</v>
      </c>
      <c r="K127">
        <v>1</v>
      </c>
      <c r="L127">
        <v>0.42225689999759197</v>
      </c>
      <c r="M127" t="s">
        <v>60</v>
      </c>
      <c r="R127">
        <v>6</v>
      </c>
      <c r="S127">
        <v>25</v>
      </c>
      <c r="T127">
        <v>25</v>
      </c>
      <c r="U127">
        <v>0</v>
      </c>
      <c r="V127">
        <v>315.94035110005598</v>
      </c>
      <c r="AL127">
        <v>315.92503829998799</v>
      </c>
      <c r="AM127">
        <v>315.94035110005598</v>
      </c>
      <c r="AN127">
        <v>316.94008580001503</v>
      </c>
      <c r="AO127">
        <v>316.923374500009</v>
      </c>
      <c r="AP127">
        <v>316.923374500009</v>
      </c>
      <c r="AQ127">
        <v>316.923374500009</v>
      </c>
      <c r="AR127">
        <v>316.923374500009</v>
      </c>
      <c r="AS127">
        <v>317.92320570000402</v>
      </c>
      <c r="AT127">
        <v>317.92320570000402</v>
      </c>
      <c r="AU127">
        <v>318.35799290006901</v>
      </c>
      <c r="AV127" t="s">
        <v>59</v>
      </c>
      <c r="AW127">
        <v>1</v>
      </c>
      <c r="AX127">
        <v>0.42225689999759197</v>
      </c>
      <c r="AY127" t="s">
        <v>60</v>
      </c>
      <c r="AZ127">
        <v>4</v>
      </c>
      <c r="BA127">
        <v>1</v>
      </c>
      <c r="BB127" t="s">
        <v>61</v>
      </c>
      <c r="BC127" t="s">
        <v>62</v>
      </c>
      <c r="BE127" t="s">
        <v>63</v>
      </c>
      <c r="BF127">
        <v>59.801745234423002</v>
      </c>
      <c r="BG127" t="s">
        <v>64</v>
      </c>
    </row>
    <row r="128" spans="1:59" x14ac:dyDescent="0.3">
      <c r="A128">
        <v>-150</v>
      </c>
      <c r="B128" t="s">
        <v>67</v>
      </c>
      <c r="C128">
        <v>26</v>
      </c>
      <c r="D128">
        <v>26</v>
      </c>
      <c r="E128">
        <v>7</v>
      </c>
      <c r="J128" t="s">
        <v>67</v>
      </c>
      <c r="K128">
        <v>1</v>
      </c>
      <c r="L128">
        <v>0.42150539997965097</v>
      </c>
      <c r="M128" t="s">
        <v>60</v>
      </c>
      <c r="R128">
        <v>7</v>
      </c>
      <c r="S128">
        <v>26</v>
      </c>
      <c r="T128">
        <v>26</v>
      </c>
      <c r="U128">
        <v>3</v>
      </c>
      <c r="V128">
        <v>318.37382580002298</v>
      </c>
      <c r="AL128">
        <v>318.358585100038</v>
      </c>
      <c r="AM128">
        <v>318.37382580002298</v>
      </c>
      <c r="AN128">
        <v>319.37374379997999</v>
      </c>
      <c r="AO128">
        <v>319.37374379997999</v>
      </c>
      <c r="AP128">
        <v>319.37374379997999</v>
      </c>
      <c r="AQ128">
        <v>319.37374379997999</v>
      </c>
      <c r="AR128">
        <v>319.37374379997999</v>
      </c>
      <c r="AS128">
        <v>320.37362770002801</v>
      </c>
      <c r="AT128">
        <v>320.37362770002801</v>
      </c>
      <c r="AU128">
        <v>320.80773230001699</v>
      </c>
      <c r="AV128" t="s">
        <v>67</v>
      </c>
      <c r="AW128">
        <v>1</v>
      </c>
      <c r="AX128">
        <v>0.42150539997965097</v>
      </c>
      <c r="AY128" t="s">
        <v>60</v>
      </c>
      <c r="AZ128">
        <v>4</v>
      </c>
      <c r="BA128">
        <v>1</v>
      </c>
      <c r="BB128" t="s">
        <v>61</v>
      </c>
      <c r="BC128" t="s">
        <v>62</v>
      </c>
      <c r="BE128" t="s">
        <v>63</v>
      </c>
      <c r="BF128">
        <v>59.801745234423002</v>
      </c>
      <c r="BG128" t="s">
        <v>64</v>
      </c>
    </row>
    <row r="129" spans="1:59" x14ac:dyDescent="0.3">
      <c r="A129">
        <v>-150</v>
      </c>
      <c r="B129" t="s">
        <v>67</v>
      </c>
      <c r="C129">
        <v>27</v>
      </c>
      <c r="D129">
        <v>27</v>
      </c>
      <c r="E129">
        <v>8</v>
      </c>
      <c r="J129" t="s">
        <v>67</v>
      </c>
      <c r="K129">
        <v>1</v>
      </c>
      <c r="L129">
        <v>0.57342870009597302</v>
      </c>
      <c r="M129" t="s">
        <v>60</v>
      </c>
      <c r="R129">
        <v>8</v>
      </c>
      <c r="S129">
        <v>27</v>
      </c>
      <c r="T129">
        <v>27</v>
      </c>
      <c r="U129">
        <v>3</v>
      </c>
      <c r="V129">
        <v>320.82370790000999</v>
      </c>
      <c r="AL129">
        <v>320.80830310005598</v>
      </c>
      <c r="AM129">
        <v>320.82370790000999</v>
      </c>
      <c r="AN129">
        <v>321.82336480007501</v>
      </c>
      <c r="AO129">
        <v>321.82336480007501</v>
      </c>
      <c r="AP129">
        <v>321.82336480007501</v>
      </c>
      <c r="AQ129">
        <v>321.82336480007501</v>
      </c>
      <c r="AR129">
        <v>321.82336480007501</v>
      </c>
      <c r="AS129">
        <v>322.82354430004398</v>
      </c>
      <c r="AT129">
        <v>322.82354430004398</v>
      </c>
      <c r="AU129">
        <v>323.40757549996403</v>
      </c>
      <c r="AV129" t="s">
        <v>67</v>
      </c>
      <c r="AW129">
        <v>1</v>
      </c>
      <c r="AX129">
        <v>0.57342870009597302</v>
      </c>
      <c r="AY129" t="s">
        <v>60</v>
      </c>
      <c r="AZ129">
        <v>4</v>
      </c>
      <c r="BA129">
        <v>1</v>
      </c>
      <c r="BB129" t="s">
        <v>61</v>
      </c>
      <c r="BC129" t="s">
        <v>62</v>
      </c>
      <c r="BE129" t="s">
        <v>63</v>
      </c>
      <c r="BF129">
        <v>59.801745234423002</v>
      </c>
      <c r="BG129" t="s">
        <v>64</v>
      </c>
    </row>
    <row r="130" spans="1:59" x14ac:dyDescent="0.3">
      <c r="A130">
        <v>150</v>
      </c>
      <c r="B130" t="s">
        <v>65</v>
      </c>
      <c r="C130">
        <v>28</v>
      </c>
      <c r="D130">
        <v>28</v>
      </c>
      <c r="E130">
        <v>5</v>
      </c>
      <c r="J130" t="s">
        <v>65</v>
      </c>
      <c r="K130">
        <v>1</v>
      </c>
      <c r="L130">
        <v>0.45317400002386399</v>
      </c>
      <c r="M130" t="s">
        <v>60</v>
      </c>
      <c r="R130">
        <v>5</v>
      </c>
      <c r="S130">
        <v>28</v>
      </c>
      <c r="T130">
        <v>28</v>
      </c>
      <c r="U130">
        <v>1</v>
      </c>
      <c r="V130">
        <v>323.42341020004801</v>
      </c>
      <c r="AL130">
        <v>323.40814970002901</v>
      </c>
      <c r="AM130">
        <v>323.42341020004801</v>
      </c>
      <c r="AN130">
        <v>324.42379420006102</v>
      </c>
      <c r="AO130">
        <v>324.40698490000699</v>
      </c>
      <c r="AP130">
        <v>324.40698490000699</v>
      </c>
      <c r="AQ130">
        <v>324.40698490000699</v>
      </c>
      <c r="AR130">
        <v>324.40698490000699</v>
      </c>
      <c r="AS130">
        <v>325.40670659998398</v>
      </c>
      <c r="AT130">
        <v>325.40670659998398</v>
      </c>
      <c r="AU130">
        <v>325.87386509997299</v>
      </c>
      <c r="AV130" t="s">
        <v>65</v>
      </c>
      <c r="AW130">
        <v>1</v>
      </c>
      <c r="AX130">
        <v>0.45317400002386399</v>
      </c>
      <c r="AY130" t="s">
        <v>60</v>
      </c>
      <c r="AZ130">
        <v>4</v>
      </c>
      <c r="BA130">
        <v>1</v>
      </c>
      <c r="BB130" t="s">
        <v>61</v>
      </c>
      <c r="BC130" t="s">
        <v>62</v>
      </c>
      <c r="BE130" t="s">
        <v>63</v>
      </c>
      <c r="BF130">
        <v>59.801745234423002</v>
      </c>
      <c r="BG130" t="s">
        <v>64</v>
      </c>
    </row>
    <row r="131" spans="1:59" x14ac:dyDescent="0.3">
      <c r="A131">
        <v>-150</v>
      </c>
      <c r="B131" t="s">
        <v>67</v>
      </c>
      <c r="C131">
        <v>29</v>
      </c>
      <c r="D131">
        <v>29</v>
      </c>
      <c r="E131">
        <v>9</v>
      </c>
      <c r="J131" t="s">
        <v>67</v>
      </c>
      <c r="K131">
        <v>1</v>
      </c>
      <c r="L131">
        <v>0.62344140000641302</v>
      </c>
      <c r="M131" t="s">
        <v>60</v>
      </c>
      <c r="R131">
        <v>9</v>
      </c>
      <c r="S131">
        <v>29</v>
      </c>
      <c r="T131">
        <v>29</v>
      </c>
      <c r="U131">
        <v>3</v>
      </c>
      <c r="V131">
        <v>325.89018039999002</v>
      </c>
      <c r="AL131">
        <v>325.87414870003698</v>
      </c>
      <c r="AM131">
        <v>325.89018039999002</v>
      </c>
      <c r="AN131">
        <v>326.89038110000502</v>
      </c>
      <c r="AO131">
        <v>326.87381100002602</v>
      </c>
      <c r="AP131">
        <v>326.87381100002602</v>
      </c>
      <c r="AQ131">
        <v>326.87381100002602</v>
      </c>
      <c r="AR131">
        <v>326.87381100002602</v>
      </c>
      <c r="AS131">
        <v>327.87340729997902</v>
      </c>
      <c r="AT131">
        <v>327.87340729997902</v>
      </c>
      <c r="AU131">
        <v>328.50770119996702</v>
      </c>
      <c r="AV131" t="s">
        <v>67</v>
      </c>
      <c r="AW131">
        <v>1</v>
      </c>
      <c r="AX131">
        <v>0.62344140000641302</v>
      </c>
      <c r="AY131" t="s">
        <v>60</v>
      </c>
      <c r="AZ131">
        <v>4</v>
      </c>
      <c r="BA131">
        <v>1</v>
      </c>
      <c r="BB131" t="s">
        <v>61</v>
      </c>
      <c r="BC131" t="s">
        <v>62</v>
      </c>
      <c r="BE131" t="s">
        <v>63</v>
      </c>
      <c r="BF131">
        <v>59.801745234423002</v>
      </c>
      <c r="BG131" t="s">
        <v>64</v>
      </c>
    </row>
    <row r="132" spans="1:59" x14ac:dyDescent="0.3">
      <c r="A132">
        <v>50</v>
      </c>
      <c r="B132" t="s">
        <v>66</v>
      </c>
      <c r="C132">
        <v>30</v>
      </c>
      <c r="D132">
        <v>30</v>
      </c>
      <c r="E132">
        <v>7</v>
      </c>
      <c r="J132" t="s">
        <v>66</v>
      </c>
      <c r="K132">
        <v>1</v>
      </c>
      <c r="L132">
        <v>0.48793389997445002</v>
      </c>
      <c r="M132" t="s">
        <v>60</v>
      </c>
      <c r="R132">
        <v>7</v>
      </c>
      <c r="S132">
        <v>30</v>
      </c>
      <c r="T132">
        <v>30</v>
      </c>
      <c r="U132">
        <v>2</v>
      </c>
      <c r="V132">
        <v>328.52456579997602</v>
      </c>
      <c r="AL132">
        <v>328.508270299993</v>
      </c>
      <c r="AM132">
        <v>328.52456579997602</v>
      </c>
      <c r="AN132">
        <v>329.539756000041</v>
      </c>
      <c r="AO132">
        <v>329.52321430004599</v>
      </c>
      <c r="AP132">
        <v>329.52321430004599</v>
      </c>
      <c r="AQ132">
        <v>329.52321430004599</v>
      </c>
      <c r="AR132">
        <v>329.52321430004599</v>
      </c>
      <c r="AS132">
        <v>330.52304040000303</v>
      </c>
      <c r="AT132">
        <v>330.52304040000303</v>
      </c>
      <c r="AU132">
        <v>331.024247399996</v>
      </c>
      <c r="AV132" t="s">
        <v>66</v>
      </c>
      <c r="AW132">
        <v>1</v>
      </c>
      <c r="AX132">
        <v>0.48793389997445002</v>
      </c>
      <c r="AY132" t="s">
        <v>60</v>
      </c>
      <c r="AZ132">
        <v>4</v>
      </c>
      <c r="BA132">
        <v>1</v>
      </c>
      <c r="BB132" t="s">
        <v>61</v>
      </c>
      <c r="BC132" t="s">
        <v>62</v>
      </c>
      <c r="BE132" t="s">
        <v>63</v>
      </c>
      <c r="BF132">
        <v>59.801745234423002</v>
      </c>
      <c r="BG132" t="s">
        <v>64</v>
      </c>
    </row>
    <row r="133" spans="1:59" x14ac:dyDescent="0.3">
      <c r="A133">
        <v>50</v>
      </c>
      <c r="B133" t="s">
        <v>66</v>
      </c>
      <c r="C133">
        <v>31</v>
      </c>
      <c r="D133">
        <v>31</v>
      </c>
      <c r="E133">
        <v>8</v>
      </c>
      <c r="J133" t="s">
        <v>66</v>
      </c>
      <c r="K133">
        <v>1</v>
      </c>
      <c r="L133">
        <v>0.37245170003734501</v>
      </c>
      <c r="M133" t="s">
        <v>60</v>
      </c>
      <c r="R133">
        <v>8</v>
      </c>
      <c r="S133">
        <v>31</v>
      </c>
      <c r="T133">
        <v>31</v>
      </c>
      <c r="U133">
        <v>2</v>
      </c>
      <c r="V133">
        <v>331.039820300065</v>
      </c>
      <c r="AL133">
        <v>331.024908100022</v>
      </c>
      <c r="AM133">
        <v>331.039820300065</v>
      </c>
      <c r="AN133">
        <v>332.04018380003902</v>
      </c>
      <c r="AO133">
        <v>332.02364430006099</v>
      </c>
      <c r="AP133">
        <v>332.02364430006099</v>
      </c>
      <c r="AQ133">
        <v>332.02364430006099</v>
      </c>
      <c r="AR133">
        <v>332.02364430006099</v>
      </c>
      <c r="AS133">
        <v>333.02320659998799</v>
      </c>
      <c r="AT133">
        <v>333.02320659998799</v>
      </c>
      <c r="AU133">
        <v>333.407676800037</v>
      </c>
      <c r="AV133" t="s">
        <v>66</v>
      </c>
      <c r="AW133">
        <v>1</v>
      </c>
      <c r="AX133">
        <v>0.37245170003734501</v>
      </c>
      <c r="AY133" t="s">
        <v>60</v>
      </c>
      <c r="AZ133">
        <v>4</v>
      </c>
      <c r="BA133">
        <v>1</v>
      </c>
      <c r="BB133" t="s">
        <v>61</v>
      </c>
      <c r="BC133" t="s">
        <v>62</v>
      </c>
      <c r="BE133" t="s">
        <v>63</v>
      </c>
      <c r="BF133">
        <v>59.801745234423002</v>
      </c>
      <c r="BG133" t="s">
        <v>64</v>
      </c>
    </row>
    <row r="134" spans="1:59" x14ac:dyDescent="0.3">
      <c r="A134">
        <v>-50</v>
      </c>
      <c r="B134" t="s">
        <v>59</v>
      </c>
      <c r="C134">
        <v>32</v>
      </c>
      <c r="D134">
        <v>32</v>
      </c>
      <c r="E134">
        <v>7</v>
      </c>
      <c r="J134" t="s">
        <v>59</v>
      </c>
      <c r="K134">
        <v>1</v>
      </c>
      <c r="L134">
        <v>0.48202600004151402</v>
      </c>
      <c r="M134" t="s">
        <v>60</v>
      </c>
      <c r="R134">
        <v>7</v>
      </c>
      <c r="S134">
        <v>32</v>
      </c>
      <c r="T134">
        <v>32</v>
      </c>
      <c r="U134">
        <v>0</v>
      </c>
      <c r="V134">
        <v>333.423454300034</v>
      </c>
      <c r="AL134">
        <v>333.40826449997201</v>
      </c>
      <c r="AM134">
        <v>333.423454300034</v>
      </c>
      <c r="AN134">
        <v>334.42370150005399</v>
      </c>
      <c r="AO134">
        <v>334.407012499985</v>
      </c>
      <c r="AP134">
        <v>334.407012499985</v>
      </c>
      <c r="AQ134">
        <v>334.407012499985</v>
      </c>
      <c r="AR134">
        <v>334.407012499985</v>
      </c>
      <c r="AS134">
        <v>335.42363259999502</v>
      </c>
      <c r="AT134">
        <v>335.42363259999502</v>
      </c>
      <c r="AU134">
        <v>335.90777910000099</v>
      </c>
      <c r="AV134" t="s">
        <v>59</v>
      </c>
      <c r="AW134">
        <v>1</v>
      </c>
      <c r="AX134">
        <v>0.48202600004151402</v>
      </c>
      <c r="AY134" t="s">
        <v>60</v>
      </c>
      <c r="AZ134">
        <v>4</v>
      </c>
      <c r="BA134">
        <v>1</v>
      </c>
      <c r="BB134" t="s">
        <v>61</v>
      </c>
      <c r="BC134" t="s">
        <v>62</v>
      </c>
      <c r="BE134" t="s">
        <v>63</v>
      </c>
      <c r="BF134">
        <v>59.801745234423002</v>
      </c>
      <c r="BG134" t="s">
        <v>64</v>
      </c>
    </row>
    <row r="135" spans="1:59" x14ac:dyDescent="0.3">
      <c r="A135">
        <v>-50</v>
      </c>
      <c r="B135" t="s">
        <v>59</v>
      </c>
      <c r="C135">
        <v>33</v>
      </c>
      <c r="D135">
        <v>33</v>
      </c>
      <c r="E135">
        <v>8</v>
      </c>
      <c r="J135" t="s">
        <v>66</v>
      </c>
      <c r="K135">
        <v>0</v>
      </c>
      <c r="L135">
        <v>0.46607550000771802</v>
      </c>
      <c r="M135" t="s">
        <v>60</v>
      </c>
      <c r="R135">
        <v>8</v>
      </c>
      <c r="S135">
        <v>33</v>
      </c>
      <c r="T135">
        <v>33</v>
      </c>
      <c r="U135">
        <v>0</v>
      </c>
      <c r="V135">
        <v>335.92393240006601</v>
      </c>
      <c r="AL135">
        <v>335.90836830006401</v>
      </c>
      <c r="AM135">
        <v>335.92393240006601</v>
      </c>
      <c r="AN135">
        <v>336.92359110002798</v>
      </c>
      <c r="AO135">
        <v>336.90696439996799</v>
      </c>
      <c r="AP135">
        <v>336.90696439996799</v>
      </c>
      <c r="AQ135">
        <v>336.90696439996799</v>
      </c>
      <c r="AR135">
        <v>336.90696439996799</v>
      </c>
      <c r="AS135">
        <v>337.90684010006902</v>
      </c>
      <c r="AT135">
        <v>337.90684010006902</v>
      </c>
      <c r="AU135">
        <v>338.37434960005299</v>
      </c>
      <c r="AV135" t="s">
        <v>66</v>
      </c>
      <c r="AW135">
        <v>0</v>
      </c>
      <c r="AX135">
        <v>0.46607550000771802</v>
      </c>
      <c r="AY135" t="s">
        <v>60</v>
      </c>
      <c r="AZ135">
        <v>4</v>
      </c>
      <c r="BA135">
        <v>1</v>
      </c>
      <c r="BB135" t="s">
        <v>61</v>
      </c>
      <c r="BC135" t="s">
        <v>62</v>
      </c>
      <c r="BE135" t="s">
        <v>63</v>
      </c>
      <c r="BF135">
        <v>59.801745234423002</v>
      </c>
      <c r="BG135" t="s">
        <v>64</v>
      </c>
    </row>
    <row r="136" spans="1:59" x14ac:dyDescent="0.3">
      <c r="A136">
        <v>50</v>
      </c>
      <c r="B136" t="s">
        <v>66</v>
      </c>
      <c r="C136">
        <v>34</v>
      </c>
      <c r="D136">
        <v>34</v>
      </c>
      <c r="E136">
        <v>9</v>
      </c>
      <c r="J136" t="s">
        <v>66</v>
      </c>
      <c r="K136">
        <v>1</v>
      </c>
      <c r="L136">
        <v>0.51429109997115996</v>
      </c>
      <c r="M136" t="s">
        <v>60</v>
      </c>
      <c r="R136">
        <v>9</v>
      </c>
      <c r="S136">
        <v>34</v>
      </c>
      <c r="T136">
        <v>34</v>
      </c>
      <c r="U136">
        <v>2</v>
      </c>
      <c r="V136">
        <v>338.39026380004299</v>
      </c>
      <c r="AL136">
        <v>338.37486480001797</v>
      </c>
      <c r="AM136">
        <v>338.39026380004299</v>
      </c>
      <c r="AN136">
        <v>339.39014749997199</v>
      </c>
      <c r="AO136">
        <v>339.373362699989</v>
      </c>
      <c r="AP136">
        <v>339.373362699989</v>
      </c>
      <c r="AQ136">
        <v>339.373362699989</v>
      </c>
      <c r="AR136">
        <v>339.373362699989</v>
      </c>
      <c r="AS136">
        <v>340.37350840005001</v>
      </c>
      <c r="AT136">
        <v>340.37350840005001</v>
      </c>
      <c r="AU136">
        <v>340.89074880001101</v>
      </c>
      <c r="AV136" t="s">
        <v>66</v>
      </c>
      <c r="AW136">
        <v>1</v>
      </c>
      <c r="AX136">
        <v>0.51429109997115996</v>
      </c>
      <c r="AY136" t="s">
        <v>60</v>
      </c>
      <c r="AZ136">
        <v>4</v>
      </c>
      <c r="BA136">
        <v>1</v>
      </c>
      <c r="BB136" t="s">
        <v>61</v>
      </c>
      <c r="BC136" t="s">
        <v>62</v>
      </c>
      <c r="BE136" t="s">
        <v>63</v>
      </c>
      <c r="BF136">
        <v>59.801745234423002</v>
      </c>
      <c r="BG136" t="s">
        <v>64</v>
      </c>
    </row>
    <row r="137" spans="1:59" x14ac:dyDescent="0.3">
      <c r="A137">
        <v>50</v>
      </c>
      <c r="B137" t="s">
        <v>66</v>
      </c>
      <c r="C137">
        <v>35</v>
      </c>
      <c r="D137">
        <v>35</v>
      </c>
      <c r="E137">
        <v>10</v>
      </c>
      <c r="J137" t="s">
        <v>66</v>
      </c>
      <c r="K137">
        <v>1</v>
      </c>
      <c r="L137">
        <v>0.64126279996708002</v>
      </c>
      <c r="M137" t="s">
        <v>60</v>
      </c>
      <c r="R137">
        <v>10</v>
      </c>
      <c r="S137">
        <v>35</v>
      </c>
      <c r="T137">
        <v>35</v>
      </c>
      <c r="U137">
        <v>2</v>
      </c>
      <c r="V137">
        <v>340.90670849999799</v>
      </c>
      <c r="AL137">
        <v>340.891326599987</v>
      </c>
      <c r="AM137">
        <v>340.90670849999799</v>
      </c>
      <c r="AN137">
        <v>341.90696140006099</v>
      </c>
      <c r="AO137">
        <v>341.89018700003999</v>
      </c>
      <c r="AP137">
        <v>341.89018700003999</v>
      </c>
      <c r="AQ137">
        <v>341.89018700003999</v>
      </c>
      <c r="AR137">
        <v>341.89018700003999</v>
      </c>
      <c r="AS137">
        <v>342.89058000000603</v>
      </c>
      <c r="AT137">
        <v>342.89058000000603</v>
      </c>
      <c r="AU137">
        <v>343.54104599996901</v>
      </c>
      <c r="AV137" t="s">
        <v>66</v>
      </c>
      <c r="AW137">
        <v>1</v>
      </c>
      <c r="AX137">
        <v>0.64126279996708002</v>
      </c>
      <c r="AY137" t="s">
        <v>60</v>
      </c>
      <c r="AZ137">
        <v>4</v>
      </c>
      <c r="BA137">
        <v>1</v>
      </c>
      <c r="BB137" t="s">
        <v>61</v>
      </c>
      <c r="BC137" t="s">
        <v>62</v>
      </c>
      <c r="BE137" t="s">
        <v>63</v>
      </c>
      <c r="BF137">
        <v>59.801745234423002</v>
      </c>
      <c r="BG137" t="s">
        <v>64</v>
      </c>
    </row>
    <row r="138" spans="1:59" x14ac:dyDescent="0.3">
      <c r="A138">
        <v>150</v>
      </c>
      <c r="B138" t="s">
        <v>65</v>
      </c>
      <c r="C138">
        <v>36</v>
      </c>
      <c r="D138">
        <v>36</v>
      </c>
      <c r="E138">
        <v>6</v>
      </c>
      <c r="J138" t="s">
        <v>65</v>
      </c>
      <c r="K138">
        <v>1</v>
      </c>
      <c r="L138">
        <v>0.49950359994545501</v>
      </c>
      <c r="M138" t="s">
        <v>60</v>
      </c>
      <c r="R138">
        <v>6</v>
      </c>
      <c r="S138">
        <v>36</v>
      </c>
      <c r="T138">
        <v>36</v>
      </c>
      <c r="U138">
        <v>1</v>
      </c>
      <c r="V138">
        <v>343.556941900053</v>
      </c>
      <c r="AL138">
        <v>343.54172149998999</v>
      </c>
      <c r="AM138">
        <v>343.556941900053</v>
      </c>
      <c r="AN138">
        <v>344.55696990003298</v>
      </c>
      <c r="AO138">
        <v>344.54018010001101</v>
      </c>
      <c r="AP138">
        <v>344.54018010001101</v>
      </c>
      <c r="AQ138">
        <v>344.54018010001101</v>
      </c>
      <c r="AR138">
        <v>344.54018010001101</v>
      </c>
      <c r="AS138">
        <v>345.540168100036</v>
      </c>
      <c r="AT138">
        <v>345.540168100036</v>
      </c>
      <c r="AU138">
        <v>346.041014699963</v>
      </c>
      <c r="AV138" t="s">
        <v>65</v>
      </c>
      <c r="AW138">
        <v>1</v>
      </c>
      <c r="AX138">
        <v>0.49950359994545501</v>
      </c>
      <c r="AY138" t="s">
        <v>60</v>
      </c>
      <c r="AZ138">
        <v>4</v>
      </c>
      <c r="BA138">
        <v>1</v>
      </c>
      <c r="BB138" t="s">
        <v>61</v>
      </c>
      <c r="BC138" t="s">
        <v>62</v>
      </c>
      <c r="BE138" t="s">
        <v>63</v>
      </c>
      <c r="BF138">
        <v>59.801745234423002</v>
      </c>
      <c r="BG138" t="s">
        <v>64</v>
      </c>
    </row>
    <row r="139" spans="1:59" x14ac:dyDescent="0.3">
      <c r="A139">
        <v>150</v>
      </c>
      <c r="B139" t="s">
        <v>65</v>
      </c>
      <c r="C139">
        <v>37</v>
      </c>
      <c r="D139">
        <v>37</v>
      </c>
      <c r="E139">
        <v>7</v>
      </c>
      <c r="J139" t="s">
        <v>65</v>
      </c>
      <c r="K139">
        <v>1</v>
      </c>
      <c r="L139">
        <v>0.41418259998317802</v>
      </c>
      <c r="M139" t="s">
        <v>60</v>
      </c>
      <c r="R139">
        <v>7</v>
      </c>
      <c r="S139">
        <v>37</v>
      </c>
      <c r="T139">
        <v>37</v>
      </c>
      <c r="U139">
        <v>1</v>
      </c>
      <c r="V139">
        <v>346.05704690003699</v>
      </c>
      <c r="AL139">
        <v>346.04161449998998</v>
      </c>
      <c r="AM139">
        <v>346.05704690003699</v>
      </c>
      <c r="AN139">
        <v>347.05675620003598</v>
      </c>
      <c r="AO139">
        <v>347.04006000002801</v>
      </c>
      <c r="AP139">
        <v>347.04006000002801</v>
      </c>
      <c r="AQ139">
        <v>347.04006000002801</v>
      </c>
      <c r="AR139">
        <v>347.04006000002801</v>
      </c>
      <c r="AS139">
        <v>348.05665070004699</v>
      </c>
      <c r="AT139">
        <v>348.05665070004699</v>
      </c>
      <c r="AU139">
        <v>348.47425590001501</v>
      </c>
      <c r="AV139" t="s">
        <v>65</v>
      </c>
      <c r="AW139">
        <v>1</v>
      </c>
      <c r="AX139">
        <v>0.41418259998317802</v>
      </c>
      <c r="AY139" t="s">
        <v>60</v>
      </c>
      <c r="AZ139">
        <v>4</v>
      </c>
      <c r="BA139">
        <v>1</v>
      </c>
      <c r="BB139" t="s">
        <v>61</v>
      </c>
      <c r="BC139" t="s">
        <v>62</v>
      </c>
      <c r="BE139" t="s">
        <v>63</v>
      </c>
      <c r="BF139">
        <v>59.801745234423002</v>
      </c>
      <c r="BG139" t="s">
        <v>64</v>
      </c>
    </row>
    <row r="140" spans="1:59" x14ac:dyDescent="0.3">
      <c r="A140">
        <v>-150</v>
      </c>
      <c r="B140" t="s">
        <v>67</v>
      </c>
      <c r="C140">
        <v>38</v>
      </c>
      <c r="D140">
        <v>38</v>
      </c>
      <c r="E140">
        <v>10</v>
      </c>
      <c r="J140" t="s">
        <v>67</v>
      </c>
      <c r="K140">
        <v>1</v>
      </c>
      <c r="L140">
        <v>0.45431739999912601</v>
      </c>
      <c r="M140" t="s">
        <v>60</v>
      </c>
      <c r="R140">
        <v>10</v>
      </c>
      <c r="S140">
        <v>38</v>
      </c>
      <c r="T140">
        <v>38</v>
      </c>
      <c r="U140">
        <v>3</v>
      </c>
      <c r="V140">
        <v>348.49118230002898</v>
      </c>
      <c r="AL140">
        <v>348.47483109997103</v>
      </c>
      <c r="AM140">
        <v>348.49118230002898</v>
      </c>
      <c r="AN140">
        <v>349.49017300002703</v>
      </c>
      <c r="AO140">
        <v>349.47353650000798</v>
      </c>
      <c r="AP140">
        <v>349.47353650000798</v>
      </c>
      <c r="AQ140">
        <v>349.47353650000798</v>
      </c>
      <c r="AR140">
        <v>349.47353650000798</v>
      </c>
      <c r="AS140">
        <v>350.47342080005899</v>
      </c>
      <c r="AT140">
        <v>350.47342080005899</v>
      </c>
      <c r="AU140">
        <v>350.94073869998101</v>
      </c>
      <c r="AV140" t="s">
        <v>67</v>
      </c>
      <c r="AW140">
        <v>1</v>
      </c>
      <c r="AX140">
        <v>0.45431739999912601</v>
      </c>
      <c r="AY140" t="s">
        <v>60</v>
      </c>
      <c r="AZ140">
        <v>4</v>
      </c>
      <c r="BA140">
        <v>1</v>
      </c>
      <c r="BB140" t="s">
        <v>61</v>
      </c>
      <c r="BC140" t="s">
        <v>62</v>
      </c>
      <c r="BE140" t="s">
        <v>63</v>
      </c>
      <c r="BF140">
        <v>59.801745234423002</v>
      </c>
      <c r="BG140" t="s">
        <v>64</v>
      </c>
    </row>
    <row r="141" spans="1:59" x14ac:dyDescent="0.3">
      <c r="A141">
        <v>150</v>
      </c>
      <c r="B141" t="s">
        <v>65</v>
      </c>
      <c r="C141">
        <v>39</v>
      </c>
      <c r="D141">
        <v>39</v>
      </c>
      <c r="E141">
        <v>8</v>
      </c>
      <c r="J141" t="s">
        <v>65</v>
      </c>
      <c r="K141">
        <v>1</v>
      </c>
      <c r="L141">
        <v>0.53911789995618098</v>
      </c>
      <c r="M141" t="s">
        <v>60</v>
      </c>
      <c r="R141">
        <v>8</v>
      </c>
      <c r="S141">
        <v>39</v>
      </c>
      <c r="T141">
        <v>39</v>
      </c>
      <c r="U141">
        <v>1</v>
      </c>
      <c r="V141">
        <v>350.9566567</v>
      </c>
      <c r="AL141">
        <v>350.94131090002998</v>
      </c>
      <c r="AM141">
        <v>350.9566567</v>
      </c>
      <c r="AN141">
        <v>351.95643390004898</v>
      </c>
      <c r="AO141">
        <v>351.93976269999899</v>
      </c>
      <c r="AP141">
        <v>351.93976269999899</v>
      </c>
      <c r="AQ141">
        <v>351.93976269999899</v>
      </c>
      <c r="AR141">
        <v>351.93976269999899</v>
      </c>
      <c r="AS141">
        <v>352.94015949999402</v>
      </c>
      <c r="AT141">
        <v>352.94015949999402</v>
      </c>
      <c r="AU141">
        <v>353.49092740006699</v>
      </c>
      <c r="AV141" t="s">
        <v>65</v>
      </c>
      <c r="AW141">
        <v>1</v>
      </c>
      <c r="AX141">
        <v>0.53911789995618098</v>
      </c>
      <c r="AY141" t="s">
        <v>60</v>
      </c>
      <c r="AZ141">
        <v>4</v>
      </c>
      <c r="BA141">
        <v>1</v>
      </c>
      <c r="BB141" t="s">
        <v>61</v>
      </c>
      <c r="BC141" t="s">
        <v>62</v>
      </c>
      <c r="BE141" t="s">
        <v>63</v>
      </c>
      <c r="BF141">
        <v>59.801745234423002</v>
      </c>
      <c r="BG141" t="s">
        <v>64</v>
      </c>
    </row>
    <row r="142" spans="1:59" x14ac:dyDescent="0.3">
      <c r="A142">
        <v>150</v>
      </c>
      <c r="B142" t="s">
        <v>65</v>
      </c>
      <c r="C142">
        <v>40</v>
      </c>
      <c r="D142">
        <v>40</v>
      </c>
      <c r="E142">
        <v>9</v>
      </c>
      <c r="J142" t="s">
        <v>65</v>
      </c>
      <c r="K142">
        <v>1</v>
      </c>
      <c r="L142">
        <v>0.38100410008337299</v>
      </c>
      <c r="M142" t="s">
        <v>60</v>
      </c>
      <c r="R142">
        <v>9</v>
      </c>
      <c r="S142">
        <v>40</v>
      </c>
      <c r="T142">
        <v>40</v>
      </c>
      <c r="U142">
        <v>1</v>
      </c>
      <c r="V142">
        <v>353.50695100007499</v>
      </c>
      <c r="AL142">
        <v>353.49150940007502</v>
      </c>
      <c r="AM142">
        <v>353.50695100007499</v>
      </c>
      <c r="AN142">
        <v>354.50706660002402</v>
      </c>
      <c r="AO142">
        <v>354.49019330006502</v>
      </c>
      <c r="AP142">
        <v>354.49019330006502</v>
      </c>
      <c r="AQ142">
        <v>354.49019330006502</v>
      </c>
      <c r="AR142">
        <v>354.49019330006502</v>
      </c>
      <c r="AS142">
        <v>355.49004489998299</v>
      </c>
      <c r="AT142">
        <v>355.49004489998299</v>
      </c>
      <c r="AU142">
        <v>355.87431460001898</v>
      </c>
      <c r="AV142" t="s">
        <v>65</v>
      </c>
      <c r="AW142">
        <v>1</v>
      </c>
      <c r="AX142">
        <v>0.38100410008337299</v>
      </c>
      <c r="AY142" t="s">
        <v>60</v>
      </c>
      <c r="AZ142">
        <v>4</v>
      </c>
      <c r="BA142">
        <v>1</v>
      </c>
      <c r="BB142" t="s">
        <v>61</v>
      </c>
      <c r="BC142" t="s">
        <v>62</v>
      </c>
      <c r="BE142" t="s">
        <v>63</v>
      </c>
      <c r="BF142">
        <v>59.801745234423002</v>
      </c>
      <c r="BG142" t="s">
        <v>64</v>
      </c>
    </row>
    <row r="143" spans="1:59" x14ac:dyDescent="0.3">
      <c r="A143">
        <v>-150</v>
      </c>
      <c r="B143" t="s">
        <v>67</v>
      </c>
      <c r="C143">
        <v>41</v>
      </c>
      <c r="D143">
        <v>41</v>
      </c>
      <c r="E143">
        <v>11</v>
      </c>
      <c r="J143" t="s">
        <v>67</v>
      </c>
      <c r="K143">
        <v>1</v>
      </c>
      <c r="L143">
        <v>0.38933040003757902</v>
      </c>
      <c r="M143" t="s">
        <v>60</v>
      </c>
      <c r="R143">
        <v>11</v>
      </c>
      <c r="S143">
        <v>41</v>
      </c>
      <c r="T143">
        <v>41</v>
      </c>
      <c r="U143">
        <v>3</v>
      </c>
      <c r="V143">
        <v>355.89031060004999</v>
      </c>
      <c r="AL143">
        <v>355.87492870003899</v>
      </c>
      <c r="AM143">
        <v>355.89031060004999</v>
      </c>
      <c r="AN143">
        <v>356.89015480002797</v>
      </c>
      <c r="AO143">
        <v>356.87357220007101</v>
      </c>
      <c r="AP143">
        <v>356.87357220007101</v>
      </c>
      <c r="AQ143">
        <v>356.87357220007101</v>
      </c>
      <c r="AR143">
        <v>356.87357220007101</v>
      </c>
      <c r="AS143">
        <v>357.89024780003803</v>
      </c>
      <c r="AT143">
        <v>357.89024780003803</v>
      </c>
      <c r="AU143">
        <v>358.29094109998499</v>
      </c>
      <c r="AV143" t="s">
        <v>67</v>
      </c>
      <c r="AW143">
        <v>1</v>
      </c>
      <c r="AX143">
        <v>0.38933040003757902</v>
      </c>
      <c r="AY143" t="s">
        <v>60</v>
      </c>
      <c r="AZ143">
        <v>4</v>
      </c>
      <c r="BA143">
        <v>1</v>
      </c>
      <c r="BB143" t="s">
        <v>61</v>
      </c>
      <c r="BC143" t="s">
        <v>62</v>
      </c>
      <c r="BE143" t="s">
        <v>63</v>
      </c>
      <c r="BF143">
        <v>59.801745234423002</v>
      </c>
      <c r="BG143" t="s">
        <v>64</v>
      </c>
    </row>
    <row r="144" spans="1:59" x14ac:dyDescent="0.3">
      <c r="A144">
        <v>-50</v>
      </c>
      <c r="B144" t="s">
        <v>59</v>
      </c>
      <c r="C144">
        <v>42</v>
      </c>
      <c r="D144">
        <v>42</v>
      </c>
      <c r="E144">
        <v>9</v>
      </c>
      <c r="J144" t="s">
        <v>59</v>
      </c>
      <c r="K144">
        <v>1</v>
      </c>
      <c r="L144">
        <v>0.49931960005778803</v>
      </c>
      <c r="M144" t="s">
        <v>60</v>
      </c>
      <c r="R144">
        <v>9</v>
      </c>
      <c r="S144">
        <v>42</v>
      </c>
      <c r="T144">
        <v>42</v>
      </c>
      <c r="U144">
        <v>0</v>
      </c>
      <c r="V144">
        <v>358.307001500041</v>
      </c>
      <c r="AL144">
        <v>358.29154460004003</v>
      </c>
      <c r="AM144">
        <v>358.307001500041</v>
      </c>
      <c r="AN144">
        <v>359.30672700004601</v>
      </c>
      <c r="AO144">
        <v>359.29007660003799</v>
      </c>
      <c r="AP144">
        <v>359.29007660003799</v>
      </c>
      <c r="AQ144">
        <v>359.29007660003799</v>
      </c>
      <c r="AR144">
        <v>359.29007660003799</v>
      </c>
      <c r="AS144">
        <v>360.29024030000397</v>
      </c>
      <c r="AT144">
        <v>360.29024030000397</v>
      </c>
      <c r="AU144">
        <v>360.79072950000398</v>
      </c>
      <c r="AV144" t="s">
        <v>59</v>
      </c>
      <c r="AW144">
        <v>1</v>
      </c>
      <c r="AX144">
        <v>0.49931960005778803</v>
      </c>
      <c r="AY144" t="s">
        <v>60</v>
      </c>
      <c r="AZ144">
        <v>4</v>
      </c>
      <c r="BA144">
        <v>1</v>
      </c>
      <c r="BB144" t="s">
        <v>61</v>
      </c>
      <c r="BC144" t="s">
        <v>62</v>
      </c>
      <c r="BE144" t="s">
        <v>63</v>
      </c>
      <c r="BF144">
        <v>59.801745234423002</v>
      </c>
      <c r="BG144" t="s">
        <v>64</v>
      </c>
    </row>
    <row r="145" spans="1:59" x14ac:dyDescent="0.3">
      <c r="A145">
        <v>50</v>
      </c>
      <c r="B145" t="s">
        <v>66</v>
      </c>
      <c r="C145">
        <v>43</v>
      </c>
      <c r="D145">
        <v>43</v>
      </c>
      <c r="E145">
        <v>11</v>
      </c>
      <c r="J145" t="s">
        <v>66</v>
      </c>
      <c r="K145">
        <v>1</v>
      </c>
      <c r="L145">
        <v>0.39231190003920302</v>
      </c>
      <c r="M145" t="s">
        <v>60</v>
      </c>
      <c r="R145">
        <v>11</v>
      </c>
      <c r="S145">
        <v>43</v>
      </c>
      <c r="T145">
        <v>43</v>
      </c>
      <c r="U145">
        <v>2</v>
      </c>
      <c r="V145">
        <v>360.806860300013</v>
      </c>
      <c r="AL145">
        <v>360.79130799998501</v>
      </c>
      <c r="AM145">
        <v>360.806860300013</v>
      </c>
      <c r="AN145">
        <v>361.80687570001402</v>
      </c>
      <c r="AO145">
        <v>361.790125000057</v>
      </c>
      <c r="AP145">
        <v>361.790125000057</v>
      </c>
      <c r="AQ145">
        <v>361.790125000057</v>
      </c>
      <c r="AR145">
        <v>361.790125000057</v>
      </c>
      <c r="AS145">
        <v>362.79035680007598</v>
      </c>
      <c r="AT145">
        <v>362.79035680007598</v>
      </c>
      <c r="AU145">
        <v>363.19034940004298</v>
      </c>
      <c r="AV145" t="s">
        <v>66</v>
      </c>
      <c r="AW145">
        <v>1</v>
      </c>
      <c r="AX145">
        <v>0.39231190003920302</v>
      </c>
      <c r="AY145" t="s">
        <v>60</v>
      </c>
      <c r="AZ145">
        <v>4</v>
      </c>
      <c r="BA145">
        <v>1</v>
      </c>
      <c r="BB145" t="s">
        <v>61</v>
      </c>
      <c r="BC145" t="s">
        <v>62</v>
      </c>
      <c r="BE145" t="s">
        <v>63</v>
      </c>
      <c r="BF145">
        <v>59.801745234423002</v>
      </c>
      <c r="BG145" t="s">
        <v>64</v>
      </c>
    </row>
    <row r="146" spans="1:59" x14ac:dyDescent="0.3">
      <c r="A146">
        <v>-150</v>
      </c>
      <c r="B146" t="s">
        <v>67</v>
      </c>
      <c r="C146">
        <v>44</v>
      </c>
      <c r="D146">
        <v>44</v>
      </c>
      <c r="E146">
        <v>12</v>
      </c>
      <c r="J146" t="s">
        <v>67</v>
      </c>
      <c r="K146">
        <v>1</v>
      </c>
      <c r="L146">
        <v>0.39832139993086402</v>
      </c>
      <c r="M146" t="s">
        <v>60</v>
      </c>
      <c r="R146">
        <v>12</v>
      </c>
      <c r="S146">
        <v>44</v>
      </c>
      <c r="T146">
        <v>44</v>
      </c>
      <c r="U146">
        <v>3</v>
      </c>
      <c r="V146">
        <v>363.20678410003802</v>
      </c>
      <c r="AL146">
        <v>363.19085829995998</v>
      </c>
      <c r="AM146">
        <v>363.20678410003802</v>
      </c>
      <c r="AN146">
        <v>364.20705059997198</v>
      </c>
      <c r="AO146">
        <v>364.19013700005598</v>
      </c>
      <c r="AP146">
        <v>364.19013700005598</v>
      </c>
      <c r="AQ146">
        <v>364.19013700005598</v>
      </c>
      <c r="AR146">
        <v>364.19013700005598</v>
      </c>
      <c r="AS146">
        <v>365.19015979999602</v>
      </c>
      <c r="AT146">
        <v>365.19015979999602</v>
      </c>
      <c r="AU146">
        <v>365.59049460000801</v>
      </c>
      <c r="AV146" t="s">
        <v>67</v>
      </c>
      <c r="AW146">
        <v>1</v>
      </c>
      <c r="AX146">
        <v>0.39832139993086402</v>
      </c>
      <c r="AY146" t="s">
        <v>60</v>
      </c>
      <c r="AZ146">
        <v>4</v>
      </c>
      <c r="BA146">
        <v>1</v>
      </c>
      <c r="BB146" t="s">
        <v>61</v>
      </c>
      <c r="BC146" t="s">
        <v>62</v>
      </c>
      <c r="BE146" t="s">
        <v>63</v>
      </c>
      <c r="BF146">
        <v>59.801745234423002</v>
      </c>
      <c r="BG146" t="s">
        <v>64</v>
      </c>
    </row>
    <row r="147" spans="1:59" x14ac:dyDescent="0.3">
      <c r="A147">
        <v>-150</v>
      </c>
      <c r="B147" t="s">
        <v>67</v>
      </c>
      <c r="C147">
        <v>45</v>
      </c>
      <c r="D147">
        <v>45</v>
      </c>
      <c r="E147">
        <v>13</v>
      </c>
      <c r="J147" t="s">
        <v>67</v>
      </c>
      <c r="K147">
        <v>1</v>
      </c>
      <c r="L147">
        <v>0.44118860003072702</v>
      </c>
      <c r="M147" t="s">
        <v>60</v>
      </c>
      <c r="R147">
        <v>13</v>
      </c>
      <c r="S147">
        <v>45</v>
      </c>
      <c r="T147">
        <v>45</v>
      </c>
      <c r="U147">
        <v>3</v>
      </c>
      <c r="V147">
        <v>365.606844600057</v>
      </c>
      <c r="AL147">
        <v>365.59109840006499</v>
      </c>
      <c r="AM147">
        <v>365.606844600057</v>
      </c>
      <c r="AN147">
        <v>366.60691600001797</v>
      </c>
      <c r="AO147">
        <v>366.59007699997102</v>
      </c>
      <c r="AP147">
        <v>366.59007699997102</v>
      </c>
      <c r="AQ147">
        <v>366.59007699997102</v>
      </c>
      <c r="AR147">
        <v>366.59007699997102</v>
      </c>
      <c r="AS147">
        <v>367.58997039997399</v>
      </c>
      <c r="AT147">
        <v>367.58997039997399</v>
      </c>
      <c r="AU147">
        <v>368.04080449999299</v>
      </c>
      <c r="AV147" t="s">
        <v>67</v>
      </c>
      <c r="AW147">
        <v>1</v>
      </c>
      <c r="AX147">
        <v>0.44118860003072702</v>
      </c>
      <c r="AY147" t="s">
        <v>60</v>
      </c>
      <c r="AZ147">
        <v>4</v>
      </c>
      <c r="BA147">
        <v>1</v>
      </c>
      <c r="BB147" t="s">
        <v>61</v>
      </c>
      <c r="BC147" t="s">
        <v>62</v>
      </c>
      <c r="BE147" t="s">
        <v>63</v>
      </c>
      <c r="BF147">
        <v>59.801745234423002</v>
      </c>
      <c r="BG147" t="s">
        <v>64</v>
      </c>
    </row>
    <row r="148" spans="1:59" x14ac:dyDescent="0.3">
      <c r="A148">
        <v>150</v>
      </c>
      <c r="B148" t="s">
        <v>65</v>
      </c>
      <c r="C148">
        <v>46</v>
      </c>
      <c r="D148">
        <v>46</v>
      </c>
      <c r="E148">
        <v>10</v>
      </c>
      <c r="J148" t="s">
        <v>65</v>
      </c>
      <c r="K148">
        <v>1</v>
      </c>
      <c r="L148">
        <v>0.60782170004677005</v>
      </c>
      <c r="M148" t="s">
        <v>60</v>
      </c>
      <c r="R148">
        <v>10</v>
      </c>
      <c r="S148">
        <v>46</v>
      </c>
      <c r="T148">
        <v>46</v>
      </c>
      <c r="U148">
        <v>1</v>
      </c>
      <c r="V148">
        <v>368.05678350001102</v>
      </c>
      <c r="AL148">
        <v>368.04140920005699</v>
      </c>
      <c r="AM148">
        <v>368.05678350001102</v>
      </c>
      <c r="AN148">
        <v>369.056860300013</v>
      </c>
      <c r="AO148">
        <v>369.04014529997897</v>
      </c>
      <c r="AP148">
        <v>369.04014529997897</v>
      </c>
      <c r="AQ148">
        <v>369.04014529997897</v>
      </c>
      <c r="AR148">
        <v>369.04014529997897</v>
      </c>
      <c r="AS148">
        <v>370.04002109996497</v>
      </c>
      <c r="AT148">
        <v>370.04002109996497</v>
      </c>
      <c r="AU148">
        <v>370.65667309996201</v>
      </c>
      <c r="AV148" t="s">
        <v>65</v>
      </c>
      <c r="AW148">
        <v>1</v>
      </c>
      <c r="AX148">
        <v>0.60782170004677005</v>
      </c>
      <c r="AY148" t="s">
        <v>60</v>
      </c>
      <c r="AZ148">
        <v>4</v>
      </c>
      <c r="BA148">
        <v>1</v>
      </c>
      <c r="BB148" t="s">
        <v>61</v>
      </c>
      <c r="BC148" t="s">
        <v>62</v>
      </c>
      <c r="BE148" t="s">
        <v>63</v>
      </c>
      <c r="BF148">
        <v>59.801745234423002</v>
      </c>
      <c r="BG148" t="s">
        <v>64</v>
      </c>
    </row>
    <row r="149" spans="1:59" x14ac:dyDescent="0.3">
      <c r="A149">
        <v>150</v>
      </c>
      <c r="B149" t="s">
        <v>65</v>
      </c>
      <c r="C149">
        <v>47</v>
      </c>
      <c r="D149">
        <v>47</v>
      </c>
      <c r="E149">
        <v>11</v>
      </c>
      <c r="J149" t="s">
        <v>65</v>
      </c>
      <c r="K149">
        <v>1</v>
      </c>
      <c r="L149">
        <v>0.39555290003772797</v>
      </c>
      <c r="M149" t="s">
        <v>60</v>
      </c>
      <c r="R149">
        <v>11</v>
      </c>
      <c r="S149">
        <v>47</v>
      </c>
      <c r="T149">
        <v>47</v>
      </c>
      <c r="U149">
        <v>1</v>
      </c>
      <c r="V149">
        <v>370.672987299971</v>
      </c>
      <c r="AL149">
        <v>370.65692830004201</v>
      </c>
      <c r="AM149">
        <v>370.672987299971</v>
      </c>
      <c r="AN149">
        <v>371.673603000002</v>
      </c>
      <c r="AO149">
        <v>371.65706310002099</v>
      </c>
      <c r="AP149">
        <v>371.65706310002099</v>
      </c>
      <c r="AQ149">
        <v>371.65706310002099</v>
      </c>
      <c r="AR149">
        <v>371.65706310002099</v>
      </c>
      <c r="AS149">
        <v>372.65701259998599</v>
      </c>
      <c r="AT149">
        <v>372.65701259998599</v>
      </c>
      <c r="AU149">
        <v>373.05761740007398</v>
      </c>
      <c r="AV149" t="s">
        <v>65</v>
      </c>
      <c r="AW149">
        <v>1</v>
      </c>
      <c r="AX149">
        <v>0.39555290003772797</v>
      </c>
      <c r="AY149" t="s">
        <v>60</v>
      </c>
      <c r="AZ149">
        <v>4</v>
      </c>
      <c r="BA149">
        <v>1</v>
      </c>
      <c r="BB149" t="s">
        <v>61</v>
      </c>
      <c r="BC149" t="s">
        <v>62</v>
      </c>
      <c r="BE149" t="s">
        <v>63</v>
      </c>
      <c r="BF149">
        <v>59.801745234423002</v>
      </c>
      <c r="BG149" t="s">
        <v>64</v>
      </c>
    </row>
    <row r="150" spans="1:59" x14ac:dyDescent="0.3">
      <c r="A150">
        <v>150</v>
      </c>
      <c r="B150" t="s">
        <v>65</v>
      </c>
      <c r="C150">
        <v>48</v>
      </c>
      <c r="D150">
        <v>48</v>
      </c>
      <c r="E150">
        <v>12</v>
      </c>
      <c r="J150" t="s">
        <v>65</v>
      </c>
      <c r="K150">
        <v>1</v>
      </c>
      <c r="L150">
        <v>0.403082999982871</v>
      </c>
      <c r="M150" t="s">
        <v>60</v>
      </c>
      <c r="R150">
        <v>12</v>
      </c>
      <c r="S150">
        <v>48</v>
      </c>
      <c r="T150">
        <v>48</v>
      </c>
      <c r="U150">
        <v>1</v>
      </c>
      <c r="V150">
        <v>373.07364640000702</v>
      </c>
      <c r="AL150">
        <v>373.05819520005002</v>
      </c>
      <c r="AM150">
        <v>373.07364640000702</v>
      </c>
      <c r="AN150">
        <v>374.073569800006</v>
      </c>
      <c r="AO150">
        <v>374.05677510006302</v>
      </c>
      <c r="AP150">
        <v>374.05677510006302</v>
      </c>
      <c r="AQ150">
        <v>374.05677510006302</v>
      </c>
      <c r="AR150">
        <v>374.05677510006302</v>
      </c>
      <c r="AS150">
        <v>375.05687910004002</v>
      </c>
      <c r="AT150">
        <v>375.05687910004002</v>
      </c>
      <c r="AU150">
        <v>375.47423930000502</v>
      </c>
      <c r="AV150" t="s">
        <v>65</v>
      </c>
      <c r="AW150">
        <v>1</v>
      </c>
      <c r="AX150">
        <v>0.403082999982871</v>
      </c>
      <c r="AY150" t="s">
        <v>60</v>
      </c>
      <c r="AZ150">
        <v>4</v>
      </c>
      <c r="BA150">
        <v>1</v>
      </c>
      <c r="BB150" t="s">
        <v>61</v>
      </c>
      <c r="BC150" t="s">
        <v>62</v>
      </c>
      <c r="BE150" t="s">
        <v>63</v>
      </c>
      <c r="BF150">
        <v>59.801745234423002</v>
      </c>
      <c r="BG150" t="s">
        <v>64</v>
      </c>
    </row>
    <row r="151" spans="1:59" x14ac:dyDescent="0.3">
      <c r="A151">
        <v>50</v>
      </c>
      <c r="B151" t="s">
        <v>66</v>
      </c>
      <c r="C151">
        <v>49</v>
      </c>
      <c r="D151">
        <v>49</v>
      </c>
      <c r="E151">
        <v>12</v>
      </c>
      <c r="J151" t="s">
        <v>66</v>
      </c>
      <c r="K151">
        <v>1</v>
      </c>
      <c r="L151">
        <v>0.44252699997741701</v>
      </c>
      <c r="M151" t="s">
        <v>60</v>
      </c>
      <c r="R151">
        <v>12</v>
      </c>
      <c r="S151">
        <v>49</v>
      </c>
      <c r="T151">
        <v>49</v>
      </c>
      <c r="U151">
        <v>2</v>
      </c>
      <c r="V151">
        <v>375.490217200014</v>
      </c>
      <c r="AL151">
        <v>375.47513969999198</v>
      </c>
      <c r="AM151">
        <v>375.490217200014</v>
      </c>
      <c r="AN151">
        <v>376.49042310006899</v>
      </c>
      <c r="AO151">
        <v>376.47387430001902</v>
      </c>
      <c r="AP151">
        <v>376.47387430001902</v>
      </c>
      <c r="AQ151">
        <v>376.47387430001902</v>
      </c>
      <c r="AR151">
        <v>376.47387430001902</v>
      </c>
      <c r="AS151">
        <v>377.47341019997799</v>
      </c>
      <c r="AT151">
        <v>377.47341019997799</v>
      </c>
      <c r="AU151">
        <v>377.92440330004302</v>
      </c>
      <c r="AV151" t="s">
        <v>66</v>
      </c>
      <c r="AW151">
        <v>1</v>
      </c>
      <c r="AX151">
        <v>0.44252699997741701</v>
      </c>
      <c r="AY151" t="s">
        <v>60</v>
      </c>
      <c r="AZ151">
        <v>4</v>
      </c>
      <c r="BA151">
        <v>1</v>
      </c>
      <c r="BB151" t="s">
        <v>61</v>
      </c>
      <c r="BC151" t="s">
        <v>62</v>
      </c>
      <c r="BE151" t="s">
        <v>63</v>
      </c>
      <c r="BF151">
        <v>59.801745234423002</v>
      </c>
      <c r="BG151" t="s">
        <v>64</v>
      </c>
    </row>
    <row r="152" spans="1:59" x14ac:dyDescent="0.3">
      <c r="A152">
        <v>50</v>
      </c>
      <c r="B152" t="s">
        <v>66</v>
      </c>
      <c r="C152">
        <v>50</v>
      </c>
      <c r="D152">
        <v>50</v>
      </c>
      <c r="E152">
        <v>13</v>
      </c>
      <c r="J152" t="s">
        <v>66</v>
      </c>
      <c r="K152">
        <v>1</v>
      </c>
      <c r="L152">
        <v>0.51088249997701496</v>
      </c>
      <c r="M152" t="s">
        <v>60</v>
      </c>
      <c r="R152">
        <v>13</v>
      </c>
      <c r="S152">
        <v>50</v>
      </c>
      <c r="T152">
        <v>50</v>
      </c>
      <c r="U152">
        <v>2</v>
      </c>
      <c r="V152">
        <v>377.94011059997098</v>
      </c>
      <c r="AL152">
        <v>377.92509250005202</v>
      </c>
      <c r="AM152">
        <v>377.94011059997098</v>
      </c>
      <c r="AN152">
        <v>378.93997319997197</v>
      </c>
      <c r="AO152">
        <v>378.93997319997197</v>
      </c>
      <c r="AP152">
        <v>378.93997319997197</v>
      </c>
      <c r="AQ152">
        <v>378.93997319997197</v>
      </c>
      <c r="AR152">
        <v>378.93997319997197</v>
      </c>
      <c r="AS152">
        <v>379.939846900058</v>
      </c>
      <c r="AT152">
        <v>379.939846900058</v>
      </c>
      <c r="AU152">
        <v>380.45755040005298</v>
      </c>
      <c r="AV152" t="s">
        <v>66</v>
      </c>
      <c r="AW152">
        <v>1</v>
      </c>
      <c r="AX152">
        <v>0.51088249997701496</v>
      </c>
      <c r="AY152" t="s">
        <v>60</v>
      </c>
      <c r="AZ152">
        <v>4</v>
      </c>
      <c r="BA152">
        <v>1</v>
      </c>
      <c r="BB152" t="s">
        <v>61</v>
      </c>
      <c r="BC152" t="s">
        <v>62</v>
      </c>
      <c r="BE152" t="s">
        <v>63</v>
      </c>
      <c r="BF152">
        <v>59.801745234423002</v>
      </c>
      <c r="BG152" t="s">
        <v>64</v>
      </c>
    </row>
    <row r="153" spans="1:59" x14ac:dyDescent="0.3">
      <c r="A153">
        <v>-50</v>
      </c>
      <c r="B153" t="s">
        <v>59</v>
      </c>
      <c r="C153">
        <v>51</v>
      </c>
      <c r="D153">
        <v>51</v>
      </c>
      <c r="E153">
        <v>10</v>
      </c>
      <c r="J153" t="s">
        <v>59</v>
      </c>
      <c r="K153">
        <v>1</v>
      </c>
      <c r="L153">
        <v>0.553155399975366</v>
      </c>
      <c r="M153" t="s">
        <v>60</v>
      </c>
      <c r="R153">
        <v>10</v>
      </c>
      <c r="S153">
        <v>51</v>
      </c>
      <c r="T153">
        <v>51</v>
      </c>
      <c r="U153">
        <v>0</v>
      </c>
      <c r="V153">
        <v>380.47354380006402</v>
      </c>
      <c r="AL153">
        <v>380.45807090005798</v>
      </c>
      <c r="AM153">
        <v>380.47354380006402</v>
      </c>
      <c r="AN153">
        <v>381.47360190004099</v>
      </c>
      <c r="AO153">
        <v>381.45690930005998</v>
      </c>
      <c r="AP153">
        <v>381.45690930005998</v>
      </c>
      <c r="AQ153">
        <v>381.45690930005998</v>
      </c>
      <c r="AR153">
        <v>381.45690930005998</v>
      </c>
      <c r="AS153">
        <v>382.45691329997499</v>
      </c>
      <c r="AT153">
        <v>382.45691329997499</v>
      </c>
      <c r="AU153">
        <v>383.024268700042</v>
      </c>
      <c r="AV153" t="s">
        <v>59</v>
      </c>
      <c r="AW153">
        <v>1</v>
      </c>
      <c r="AX153">
        <v>0.553155399975366</v>
      </c>
      <c r="AY153" t="s">
        <v>60</v>
      </c>
      <c r="AZ153">
        <v>4</v>
      </c>
      <c r="BA153">
        <v>1</v>
      </c>
      <c r="BB153" t="s">
        <v>61</v>
      </c>
      <c r="BC153" t="s">
        <v>62</v>
      </c>
      <c r="BE153" t="s">
        <v>63</v>
      </c>
      <c r="BF153">
        <v>59.801745234423002</v>
      </c>
      <c r="BG153" t="s">
        <v>64</v>
      </c>
    </row>
    <row r="154" spans="1:59" x14ac:dyDescent="0.3">
      <c r="A154">
        <v>-50</v>
      </c>
      <c r="B154" t="s">
        <v>59</v>
      </c>
      <c r="C154">
        <v>52</v>
      </c>
      <c r="D154">
        <v>52</v>
      </c>
      <c r="E154">
        <v>11</v>
      </c>
      <c r="J154" t="s">
        <v>59</v>
      </c>
      <c r="K154">
        <v>1</v>
      </c>
      <c r="L154">
        <v>0.35736190003808499</v>
      </c>
      <c r="M154" t="s">
        <v>60</v>
      </c>
      <c r="R154">
        <v>11</v>
      </c>
      <c r="S154">
        <v>52</v>
      </c>
      <c r="T154">
        <v>52</v>
      </c>
      <c r="U154">
        <v>0</v>
      </c>
      <c r="V154">
        <v>383.03995900007402</v>
      </c>
      <c r="AL154">
        <v>383.02484520000797</v>
      </c>
      <c r="AM154">
        <v>383.03995900007402</v>
      </c>
      <c r="AN154">
        <v>384.04014659998899</v>
      </c>
      <c r="AO154">
        <v>384.02361070003798</v>
      </c>
      <c r="AP154">
        <v>384.02361070003798</v>
      </c>
      <c r="AQ154">
        <v>384.02361070003798</v>
      </c>
      <c r="AR154">
        <v>384.02361070003798</v>
      </c>
      <c r="AS154">
        <v>385.04042099998298</v>
      </c>
      <c r="AT154">
        <v>385.04042099998298</v>
      </c>
      <c r="AU154">
        <v>385.40759710001203</v>
      </c>
      <c r="AV154" t="s">
        <v>59</v>
      </c>
      <c r="AW154">
        <v>1</v>
      </c>
      <c r="AX154">
        <v>0.35736190003808499</v>
      </c>
      <c r="AY154" t="s">
        <v>60</v>
      </c>
      <c r="AZ154">
        <v>4</v>
      </c>
      <c r="BA154">
        <v>1</v>
      </c>
      <c r="BB154" t="s">
        <v>61</v>
      </c>
      <c r="BC154" t="s">
        <v>62</v>
      </c>
      <c r="BE154" t="s">
        <v>63</v>
      </c>
      <c r="BF154">
        <v>59.801745234423002</v>
      </c>
      <c r="BG154" t="s">
        <v>64</v>
      </c>
    </row>
    <row r="155" spans="1:59" x14ac:dyDescent="0.3">
      <c r="A155">
        <v>-150</v>
      </c>
      <c r="B155" t="s">
        <v>67</v>
      </c>
      <c r="C155">
        <v>53</v>
      </c>
      <c r="D155">
        <v>53</v>
      </c>
      <c r="E155">
        <v>14</v>
      </c>
      <c r="J155" t="s">
        <v>67</v>
      </c>
      <c r="K155">
        <v>1</v>
      </c>
      <c r="L155">
        <v>0.44513110001571399</v>
      </c>
      <c r="M155" t="s">
        <v>60</v>
      </c>
      <c r="R155">
        <v>14</v>
      </c>
      <c r="S155">
        <v>53</v>
      </c>
      <c r="T155">
        <v>53</v>
      </c>
      <c r="U155">
        <v>3</v>
      </c>
      <c r="V155">
        <v>385.42391210002802</v>
      </c>
      <c r="AL155">
        <v>385.40823619998901</v>
      </c>
      <c r="AM155">
        <v>385.42391210002802</v>
      </c>
      <c r="AN155">
        <v>386.423536200076</v>
      </c>
      <c r="AO155">
        <v>386.406759700039</v>
      </c>
      <c r="AP155">
        <v>386.406759700039</v>
      </c>
      <c r="AQ155">
        <v>386.406759700039</v>
      </c>
      <c r="AR155">
        <v>386.406759700039</v>
      </c>
      <c r="AS155">
        <v>387.40686680004001</v>
      </c>
      <c r="AT155">
        <v>387.40686680004001</v>
      </c>
      <c r="AU155">
        <v>387.85656260000502</v>
      </c>
      <c r="AV155" t="s">
        <v>67</v>
      </c>
      <c r="AW155">
        <v>1</v>
      </c>
      <c r="AX155">
        <v>0.44513110001571399</v>
      </c>
      <c r="AY155" t="s">
        <v>60</v>
      </c>
      <c r="AZ155">
        <v>4</v>
      </c>
      <c r="BA155">
        <v>1</v>
      </c>
      <c r="BB155" t="s">
        <v>61</v>
      </c>
      <c r="BC155" t="s">
        <v>62</v>
      </c>
      <c r="BE155" t="s">
        <v>63</v>
      </c>
      <c r="BF155">
        <v>59.801745234423002</v>
      </c>
      <c r="BG155" t="s">
        <v>64</v>
      </c>
    </row>
    <row r="156" spans="1:59" x14ac:dyDescent="0.3">
      <c r="A156">
        <v>-50</v>
      </c>
      <c r="B156" t="s">
        <v>59</v>
      </c>
      <c r="C156">
        <v>54</v>
      </c>
      <c r="D156">
        <v>54</v>
      </c>
      <c r="E156">
        <v>12</v>
      </c>
      <c r="J156" t="s">
        <v>59</v>
      </c>
      <c r="K156">
        <v>1</v>
      </c>
      <c r="L156">
        <v>0.46069229999557099</v>
      </c>
      <c r="M156" t="s">
        <v>60</v>
      </c>
      <c r="R156">
        <v>12</v>
      </c>
      <c r="S156">
        <v>54</v>
      </c>
      <c r="T156">
        <v>54</v>
      </c>
      <c r="U156">
        <v>0</v>
      </c>
      <c r="V156">
        <v>387.87292320001802</v>
      </c>
      <c r="AL156">
        <v>387.85685870004801</v>
      </c>
      <c r="AM156">
        <v>387.87292320001802</v>
      </c>
      <c r="AN156">
        <v>388.873540600063</v>
      </c>
      <c r="AO156">
        <v>388.85687859996602</v>
      </c>
      <c r="AP156">
        <v>388.85687859996602</v>
      </c>
      <c r="AQ156">
        <v>388.85687859996602</v>
      </c>
      <c r="AR156">
        <v>388.85687859996602</v>
      </c>
      <c r="AS156">
        <v>389.85684310004501</v>
      </c>
      <c r="AT156">
        <v>389.85684310004501</v>
      </c>
      <c r="AU156">
        <v>390.32408609997901</v>
      </c>
      <c r="AV156" t="s">
        <v>59</v>
      </c>
      <c r="AW156">
        <v>1</v>
      </c>
      <c r="AX156">
        <v>0.46069229999557099</v>
      </c>
      <c r="AY156" t="s">
        <v>60</v>
      </c>
      <c r="AZ156">
        <v>4</v>
      </c>
      <c r="BA156">
        <v>1</v>
      </c>
      <c r="BB156" t="s">
        <v>61</v>
      </c>
      <c r="BC156" t="s">
        <v>62</v>
      </c>
      <c r="BE156" t="s">
        <v>63</v>
      </c>
      <c r="BF156">
        <v>59.801745234423002</v>
      </c>
      <c r="BG156" t="s">
        <v>64</v>
      </c>
    </row>
    <row r="157" spans="1:59" x14ac:dyDescent="0.3">
      <c r="A157">
        <v>-150</v>
      </c>
      <c r="B157" t="s">
        <v>67</v>
      </c>
      <c r="C157">
        <v>55</v>
      </c>
      <c r="D157">
        <v>55</v>
      </c>
      <c r="E157">
        <v>15</v>
      </c>
      <c r="J157" t="s">
        <v>67</v>
      </c>
      <c r="K157">
        <v>1</v>
      </c>
      <c r="L157">
        <v>0.66593550005927604</v>
      </c>
      <c r="M157" t="s">
        <v>60</v>
      </c>
      <c r="R157">
        <v>15</v>
      </c>
      <c r="S157">
        <v>55</v>
      </c>
      <c r="T157">
        <v>55</v>
      </c>
      <c r="U157">
        <v>3</v>
      </c>
      <c r="V157">
        <v>390.33982750004998</v>
      </c>
      <c r="AL157">
        <v>390.32457789999899</v>
      </c>
      <c r="AM157">
        <v>390.33982750004998</v>
      </c>
      <c r="AN157">
        <v>391.34013040002901</v>
      </c>
      <c r="AO157">
        <v>391.32367860001898</v>
      </c>
      <c r="AP157">
        <v>391.32367860001898</v>
      </c>
      <c r="AQ157">
        <v>391.32367860001898</v>
      </c>
      <c r="AR157">
        <v>391.32367860001898</v>
      </c>
      <c r="AS157">
        <v>392.323525600018</v>
      </c>
      <c r="AT157">
        <v>392.323525600018</v>
      </c>
      <c r="AU157">
        <v>392.99074589996599</v>
      </c>
      <c r="AV157" t="s">
        <v>67</v>
      </c>
      <c r="AW157">
        <v>1</v>
      </c>
      <c r="AX157">
        <v>0.66593550005927604</v>
      </c>
      <c r="AY157" t="s">
        <v>60</v>
      </c>
      <c r="AZ157">
        <v>4</v>
      </c>
      <c r="BA157">
        <v>1</v>
      </c>
      <c r="BB157" t="s">
        <v>61</v>
      </c>
      <c r="BC157" t="s">
        <v>62</v>
      </c>
      <c r="BE157" t="s">
        <v>63</v>
      </c>
      <c r="BF157">
        <v>59.801745234423002</v>
      </c>
      <c r="BG157" t="s">
        <v>64</v>
      </c>
    </row>
    <row r="158" spans="1:59" x14ac:dyDescent="0.3">
      <c r="A158">
        <v>-50</v>
      </c>
      <c r="B158" t="s">
        <v>59</v>
      </c>
      <c r="C158">
        <v>56</v>
      </c>
      <c r="D158">
        <v>56</v>
      </c>
      <c r="E158">
        <v>13</v>
      </c>
      <c r="J158" t="s">
        <v>59</v>
      </c>
      <c r="K158">
        <v>1</v>
      </c>
      <c r="L158">
        <v>0.67733069998212103</v>
      </c>
      <c r="M158" t="s">
        <v>60</v>
      </c>
      <c r="R158">
        <v>13</v>
      </c>
      <c r="S158">
        <v>56</v>
      </c>
      <c r="T158">
        <v>56</v>
      </c>
      <c r="U158">
        <v>0</v>
      </c>
      <c r="V158">
        <v>393.006783499964</v>
      </c>
      <c r="AL158">
        <v>392.99141750007402</v>
      </c>
      <c r="AM158">
        <v>393.006783499964</v>
      </c>
      <c r="AN158">
        <v>394.00684040004802</v>
      </c>
      <c r="AO158">
        <v>393.99000500002802</v>
      </c>
      <c r="AP158">
        <v>393.99000500002802</v>
      </c>
      <c r="AQ158">
        <v>393.99000500002802</v>
      </c>
      <c r="AR158">
        <v>393.99000500002802</v>
      </c>
      <c r="AS158">
        <v>394.99007679999301</v>
      </c>
      <c r="AT158">
        <v>394.99007679999301</v>
      </c>
      <c r="AU158">
        <v>395.67405949998601</v>
      </c>
      <c r="AV158" t="s">
        <v>59</v>
      </c>
      <c r="AW158">
        <v>1</v>
      </c>
      <c r="AX158">
        <v>0.67733069998212103</v>
      </c>
      <c r="AY158" t="s">
        <v>60</v>
      </c>
      <c r="AZ158">
        <v>4</v>
      </c>
      <c r="BA158">
        <v>1</v>
      </c>
      <c r="BB158" t="s">
        <v>61</v>
      </c>
      <c r="BC158" t="s">
        <v>62</v>
      </c>
      <c r="BE158" t="s">
        <v>63</v>
      </c>
      <c r="BF158">
        <v>59.801745234423002</v>
      </c>
      <c r="BG158" t="s">
        <v>64</v>
      </c>
    </row>
    <row r="159" spans="1:59" x14ac:dyDescent="0.3">
      <c r="A159">
        <v>-150</v>
      </c>
      <c r="B159" t="s">
        <v>67</v>
      </c>
      <c r="C159">
        <v>57</v>
      </c>
      <c r="D159">
        <v>57</v>
      </c>
      <c r="E159">
        <v>16</v>
      </c>
      <c r="J159" t="s">
        <v>67</v>
      </c>
      <c r="K159">
        <v>1</v>
      </c>
      <c r="L159">
        <v>0.61438669997732998</v>
      </c>
      <c r="M159" t="s">
        <v>60</v>
      </c>
      <c r="R159">
        <v>16</v>
      </c>
      <c r="S159">
        <v>57</v>
      </c>
      <c r="T159">
        <v>57</v>
      </c>
      <c r="U159">
        <v>3</v>
      </c>
      <c r="V159">
        <v>395.689757400075</v>
      </c>
      <c r="AL159">
        <v>395.67490049998702</v>
      </c>
      <c r="AM159">
        <v>395.689757400075</v>
      </c>
      <c r="AN159">
        <v>396.69021150004102</v>
      </c>
      <c r="AO159">
        <v>396.67350070003801</v>
      </c>
      <c r="AP159">
        <v>396.67350070003801</v>
      </c>
      <c r="AQ159">
        <v>396.67350070003801</v>
      </c>
      <c r="AR159">
        <v>396.67350070003801</v>
      </c>
      <c r="AS159">
        <v>397.67322870006302</v>
      </c>
      <c r="AT159">
        <v>397.67322870006302</v>
      </c>
      <c r="AU159">
        <v>398.29057459998802</v>
      </c>
      <c r="AV159" t="s">
        <v>67</v>
      </c>
      <c r="AW159">
        <v>1</v>
      </c>
      <c r="AX159">
        <v>0.61438669997732998</v>
      </c>
      <c r="AY159" t="s">
        <v>60</v>
      </c>
      <c r="AZ159">
        <v>4</v>
      </c>
      <c r="BA159">
        <v>1</v>
      </c>
      <c r="BB159" t="s">
        <v>61</v>
      </c>
      <c r="BC159" t="s">
        <v>62</v>
      </c>
      <c r="BE159" t="s">
        <v>63</v>
      </c>
      <c r="BF159">
        <v>59.801745234423002</v>
      </c>
      <c r="BG159" t="s">
        <v>64</v>
      </c>
    </row>
    <row r="160" spans="1:59" x14ac:dyDescent="0.3">
      <c r="A160">
        <v>-150</v>
      </c>
      <c r="B160" t="s">
        <v>67</v>
      </c>
      <c r="C160">
        <v>58</v>
      </c>
      <c r="D160">
        <v>58</v>
      </c>
      <c r="E160">
        <v>17</v>
      </c>
      <c r="J160" t="s">
        <v>67</v>
      </c>
      <c r="K160">
        <v>1</v>
      </c>
      <c r="L160">
        <v>0.37805569998454303</v>
      </c>
      <c r="M160" t="s">
        <v>60</v>
      </c>
      <c r="R160">
        <v>17</v>
      </c>
      <c r="S160">
        <v>58</v>
      </c>
      <c r="T160">
        <v>58</v>
      </c>
      <c r="U160">
        <v>3</v>
      </c>
      <c r="V160">
        <v>398.30666290002398</v>
      </c>
      <c r="AL160">
        <v>398.29124330007397</v>
      </c>
      <c r="AM160">
        <v>398.30666290002398</v>
      </c>
      <c r="AN160">
        <v>399.306734099984</v>
      </c>
      <c r="AO160">
        <v>399.29000020003798</v>
      </c>
      <c r="AP160">
        <v>399.29000020003798</v>
      </c>
      <c r="AQ160">
        <v>399.29000020003798</v>
      </c>
      <c r="AR160">
        <v>399.29000020003798</v>
      </c>
      <c r="AS160">
        <v>400.29020419996198</v>
      </c>
      <c r="AT160">
        <v>400.29020419996198</v>
      </c>
      <c r="AU160">
        <v>400.67413900000901</v>
      </c>
      <c r="AV160" t="s">
        <v>67</v>
      </c>
      <c r="AW160">
        <v>1</v>
      </c>
      <c r="AX160">
        <v>0.37805569998454303</v>
      </c>
      <c r="AY160" t="s">
        <v>60</v>
      </c>
      <c r="AZ160">
        <v>4</v>
      </c>
      <c r="BA160">
        <v>1</v>
      </c>
      <c r="BB160" t="s">
        <v>61</v>
      </c>
      <c r="BC160" t="s">
        <v>62</v>
      </c>
      <c r="BE160" t="s">
        <v>63</v>
      </c>
      <c r="BF160">
        <v>59.801745234423002</v>
      </c>
      <c r="BG160" t="s">
        <v>64</v>
      </c>
    </row>
    <row r="161" spans="1:59" x14ac:dyDescent="0.3">
      <c r="A161">
        <v>150</v>
      </c>
      <c r="B161" t="s">
        <v>65</v>
      </c>
      <c r="C161">
        <v>59</v>
      </c>
      <c r="D161">
        <v>59</v>
      </c>
      <c r="E161">
        <v>13</v>
      </c>
      <c r="J161" t="s">
        <v>65</v>
      </c>
      <c r="K161">
        <v>1</v>
      </c>
      <c r="L161">
        <v>0.486294100061059</v>
      </c>
      <c r="M161" t="s">
        <v>60</v>
      </c>
      <c r="R161">
        <v>13</v>
      </c>
      <c r="S161">
        <v>59</v>
      </c>
      <c r="T161">
        <v>59</v>
      </c>
      <c r="U161">
        <v>1</v>
      </c>
      <c r="V161">
        <v>400.68999079999003</v>
      </c>
      <c r="AL161">
        <v>400.67468769999601</v>
      </c>
      <c r="AM161">
        <v>400.68999079999003</v>
      </c>
      <c r="AN161">
        <v>401.69018949999003</v>
      </c>
      <c r="AO161">
        <v>401.67352359998</v>
      </c>
      <c r="AP161">
        <v>401.67352359998</v>
      </c>
      <c r="AQ161">
        <v>401.67352359998</v>
      </c>
      <c r="AR161">
        <v>401.67352359998</v>
      </c>
      <c r="AS161">
        <v>402.67351250001201</v>
      </c>
      <c r="AT161">
        <v>402.67351250001201</v>
      </c>
      <c r="AU161">
        <v>403.17441410000902</v>
      </c>
      <c r="AV161" t="s">
        <v>65</v>
      </c>
      <c r="AW161">
        <v>1</v>
      </c>
      <c r="AX161">
        <v>0.486294100061059</v>
      </c>
      <c r="AY161" t="s">
        <v>60</v>
      </c>
      <c r="AZ161">
        <v>4</v>
      </c>
      <c r="BA161">
        <v>1</v>
      </c>
      <c r="BB161" t="s">
        <v>61</v>
      </c>
      <c r="BC161" t="s">
        <v>62</v>
      </c>
      <c r="BE161" t="s">
        <v>63</v>
      </c>
      <c r="BF161">
        <v>59.801745234423002</v>
      </c>
      <c r="BG161" t="s">
        <v>64</v>
      </c>
    </row>
    <row r="162" spans="1:59" x14ac:dyDescent="0.3">
      <c r="A162">
        <v>150</v>
      </c>
      <c r="B162" t="s">
        <v>65</v>
      </c>
      <c r="C162">
        <v>60</v>
      </c>
      <c r="D162">
        <v>60</v>
      </c>
      <c r="E162">
        <v>14</v>
      </c>
      <c r="J162" t="s">
        <v>65</v>
      </c>
      <c r="K162">
        <v>1</v>
      </c>
      <c r="L162">
        <v>0.47493380005471397</v>
      </c>
      <c r="M162" t="s">
        <v>60</v>
      </c>
      <c r="R162">
        <v>14</v>
      </c>
      <c r="S162">
        <v>60</v>
      </c>
      <c r="T162">
        <v>60</v>
      </c>
      <c r="U162">
        <v>1</v>
      </c>
      <c r="V162">
        <v>403.19054920005101</v>
      </c>
      <c r="AL162">
        <v>403.17500990000502</v>
      </c>
      <c r="AM162">
        <v>403.19054920005101</v>
      </c>
      <c r="AN162">
        <v>404.19005640002399</v>
      </c>
      <c r="AO162">
        <v>404.173385299975</v>
      </c>
      <c r="AP162">
        <v>404.173385299975</v>
      </c>
      <c r="AQ162">
        <v>404.173385299975</v>
      </c>
      <c r="AR162">
        <v>404.173385299975</v>
      </c>
      <c r="AS162">
        <v>405.18978550005698</v>
      </c>
      <c r="AT162">
        <v>405.18978550005698</v>
      </c>
      <c r="AU162">
        <v>405.673986600013</v>
      </c>
      <c r="AV162" t="s">
        <v>65</v>
      </c>
      <c r="AW162">
        <v>1</v>
      </c>
      <c r="AX162">
        <v>0.47493380005471397</v>
      </c>
      <c r="AY162" t="s">
        <v>60</v>
      </c>
      <c r="AZ162">
        <v>4</v>
      </c>
      <c r="BA162">
        <v>1</v>
      </c>
      <c r="BB162" t="s">
        <v>61</v>
      </c>
      <c r="BC162" t="s">
        <v>62</v>
      </c>
      <c r="BE162" t="s">
        <v>63</v>
      </c>
      <c r="BF162">
        <v>59.801745234423002</v>
      </c>
      <c r="BG162" t="s">
        <v>64</v>
      </c>
    </row>
    <row r="163" spans="1:59" x14ac:dyDescent="0.3">
      <c r="A163">
        <v>50</v>
      </c>
      <c r="B163" t="s">
        <v>66</v>
      </c>
      <c r="C163">
        <v>61</v>
      </c>
      <c r="D163">
        <v>61</v>
      </c>
      <c r="E163">
        <v>14</v>
      </c>
      <c r="J163" t="s">
        <v>66</v>
      </c>
      <c r="K163">
        <v>1</v>
      </c>
      <c r="L163">
        <v>0.51757349993567903</v>
      </c>
      <c r="M163" t="s">
        <v>60</v>
      </c>
      <c r="R163">
        <v>14</v>
      </c>
      <c r="S163">
        <v>61</v>
      </c>
      <c r="T163">
        <v>61</v>
      </c>
      <c r="U163">
        <v>2</v>
      </c>
      <c r="V163">
        <v>405.69011680001802</v>
      </c>
      <c r="AL163">
        <v>405.67457470006701</v>
      </c>
      <c r="AM163">
        <v>405.69011680001802</v>
      </c>
      <c r="AN163">
        <v>406.690215700073</v>
      </c>
      <c r="AO163">
        <v>406.67366490000802</v>
      </c>
      <c r="AP163">
        <v>406.67366490000802</v>
      </c>
      <c r="AQ163">
        <v>406.67366490000802</v>
      </c>
      <c r="AR163">
        <v>406.67366490000802</v>
      </c>
      <c r="AS163">
        <v>407.673525899997</v>
      </c>
      <c r="AT163">
        <v>407.673525899997</v>
      </c>
      <c r="AU163">
        <v>408.20750060002302</v>
      </c>
      <c r="AV163" t="s">
        <v>66</v>
      </c>
      <c r="AW163">
        <v>1</v>
      </c>
      <c r="AX163">
        <v>0.51757349993567903</v>
      </c>
      <c r="AY163" t="s">
        <v>60</v>
      </c>
      <c r="AZ163">
        <v>4</v>
      </c>
      <c r="BA163">
        <v>1</v>
      </c>
      <c r="BB163" t="s">
        <v>61</v>
      </c>
      <c r="BC163" t="s">
        <v>62</v>
      </c>
      <c r="BE163" t="s">
        <v>63</v>
      </c>
      <c r="BF163">
        <v>59.801745234423002</v>
      </c>
      <c r="BG163" t="s">
        <v>64</v>
      </c>
    </row>
    <row r="164" spans="1:59" x14ac:dyDescent="0.3">
      <c r="A164">
        <v>-150</v>
      </c>
      <c r="B164" t="s">
        <v>67</v>
      </c>
      <c r="C164">
        <v>62</v>
      </c>
      <c r="D164">
        <v>62</v>
      </c>
      <c r="E164">
        <v>18</v>
      </c>
      <c r="J164" t="s">
        <v>67</v>
      </c>
      <c r="K164">
        <v>1</v>
      </c>
      <c r="L164">
        <v>0.51817779999691904</v>
      </c>
      <c r="M164" t="s">
        <v>60</v>
      </c>
      <c r="R164">
        <v>18</v>
      </c>
      <c r="S164">
        <v>62</v>
      </c>
      <c r="T164">
        <v>62</v>
      </c>
      <c r="U164">
        <v>3</v>
      </c>
      <c r="V164">
        <v>408.22345389996099</v>
      </c>
      <c r="AL164">
        <v>408.20806780003397</v>
      </c>
      <c r="AM164">
        <v>408.22345389996099</v>
      </c>
      <c r="AN164">
        <v>409.22360899997801</v>
      </c>
      <c r="AO164">
        <v>409.20683070004401</v>
      </c>
      <c r="AP164">
        <v>409.20683070004401</v>
      </c>
      <c r="AQ164">
        <v>409.20683070004401</v>
      </c>
      <c r="AR164">
        <v>409.20683070004401</v>
      </c>
      <c r="AS164">
        <v>410.206658700015</v>
      </c>
      <c r="AT164">
        <v>410.206658700015</v>
      </c>
      <c r="AU164">
        <v>410.74093660002097</v>
      </c>
      <c r="AV164" t="s">
        <v>67</v>
      </c>
      <c r="AW164">
        <v>1</v>
      </c>
      <c r="AX164">
        <v>0.51817779999691904</v>
      </c>
      <c r="AY164" t="s">
        <v>60</v>
      </c>
      <c r="AZ164">
        <v>4</v>
      </c>
      <c r="BA164">
        <v>1</v>
      </c>
      <c r="BB164" t="s">
        <v>61</v>
      </c>
      <c r="BC164" t="s">
        <v>62</v>
      </c>
      <c r="BE164" t="s">
        <v>63</v>
      </c>
      <c r="BF164">
        <v>59.801745234423002</v>
      </c>
      <c r="BG164" t="s">
        <v>64</v>
      </c>
    </row>
    <row r="165" spans="1:59" x14ac:dyDescent="0.3">
      <c r="A165">
        <v>50</v>
      </c>
      <c r="B165" t="s">
        <v>66</v>
      </c>
      <c r="C165">
        <v>63</v>
      </c>
      <c r="D165">
        <v>63</v>
      </c>
      <c r="E165">
        <v>15</v>
      </c>
      <c r="J165" t="s">
        <v>66</v>
      </c>
      <c r="K165">
        <v>1</v>
      </c>
      <c r="L165">
        <v>0.44500349997542799</v>
      </c>
      <c r="M165" t="s">
        <v>60</v>
      </c>
      <c r="R165">
        <v>15</v>
      </c>
      <c r="S165">
        <v>63</v>
      </c>
      <c r="T165">
        <v>63</v>
      </c>
      <c r="U165">
        <v>2</v>
      </c>
      <c r="V165">
        <v>410.75674059998698</v>
      </c>
      <c r="AL165">
        <v>410.741513099987</v>
      </c>
      <c r="AM165">
        <v>410.75674059998698</v>
      </c>
      <c r="AN165">
        <v>411.75669790001098</v>
      </c>
      <c r="AO165">
        <v>411.74003670003702</v>
      </c>
      <c r="AP165">
        <v>411.74003670003702</v>
      </c>
      <c r="AQ165">
        <v>411.74003670003702</v>
      </c>
      <c r="AR165">
        <v>411.74003670003702</v>
      </c>
      <c r="AS165">
        <v>412.740091899991</v>
      </c>
      <c r="AT165">
        <v>412.740091899991</v>
      </c>
      <c r="AU165">
        <v>413.19052439997898</v>
      </c>
      <c r="AV165" t="s">
        <v>66</v>
      </c>
      <c r="AW165">
        <v>1</v>
      </c>
      <c r="AX165">
        <v>0.44500349997542799</v>
      </c>
      <c r="AY165" t="s">
        <v>60</v>
      </c>
      <c r="AZ165">
        <v>4</v>
      </c>
      <c r="BA165">
        <v>1</v>
      </c>
      <c r="BB165" t="s">
        <v>61</v>
      </c>
      <c r="BC165" t="s">
        <v>62</v>
      </c>
      <c r="BE165" t="s">
        <v>63</v>
      </c>
      <c r="BF165">
        <v>59.801745234423002</v>
      </c>
      <c r="BG165" t="s">
        <v>64</v>
      </c>
    </row>
    <row r="166" spans="1:59" x14ac:dyDescent="0.3">
      <c r="A166">
        <v>150</v>
      </c>
      <c r="B166" t="s">
        <v>65</v>
      </c>
      <c r="C166">
        <v>64</v>
      </c>
      <c r="D166">
        <v>64</v>
      </c>
      <c r="E166">
        <v>15</v>
      </c>
      <c r="J166" t="s">
        <v>65</v>
      </c>
      <c r="K166">
        <v>1</v>
      </c>
      <c r="L166">
        <v>0.48011539992876301</v>
      </c>
      <c r="M166" t="s">
        <v>60</v>
      </c>
      <c r="R166">
        <v>15</v>
      </c>
      <c r="S166">
        <v>64</v>
      </c>
      <c r="T166">
        <v>64</v>
      </c>
      <c r="U166">
        <v>1</v>
      </c>
      <c r="V166">
        <v>413.20691169996201</v>
      </c>
      <c r="AL166">
        <v>413.191055300063</v>
      </c>
      <c r="AM166">
        <v>413.20691169996201</v>
      </c>
      <c r="AN166">
        <v>414.20682730001801</v>
      </c>
      <c r="AO166">
        <v>414.19003619998603</v>
      </c>
      <c r="AP166">
        <v>414.19003619998603</v>
      </c>
      <c r="AQ166">
        <v>414.19003619998603</v>
      </c>
      <c r="AR166">
        <v>414.19003619998603</v>
      </c>
      <c r="AS166">
        <v>415.19006930000597</v>
      </c>
      <c r="AT166">
        <v>415.19006930000597</v>
      </c>
      <c r="AU166">
        <v>415.67419190006302</v>
      </c>
      <c r="AV166" t="s">
        <v>65</v>
      </c>
      <c r="AW166">
        <v>1</v>
      </c>
      <c r="AX166">
        <v>0.48011539992876301</v>
      </c>
      <c r="AY166" t="s">
        <v>60</v>
      </c>
      <c r="AZ166">
        <v>4</v>
      </c>
      <c r="BA166">
        <v>1</v>
      </c>
      <c r="BB166" t="s">
        <v>61</v>
      </c>
      <c r="BC166" t="s">
        <v>62</v>
      </c>
      <c r="BE166" t="s">
        <v>63</v>
      </c>
      <c r="BF166">
        <v>59.801745234423002</v>
      </c>
      <c r="BG166" t="s">
        <v>64</v>
      </c>
    </row>
    <row r="167" spans="1:59" x14ac:dyDescent="0.3">
      <c r="A167">
        <v>-50</v>
      </c>
      <c r="B167" t="s">
        <v>59</v>
      </c>
      <c r="C167">
        <v>65</v>
      </c>
      <c r="D167">
        <v>65</v>
      </c>
      <c r="E167">
        <v>14</v>
      </c>
      <c r="J167" t="s">
        <v>59</v>
      </c>
      <c r="K167">
        <v>1</v>
      </c>
      <c r="L167">
        <v>0.43997119995765299</v>
      </c>
      <c r="M167" t="s">
        <v>60</v>
      </c>
      <c r="R167">
        <v>14</v>
      </c>
      <c r="S167">
        <v>65</v>
      </c>
      <c r="T167">
        <v>65</v>
      </c>
      <c r="U167">
        <v>0</v>
      </c>
      <c r="V167">
        <v>415.690023700008</v>
      </c>
      <c r="AL167">
        <v>415.67478730005598</v>
      </c>
      <c r="AM167">
        <v>415.690023700008</v>
      </c>
      <c r="AN167">
        <v>416.69008560001299</v>
      </c>
      <c r="AO167">
        <v>416.67365909996403</v>
      </c>
      <c r="AP167">
        <v>416.67365909996403</v>
      </c>
      <c r="AQ167">
        <v>416.67365909996403</v>
      </c>
      <c r="AR167">
        <v>416.67365909996403</v>
      </c>
      <c r="AS167">
        <v>417.67359869997</v>
      </c>
      <c r="AT167">
        <v>417.67359869997</v>
      </c>
      <c r="AU167">
        <v>418.12420269998199</v>
      </c>
      <c r="AV167" t="s">
        <v>59</v>
      </c>
      <c r="AW167">
        <v>1</v>
      </c>
      <c r="AX167">
        <v>0.43997119995765299</v>
      </c>
      <c r="AY167" t="s">
        <v>60</v>
      </c>
      <c r="AZ167">
        <v>4</v>
      </c>
      <c r="BA167">
        <v>1</v>
      </c>
      <c r="BB167" t="s">
        <v>61</v>
      </c>
      <c r="BC167" t="s">
        <v>62</v>
      </c>
      <c r="BE167" t="s">
        <v>63</v>
      </c>
      <c r="BF167">
        <v>59.801745234423002</v>
      </c>
      <c r="BG167" t="s">
        <v>64</v>
      </c>
    </row>
    <row r="168" spans="1:59" x14ac:dyDescent="0.3">
      <c r="A168">
        <v>50</v>
      </c>
      <c r="B168" t="s">
        <v>66</v>
      </c>
      <c r="C168">
        <v>66</v>
      </c>
      <c r="D168">
        <v>66</v>
      </c>
      <c r="E168">
        <v>16</v>
      </c>
      <c r="J168" t="s">
        <v>66</v>
      </c>
      <c r="K168">
        <v>1</v>
      </c>
      <c r="L168">
        <v>0.50250469997990799</v>
      </c>
      <c r="M168" t="s">
        <v>60</v>
      </c>
      <c r="R168">
        <v>16</v>
      </c>
      <c r="S168">
        <v>66</v>
      </c>
      <c r="T168">
        <v>66</v>
      </c>
      <c r="U168">
        <v>2</v>
      </c>
      <c r="V168">
        <v>418.140164399985</v>
      </c>
      <c r="AL168">
        <v>418.12478119996302</v>
      </c>
      <c r="AM168">
        <v>418.140164399985</v>
      </c>
      <c r="AN168">
        <v>419.140123600023</v>
      </c>
      <c r="AO168">
        <v>419.12351830000898</v>
      </c>
      <c r="AP168">
        <v>419.12351830000898</v>
      </c>
      <c r="AQ168">
        <v>419.12351830000898</v>
      </c>
      <c r="AR168">
        <v>419.12351830000898</v>
      </c>
      <c r="AS168">
        <v>420.123353700037</v>
      </c>
      <c r="AT168">
        <v>420.123353700037</v>
      </c>
      <c r="AU168">
        <v>420.64114520000197</v>
      </c>
      <c r="AV168" t="s">
        <v>66</v>
      </c>
      <c r="AW168">
        <v>1</v>
      </c>
      <c r="AX168">
        <v>0.50250469997990799</v>
      </c>
      <c r="AY168" t="s">
        <v>60</v>
      </c>
      <c r="AZ168">
        <v>4</v>
      </c>
      <c r="BA168">
        <v>1</v>
      </c>
      <c r="BB168" t="s">
        <v>61</v>
      </c>
      <c r="BC168" t="s">
        <v>62</v>
      </c>
      <c r="BE168" t="s">
        <v>63</v>
      </c>
      <c r="BF168">
        <v>59.801745234423002</v>
      </c>
      <c r="BG168" t="s">
        <v>64</v>
      </c>
    </row>
    <row r="169" spans="1:59" x14ac:dyDescent="0.3">
      <c r="A169">
        <v>-150</v>
      </c>
      <c r="B169" t="s">
        <v>67</v>
      </c>
      <c r="C169">
        <v>67</v>
      </c>
      <c r="D169">
        <v>67</v>
      </c>
      <c r="E169">
        <v>19</v>
      </c>
      <c r="J169" t="s">
        <v>67</v>
      </c>
      <c r="K169">
        <v>1</v>
      </c>
      <c r="L169">
        <v>0.56610820000059903</v>
      </c>
      <c r="M169" t="s">
        <v>60</v>
      </c>
      <c r="R169">
        <v>19</v>
      </c>
      <c r="S169">
        <v>67</v>
      </c>
      <c r="T169">
        <v>67</v>
      </c>
      <c r="U169">
        <v>3</v>
      </c>
      <c r="V169">
        <v>420.65676360006898</v>
      </c>
      <c r="AL169">
        <v>420.64172980003002</v>
      </c>
      <c r="AM169">
        <v>420.65676360006898</v>
      </c>
      <c r="AN169">
        <v>421.656648300006</v>
      </c>
      <c r="AO169">
        <v>421.656648300006</v>
      </c>
      <c r="AP169">
        <v>421.656648300006</v>
      </c>
      <c r="AQ169">
        <v>421.656648300006</v>
      </c>
      <c r="AR169">
        <v>421.656648300006</v>
      </c>
      <c r="AS169">
        <v>422.657130800071</v>
      </c>
      <c r="AT169">
        <v>422.657130800071</v>
      </c>
      <c r="AU169">
        <v>423.22454690001899</v>
      </c>
      <c r="AV169" t="s">
        <v>67</v>
      </c>
      <c r="AW169">
        <v>1</v>
      </c>
      <c r="AX169">
        <v>0.56610820000059903</v>
      </c>
      <c r="AY169" t="s">
        <v>60</v>
      </c>
      <c r="AZ169">
        <v>4</v>
      </c>
      <c r="BA169">
        <v>1</v>
      </c>
      <c r="BB169" t="s">
        <v>61</v>
      </c>
      <c r="BC169" t="s">
        <v>62</v>
      </c>
      <c r="BE169" t="s">
        <v>63</v>
      </c>
      <c r="BF169">
        <v>59.801745234423002</v>
      </c>
      <c r="BG169" t="s">
        <v>64</v>
      </c>
    </row>
    <row r="170" spans="1:59" x14ac:dyDescent="0.3">
      <c r="A170">
        <v>-50</v>
      </c>
      <c r="B170" t="s">
        <v>59</v>
      </c>
      <c r="C170">
        <v>68</v>
      </c>
      <c r="D170">
        <v>68</v>
      </c>
      <c r="E170">
        <v>15</v>
      </c>
      <c r="J170" t="s">
        <v>66</v>
      </c>
      <c r="K170">
        <v>0</v>
      </c>
      <c r="L170">
        <v>0.427070599980652</v>
      </c>
      <c r="M170" t="s">
        <v>60</v>
      </c>
      <c r="R170">
        <v>15</v>
      </c>
      <c r="S170">
        <v>68</v>
      </c>
      <c r="T170">
        <v>68</v>
      </c>
      <c r="U170">
        <v>0</v>
      </c>
      <c r="V170">
        <v>423.23971340001998</v>
      </c>
      <c r="AL170">
        <v>423.22516859997899</v>
      </c>
      <c r="AM170">
        <v>423.23971340001998</v>
      </c>
      <c r="AN170">
        <v>424.23991100001098</v>
      </c>
      <c r="AO170">
        <v>424.23991100001098</v>
      </c>
      <c r="AP170">
        <v>424.23991100001098</v>
      </c>
      <c r="AQ170">
        <v>424.23991100001098</v>
      </c>
      <c r="AR170">
        <v>424.23991100001098</v>
      </c>
      <c r="AS170">
        <v>425.24001609999601</v>
      </c>
      <c r="AT170">
        <v>425.24001609999601</v>
      </c>
      <c r="AU170">
        <v>425.673832300002</v>
      </c>
      <c r="AV170" t="s">
        <v>66</v>
      </c>
      <c r="AW170">
        <v>0</v>
      </c>
      <c r="AX170">
        <v>0.427070599980652</v>
      </c>
      <c r="AY170" t="s">
        <v>60</v>
      </c>
      <c r="AZ170">
        <v>4</v>
      </c>
      <c r="BA170">
        <v>1</v>
      </c>
      <c r="BB170" t="s">
        <v>61</v>
      </c>
      <c r="BC170" t="s">
        <v>62</v>
      </c>
      <c r="BE170" t="s">
        <v>63</v>
      </c>
      <c r="BF170">
        <v>59.801745234423002</v>
      </c>
      <c r="BG170" t="s">
        <v>64</v>
      </c>
    </row>
    <row r="171" spans="1:59" x14ac:dyDescent="0.3">
      <c r="A171">
        <v>-50</v>
      </c>
      <c r="B171" t="s">
        <v>59</v>
      </c>
      <c r="C171">
        <v>69</v>
      </c>
      <c r="D171">
        <v>69</v>
      </c>
      <c r="E171">
        <v>16</v>
      </c>
      <c r="J171" t="s">
        <v>59</v>
      </c>
      <c r="K171">
        <v>1</v>
      </c>
      <c r="L171">
        <v>0.49468619993422103</v>
      </c>
      <c r="M171" t="s">
        <v>60</v>
      </c>
      <c r="R171">
        <v>16</v>
      </c>
      <c r="S171">
        <v>69</v>
      </c>
      <c r="T171">
        <v>69</v>
      </c>
      <c r="U171">
        <v>0</v>
      </c>
      <c r="V171">
        <v>425.69020000006998</v>
      </c>
      <c r="AL171">
        <v>425.674549499992</v>
      </c>
      <c r="AM171">
        <v>425.69020000006998</v>
      </c>
      <c r="AN171">
        <v>426.69004600006099</v>
      </c>
      <c r="AO171">
        <v>426.67341869999598</v>
      </c>
      <c r="AP171">
        <v>426.67341869999598</v>
      </c>
      <c r="AQ171">
        <v>426.67341869999598</v>
      </c>
      <c r="AR171">
        <v>426.67341869999598</v>
      </c>
      <c r="AS171">
        <v>427.67330240004202</v>
      </c>
      <c r="AT171">
        <v>427.67330240004202</v>
      </c>
      <c r="AU171">
        <v>428.17419040005097</v>
      </c>
      <c r="AV171" t="s">
        <v>59</v>
      </c>
      <c r="AW171">
        <v>1</v>
      </c>
      <c r="AX171">
        <v>0.49468619993422103</v>
      </c>
      <c r="AY171" t="s">
        <v>60</v>
      </c>
      <c r="AZ171">
        <v>4</v>
      </c>
      <c r="BA171">
        <v>1</v>
      </c>
      <c r="BB171" t="s">
        <v>61</v>
      </c>
      <c r="BC171" t="s">
        <v>62</v>
      </c>
      <c r="BE171" t="s">
        <v>63</v>
      </c>
      <c r="BF171">
        <v>59.801745234423002</v>
      </c>
      <c r="BG171" t="s">
        <v>64</v>
      </c>
    </row>
    <row r="172" spans="1:59" x14ac:dyDescent="0.3">
      <c r="A172">
        <v>-50</v>
      </c>
      <c r="B172" t="s">
        <v>59</v>
      </c>
      <c r="C172">
        <v>70</v>
      </c>
      <c r="D172">
        <v>70</v>
      </c>
      <c r="E172">
        <v>17</v>
      </c>
      <c r="J172" t="s">
        <v>59</v>
      </c>
      <c r="K172">
        <v>1</v>
      </c>
      <c r="L172">
        <v>0.37400280009023801</v>
      </c>
      <c r="M172" t="s">
        <v>60</v>
      </c>
      <c r="R172">
        <v>17</v>
      </c>
      <c r="S172">
        <v>70</v>
      </c>
      <c r="T172">
        <v>70</v>
      </c>
      <c r="U172">
        <v>0</v>
      </c>
      <c r="V172">
        <v>428.18988279998302</v>
      </c>
      <c r="AL172">
        <v>428.17477829998802</v>
      </c>
      <c r="AM172">
        <v>428.18988279998302</v>
      </c>
      <c r="AN172">
        <v>429.19000940001501</v>
      </c>
      <c r="AO172">
        <v>429.17344849999</v>
      </c>
      <c r="AP172">
        <v>429.17344849999</v>
      </c>
      <c r="AQ172">
        <v>429.17344849999</v>
      </c>
      <c r="AR172">
        <v>429.17344849999</v>
      </c>
      <c r="AS172">
        <v>430.18991259997699</v>
      </c>
      <c r="AT172">
        <v>430.18991259997699</v>
      </c>
      <c r="AU172">
        <v>430.57427700003598</v>
      </c>
      <c r="AV172" t="s">
        <v>59</v>
      </c>
      <c r="AW172">
        <v>1</v>
      </c>
      <c r="AX172">
        <v>0.37400280009023801</v>
      </c>
      <c r="AY172" t="s">
        <v>60</v>
      </c>
      <c r="AZ172">
        <v>4</v>
      </c>
      <c r="BA172">
        <v>1</v>
      </c>
      <c r="BB172" t="s">
        <v>61</v>
      </c>
      <c r="BC172" t="s">
        <v>62</v>
      </c>
      <c r="BE172" t="s">
        <v>63</v>
      </c>
      <c r="BF172">
        <v>59.801745234423002</v>
      </c>
      <c r="BG172" t="s">
        <v>64</v>
      </c>
    </row>
    <row r="173" spans="1:59" x14ac:dyDescent="0.3">
      <c r="A173">
        <v>50</v>
      </c>
      <c r="B173" t="s">
        <v>66</v>
      </c>
      <c r="C173">
        <v>71</v>
      </c>
      <c r="D173">
        <v>71</v>
      </c>
      <c r="E173">
        <v>17</v>
      </c>
      <c r="J173" t="s">
        <v>66</v>
      </c>
      <c r="K173">
        <v>1</v>
      </c>
      <c r="L173">
        <v>0.57546880003064804</v>
      </c>
      <c r="M173" t="s">
        <v>60</v>
      </c>
      <c r="R173">
        <v>17</v>
      </c>
      <c r="S173">
        <v>71</v>
      </c>
      <c r="T173">
        <v>71</v>
      </c>
      <c r="U173">
        <v>2</v>
      </c>
      <c r="V173">
        <v>430.58999470004301</v>
      </c>
      <c r="AL173">
        <v>430.57485880004202</v>
      </c>
      <c r="AM173">
        <v>430.58999470004301</v>
      </c>
      <c r="AN173">
        <v>431.59003830002598</v>
      </c>
      <c r="AO173">
        <v>431.57358750002402</v>
      </c>
      <c r="AP173">
        <v>431.57358750002402</v>
      </c>
      <c r="AQ173">
        <v>431.57358750002402</v>
      </c>
      <c r="AR173">
        <v>431.57358750002402</v>
      </c>
      <c r="AS173">
        <v>432.57340100000101</v>
      </c>
      <c r="AT173">
        <v>432.57340100000101</v>
      </c>
      <c r="AU173">
        <v>433.15752780006699</v>
      </c>
      <c r="AV173" t="s">
        <v>66</v>
      </c>
      <c r="AW173">
        <v>1</v>
      </c>
      <c r="AX173">
        <v>0.57546880003064804</v>
      </c>
      <c r="AY173" t="s">
        <v>60</v>
      </c>
      <c r="AZ173">
        <v>4</v>
      </c>
      <c r="BA173">
        <v>1</v>
      </c>
      <c r="BB173" t="s">
        <v>61</v>
      </c>
      <c r="BC173" t="s">
        <v>62</v>
      </c>
      <c r="BE173" t="s">
        <v>63</v>
      </c>
      <c r="BF173">
        <v>59.801745234423002</v>
      </c>
      <c r="BG173" t="s">
        <v>64</v>
      </c>
    </row>
    <row r="174" spans="1:59" x14ac:dyDescent="0.3">
      <c r="A174">
        <v>-150</v>
      </c>
      <c r="B174" t="s">
        <v>67</v>
      </c>
      <c r="C174">
        <v>72</v>
      </c>
      <c r="D174">
        <v>72</v>
      </c>
      <c r="E174">
        <v>20</v>
      </c>
      <c r="J174" t="s">
        <v>59</v>
      </c>
      <c r="K174">
        <v>0</v>
      </c>
      <c r="L174">
        <v>0.78615920001175199</v>
      </c>
      <c r="M174" t="s">
        <v>60</v>
      </c>
      <c r="R174">
        <v>20</v>
      </c>
      <c r="S174">
        <v>72</v>
      </c>
      <c r="T174">
        <v>72</v>
      </c>
      <c r="U174">
        <v>3</v>
      </c>
      <c r="V174">
        <v>433.173439200036</v>
      </c>
      <c r="AL174">
        <v>433.15810550004198</v>
      </c>
      <c r="AM174">
        <v>433.173439200036</v>
      </c>
      <c r="AN174">
        <v>434.173426800058</v>
      </c>
      <c r="AO174">
        <v>434.173426800058</v>
      </c>
      <c r="AP174">
        <v>434.173426800058</v>
      </c>
      <c r="AQ174">
        <v>434.173426800058</v>
      </c>
      <c r="AR174">
        <v>434.173426800058</v>
      </c>
      <c r="AS174">
        <v>435.17353090003598</v>
      </c>
      <c r="AT174">
        <v>435.17353090003598</v>
      </c>
      <c r="AU174">
        <v>435.974184600054</v>
      </c>
      <c r="AV174" t="s">
        <v>59</v>
      </c>
      <c r="AW174">
        <v>0</v>
      </c>
      <c r="AX174">
        <v>0.78615920001175199</v>
      </c>
      <c r="AY174" t="s">
        <v>60</v>
      </c>
      <c r="AZ174">
        <v>4</v>
      </c>
      <c r="BA174">
        <v>1</v>
      </c>
      <c r="BB174" t="s">
        <v>61</v>
      </c>
      <c r="BC174" t="s">
        <v>62</v>
      </c>
      <c r="BE174" t="s">
        <v>63</v>
      </c>
      <c r="BF174">
        <v>59.801745234423002</v>
      </c>
      <c r="BG174" t="s">
        <v>64</v>
      </c>
    </row>
    <row r="175" spans="1:59" x14ac:dyDescent="0.3">
      <c r="A175">
        <v>-50</v>
      </c>
      <c r="B175" t="s">
        <v>59</v>
      </c>
      <c r="C175">
        <v>73</v>
      </c>
      <c r="D175">
        <v>73</v>
      </c>
      <c r="E175">
        <v>18</v>
      </c>
      <c r="J175" t="s">
        <v>59</v>
      </c>
      <c r="K175">
        <v>1</v>
      </c>
      <c r="L175">
        <v>0.562318800017237</v>
      </c>
      <c r="M175" t="s">
        <v>60</v>
      </c>
      <c r="R175">
        <v>18</v>
      </c>
      <c r="S175">
        <v>73</v>
      </c>
      <c r="T175">
        <v>73</v>
      </c>
      <c r="U175">
        <v>0</v>
      </c>
      <c r="V175">
        <v>435.99006490001898</v>
      </c>
      <c r="AL175">
        <v>435.974778800038</v>
      </c>
      <c r="AM175">
        <v>435.99006490001898</v>
      </c>
      <c r="AN175">
        <v>436.98972459998902</v>
      </c>
      <c r="AO175">
        <v>436.97350189997798</v>
      </c>
      <c r="AP175">
        <v>436.97350189997798</v>
      </c>
      <c r="AQ175">
        <v>436.97350189997798</v>
      </c>
      <c r="AR175">
        <v>436.97350189997798</v>
      </c>
      <c r="AS175">
        <v>437.97343460004703</v>
      </c>
      <c r="AT175">
        <v>437.97343460004703</v>
      </c>
      <c r="AU175">
        <v>438.54072320007202</v>
      </c>
      <c r="AV175" t="s">
        <v>59</v>
      </c>
      <c r="AW175">
        <v>1</v>
      </c>
      <c r="AX175">
        <v>0.562318800017237</v>
      </c>
      <c r="AY175" t="s">
        <v>60</v>
      </c>
      <c r="AZ175">
        <v>4</v>
      </c>
      <c r="BA175">
        <v>1</v>
      </c>
      <c r="BB175" t="s">
        <v>61</v>
      </c>
      <c r="BC175" t="s">
        <v>62</v>
      </c>
      <c r="BE175" t="s">
        <v>63</v>
      </c>
      <c r="BF175">
        <v>59.801745234423002</v>
      </c>
      <c r="BG175" t="s">
        <v>64</v>
      </c>
    </row>
    <row r="176" spans="1:59" x14ac:dyDescent="0.3">
      <c r="A176">
        <v>50</v>
      </c>
      <c r="B176" t="s">
        <v>66</v>
      </c>
      <c r="C176">
        <v>74</v>
      </c>
      <c r="D176">
        <v>74</v>
      </c>
      <c r="E176">
        <v>18</v>
      </c>
      <c r="J176" t="s">
        <v>66</v>
      </c>
      <c r="K176">
        <v>1</v>
      </c>
      <c r="L176">
        <v>0.64575849997345303</v>
      </c>
      <c r="M176" t="s">
        <v>60</v>
      </c>
      <c r="R176">
        <v>18</v>
      </c>
      <c r="S176">
        <v>74</v>
      </c>
      <c r="T176">
        <v>74</v>
      </c>
      <c r="U176">
        <v>2</v>
      </c>
      <c r="V176">
        <v>438.556820400059</v>
      </c>
      <c r="AL176">
        <v>438.54157360002802</v>
      </c>
      <c r="AM176">
        <v>438.556820400059</v>
      </c>
      <c r="AN176">
        <v>439.55656729999401</v>
      </c>
      <c r="AO176">
        <v>439.54019950004198</v>
      </c>
      <c r="AP176">
        <v>439.54019950004198</v>
      </c>
      <c r="AQ176">
        <v>439.54019950004198</v>
      </c>
      <c r="AR176">
        <v>439.54019950004198</v>
      </c>
      <c r="AS176">
        <v>440.53996660001502</v>
      </c>
      <c r="AT176">
        <v>440.53996660001502</v>
      </c>
      <c r="AU176">
        <v>441.19075229996798</v>
      </c>
      <c r="AV176" t="s">
        <v>66</v>
      </c>
      <c r="AW176">
        <v>1</v>
      </c>
      <c r="AX176">
        <v>0.64575849997345303</v>
      </c>
      <c r="AY176" t="s">
        <v>60</v>
      </c>
      <c r="AZ176">
        <v>4</v>
      </c>
      <c r="BA176">
        <v>1</v>
      </c>
      <c r="BB176" t="s">
        <v>61</v>
      </c>
      <c r="BC176" t="s">
        <v>62</v>
      </c>
      <c r="BE176" t="s">
        <v>63</v>
      </c>
      <c r="BF176">
        <v>59.801745234423002</v>
      </c>
      <c r="BG176" t="s">
        <v>64</v>
      </c>
    </row>
    <row r="177" spans="1:59" x14ac:dyDescent="0.3">
      <c r="A177">
        <v>50</v>
      </c>
      <c r="B177" t="s">
        <v>66</v>
      </c>
      <c r="C177">
        <v>75</v>
      </c>
      <c r="D177">
        <v>75</v>
      </c>
      <c r="E177">
        <v>19</v>
      </c>
      <c r="J177" t="s">
        <v>66</v>
      </c>
      <c r="K177">
        <v>1</v>
      </c>
      <c r="L177">
        <v>0.47931850003078502</v>
      </c>
      <c r="M177" t="s">
        <v>60</v>
      </c>
      <c r="R177">
        <v>19</v>
      </c>
      <c r="S177">
        <v>75</v>
      </c>
      <c r="T177">
        <v>75</v>
      </c>
      <c r="U177">
        <v>2</v>
      </c>
      <c r="V177">
        <v>441.20686470007001</v>
      </c>
      <c r="AL177">
        <v>441.19148639997002</v>
      </c>
      <c r="AM177">
        <v>441.20686470007001</v>
      </c>
      <c r="AN177">
        <v>442.20669600006602</v>
      </c>
      <c r="AO177">
        <v>442.18992260005302</v>
      </c>
      <c r="AP177">
        <v>442.18992260005302</v>
      </c>
      <c r="AQ177">
        <v>442.18992260005302</v>
      </c>
      <c r="AR177">
        <v>442.18992260005302</v>
      </c>
      <c r="AS177">
        <v>443.20665680000002</v>
      </c>
      <c r="AT177">
        <v>443.20665680000002</v>
      </c>
      <c r="AU177">
        <v>443.68953179998698</v>
      </c>
      <c r="AV177" t="s">
        <v>66</v>
      </c>
      <c r="AW177">
        <v>1</v>
      </c>
      <c r="AX177">
        <v>0.47931850003078502</v>
      </c>
      <c r="AY177" t="s">
        <v>60</v>
      </c>
      <c r="AZ177">
        <v>4</v>
      </c>
      <c r="BA177">
        <v>1</v>
      </c>
      <c r="BB177" t="s">
        <v>61</v>
      </c>
      <c r="BC177" t="s">
        <v>62</v>
      </c>
      <c r="BE177" t="s">
        <v>63</v>
      </c>
      <c r="BF177">
        <v>59.801745234423002</v>
      </c>
      <c r="BG177" t="s">
        <v>64</v>
      </c>
    </row>
    <row r="178" spans="1:59" x14ac:dyDescent="0.3">
      <c r="A178">
        <v>-150</v>
      </c>
      <c r="B178" t="s">
        <v>67</v>
      </c>
      <c r="C178">
        <v>76</v>
      </c>
      <c r="D178">
        <v>76</v>
      </c>
      <c r="E178">
        <v>21</v>
      </c>
      <c r="J178" t="s">
        <v>67</v>
      </c>
      <c r="K178">
        <v>1</v>
      </c>
      <c r="L178">
        <v>0.43975090002640999</v>
      </c>
      <c r="M178" t="s">
        <v>60</v>
      </c>
      <c r="R178">
        <v>21</v>
      </c>
      <c r="S178">
        <v>76</v>
      </c>
      <c r="T178">
        <v>76</v>
      </c>
      <c r="U178">
        <v>3</v>
      </c>
      <c r="V178">
        <v>443.70629780006101</v>
      </c>
      <c r="AL178">
        <v>443.68973470001902</v>
      </c>
      <c r="AM178">
        <v>443.70629780006101</v>
      </c>
      <c r="AN178">
        <v>444.70678240002599</v>
      </c>
      <c r="AO178">
        <v>444.68990700005003</v>
      </c>
      <c r="AP178">
        <v>444.68990700005003</v>
      </c>
      <c r="AQ178">
        <v>444.68990700005003</v>
      </c>
      <c r="AR178">
        <v>444.68990700005003</v>
      </c>
      <c r="AS178">
        <v>445.69011369999498</v>
      </c>
      <c r="AT178">
        <v>445.69011369999498</v>
      </c>
      <c r="AU178">
        <v>446.14024870004499</v>
      </c>
      <c r="AV178" t="s">
        <v>67</v>
      </c>
      <c r="AW178">
        <v>1</v>
      </c>
      <c r="AX178">
        <v>0.43975090002640999</v>
      </c>
      <c r="AY178" t="s">
        <v>60</v>
      </c>
      <c r="AZ178">
        <v>4</v>
      </c>
      <c r="BA178">
        <v>1</v>
      </c>
      <c r="BB178" t="s">
        <v>61</v>
      </c>
      <c r="BC178" t="s">
        <v>62</v>
      </c>
      <c r="BE178" t="s">
        <v>63</v>
      </c>
      <c r="BF178">
        <v>59.801745234423002</v>
      </c>
      <c r="BG178" t="s">
        <v>64</v>
      </c>
    </row>
    <row r="179" spans="1:59" x14ac:dyDescent="0.3">
      <c r="A179">
        <v>150</v>
      </c>
      <c r="B179" t="s">
        <v>65</v>
      </c>
      <c r="C179">
        <v>77</v>
      </c>
      <c r="D179">
        <v>77</v>
      </c>
      <c r="E179">
        <v>16</v>
      </c>
      <c r="J179" t="s">
        <v>65</v>
      </c>
      <c r="K179">
        <v>1</v>
      </c>
      <c r="L179">
        <v>0.65769670007284697</v>
      </c>
      <c r="M179" t="s">
        <v>60</v>
      </c>
      <c r="R179">
        <v>16</v>
      </c>
      <c r="S179">
        <v>77</v>
      </c>
      <c r="T179">
        <v>77</v>
      </c>
      <c r="U179">
        <v>1</v>
      </c>
      <c r="V179">
        <v>446.15680870006298</v>
      </c>
      <c r="AL179">
        <v>446.140969500062</v>
      </c>
      <c r="AM179">
        <v>446.15680870006298</v>
      </c>
      <c r="AN179">
        <v>447.15665730007402</v>
      </c>
      <c r="AO179">
        <v>447.14025230007201</v>
      </c>
      <c r="AP179">
        <v>447.14025230007201</v>
      </c>
      <c r="AQ179">
        <v>447.14025230007201</v>
      </c>
      <c r="AR179">
        <v>447.14025230007201</v>
      </c>
      <c r="AS179">
        <v>448.14013479999198</v>
      </c>
      <c r="AT179">
        <v>448.14013479999198</v>
      </c>
      <c r="AU179">
        <v>448.80783020006402</v>
      </c>
      <c r="AV179" t="s">
        <v>65</v>
      </c>
      <c r="AW179">
        <v>1</v>
      </c>
      <c r="AX179">
        <v>0.65769670007284697</v>
      </c>
      <c r="AY179" t="s">
        <v>60</v>
      </c>
      <c r="AZ179">
        <v>4</v>
      </c>
      <c r="BA179">
        <v>1</v>
      </c>
      <c r="BB179" t="s">
        <v>61</v>
      </c>
      <c r="BC179" t="s">
        <v>62</v>
      </c>
      <c r="BE179" t="s">
        <v>63</v>
      </c>
      <c r="BF179">
        <v>59.801745234423002</v>
      </c>
      <c r="BG179" t="s">
        <v>64</v>
      </c>
    </row>
    <row r="180" spans="1:59" x14ac:dyDescent="0.3">
      <c r="A180">
        <v>-50</v>
      </c>
      <c r="B180" t="s">
        <v>59</v>
      </c>
      <c r="C180">
        <v>78</v>
      </c>
      <c r="D180">
        <v>78</v>
      </c>
      <c r="E180">
        <v>19</v>
      </c>
      <c r="J180" t="s">
        <v>59</v>
      </c>
      <c r="K180">
        <v>1</v>
      </c>
      <c r="L180">
        <v>0.50570620002690703</v>
      </c>
      <c r="M180" t="s">
        <v>60</v>
      </c>
      <c r="R180">
        <v>19</v>
      </c>
      <c r="S180">
        <v>78</v>
      </c>
      <c r="T180">
        <v>78</v>
      </c>
      <c r="U180">
        <v>0</v>
      </c>
      <c r="V180">
        <v>448.82341339997902</v>
      </c>
      <c r="AL180">
        <v>448.80841509997799</v>
      </c>
      <c r="AM180">
        <v>448.82341339997902</v>
      </c>
      <c r="AN180">
        <v>449.82341459998798</v>
      </c>
      <c r="AO180">
        <v>449.82341459998798</v>
      </c>
      <c r="AP180">
        <v>449.82341459998798</v>
      </c>
      <c r="AQ180">
        <v>449.82341459998798</v>
      </c>
      <c r="AR180">
        <v>449.82341459998798</v>
      </c>
      <c r="AS180">
        <v>450.82336310006201</v>
      </c>
      <c r="AT180">
        <v>450.82336310006201</v>
      </c>
      <c r="AU180">
        <v>451.340711100026</v>
      </c>
      <c r="AV180" t="s">
        <v>59</v>
      </c>
      <c r="AW180">
        <v>1</v>
      </c>
      <c r="AX180">
        <v>0.50570620002690703</v>
      </c>
      <c r="AY180" t="s">
        <v>60</v>
      </c>
      <c r="AZ180">
        <v>4</v>
      </c>
      <c r="BA180">
        <v>1</v>
      </c>
      <c r="BB180" t="s">
        <v>61</v>
      </c>
      <c r="BC180" t="s">
        <v>62</v>
      </c>
      <c r="BE180" t="s">
        <v>63</v>
      </c>
      <c r="BF180">
        <v>59.801745234423002</v>
      </c>
      <c r="BG180" t="s">
        <v>64</v>
      </c>
    </row>
    <row r="181" spans="1:59" x14ac:dyDescent="0.3">
      <c r="A181">
        <v>150</v>
      </c>
      <c r="B181" t="s">
        <v>65</v>
      </c>
      <c r="C181">
        <v>79</v>
      </c>
      <c r="D181">
        <v>79</v>
      </c>
      <c r="E181">
        <v>17</v>
      </c>
      <c r="J181" t="s">
        <v>65</v>
      </c>
      <c r="K181">
        <v>1</v>
      </c>
      <c r="L181">
        <v>0.46771190001163598</v>
      </c>
      <c r="M181" t="s">
        <v>60</v>
      </c>
      <c r="R181">
        <v>17</v>
      </c>
      <c r="S181">
        <v>79</v>
      </c>
      <c r="T181">
        <v>79</v>
      </c>
      <c r="U181">
        <v>1</v>
      </c>
      <c r="V181">
        <v>451.35684130003199</v>
      </c>
      <c r="AL181">
        <v>451.34124239999801</v>
      </c>
      <c r="AM181">
        <v>451.35684130003199</v>
      </c>
      <c r="AN181">
        <v>452.35707610007302</v>
      </c>
      <c r="AO181">
        <v>452.33996290003398</v>
      </c>
      <c r="AP181">
        <v>452.33996290003398</v>
      </c>
      <c r="AQ181">
        <v>452.33996290003398</v>
      </c>
      <c r="AR181">
        <v>452.33996290003398</v>
      </c>
      <c r="AS181">
        <v>453.33983930002398</v>
      </c>
      <c r="AT181">
        <v>453.33983930002398</v>
      </c>
      <c r="AU181">
        <v>453.82418480003201</v>
      </c>
      <c r="AV181" t="s">
        <v>65</v>
      </c>
      <c r="AW181">
        <v>1</v>
      </c>
      <c r="AX181">
        <v>0.46771190001163598</v>
      </c>
      <c r="AY181" t="s">
        <v>60</v>
      </c>
      <c r="AZ181">
        <v>4</v>
      </c>
      <c r="BA181">
        <v>1</v>
      </c>
      <c r="BB181" t="s">
        <v>61</v>
      </c>
      <c r="BC181" t="s">
        <v>62</v>
      </c>
      <c r="BE181" t="s">
        <v>63</v>
      </c>
      <c r="BF181">
        <v>59.801745234423002</v>
      </c>
      <c r="BG181" t="s">
        <v>64</v>
      </c>
    </row>
    <row r="182" spans="1:59" x14ac:dyDescent="0.3">
      <c r="A182">
        <v>150</v>
      </c>
      <c r="B182" t="s">
        <v>65</v>
      </c>
      <c r="C182">
        <v>80</v>
      </c>
      <c r="D182">
        <v>80</v>
      </c>
      <c r="E182">
        <v>18</v>
      </c>
      <c r="J182" t="s">
        <v>65</v>
      </c>
      <c r="K182">
        <v>1</v>
      </c>
      <c r="L182">
        <v>0.52449239999987096</v>
      </c>
      <c r="M182" t="s">
        <v>60</v>
      </c>
      <c r="R182">
        <v>18</v>
      </c>
      <c r="S182">
        <v>80</v>
      </c>
      <c r="T182">
        <v>80</v>
      </c>
      <c r="U182">
        <v>1</v>
      </c>
      <c r="V182">
        <v>453.839725699974</v>
      </c>
      <c r="AL182">
        <v>453.82471259997601</v>
      </c>
      <c r="AM182">
        <v>453.839725699974</v>
      </c>
      <c r="AN182">
        <v>454.84000299999002</v>
      </c>
      <c r="AO182">
        <v>454.823563999962</v>
      </c>
      <c r="AP182">
        <v>454.823563999962</v>
      </c>
      <c r="AQ182">
        <v>454.823563999962</v>
      </c>
      <c r="AR182">
        <v>454.823563999962</v>
      </c>
      <c r="AS182">
        <v>455.823396299965</v>
      </c>
      <c r="AT182">
        <v>455.823396299965</v>
      </c>
      <c r="AU182">
        <v>456.35748780006497</v>
      </c>
      <c r="AV182" t="s">
        <v>65</v>
      </c>
      <c r="AW182">
        <v>1</v>
      </c>
      <c r="AX182">
        <v>0.52449239999987096</v>
      </c>
      <c r="AY182" t="s">
        <v>60</v>
      </c>
      <c r="AZ182">
        <v>4</v>
      </c>
      <c r="BA182">
        <v>1</v>
      </c>
      <c r="BB182" t="s">
        <v>61</v>
      </c>
      <c r="BC182" t="s">
        <v>62</v>
      </c>
      <c r="BE182" t="s">
        <v>63</v>
      </c>
      <c r="BF182">
        <v>59.801745234423002</v>
      </c>
      <c r="BG182" t="s">
        <v>64</v>
      </c>
    </row>
    <row r="183" spans="1:59" x14ac:dyDescent="0.3">
      <c r="A183">
        <v>50</v>
      </c>
      <c r="B183" t="s">
        <v>66</v>
      </c>
      <c r="C183">
        <v>81</v>
      </c>
      <c r="D183">
        <v>81</v>
      </c>
      <c r="E183">
        <v>20</v>
      </c>
      <c r="J183" t="s">
        <v>66</v>
      </c>
      <c r="K183">
        <v>1</v>
      </c>
      <c r="L183">
        <v>0.53287270001601394</v>
      </c>
      <c r="M183" t="s">
        <v>60</v>
      </c>
      <c r="R183">
        <v>20</v>
      </c>
      <c r="S183">
        <v>81</v>
      </c>
      <c r="T183">
        <v>81</v>
      </c>
      <c r="U183">
        <v>2</v>
      </c>
      <c r="V183">
        <v>456.373265900067</v>
      </c>
      <c r="AL183">
        <v>456.35806990007399</v>
      </c>
      <c r="AM183">
        <v>456.373265900067</v>
      </c>
      <c r="AN183">
        <v>457.37332210002899</v>
      </c>
      <c r="AO183">
        <v>457.35674670000998</v>
      </c>
      <c r="AP183">
        <v>457.35674670000998</v>
      </c>
      <c r="AQ183">
        <v>457.35674670000998</v>
      </c>
      <c r="AR183">
        <v>457.35674670000998</v>
      </c>
      <c r="AS183">
        <v>458.37337140005502</v>
      </c>
      <c r="AT183">
        <v>458.37337140005502</v>
      </c>
      <c r="AU183">
        <v>458.90748950000801</v>
      </c>
      <c r="AV183" t="s">
        <v>66</v>
      </c>
      <c r="AW183">
        <v>1</v>
      </c>
      <c r="AX183">
        <v>0.53287270001601394</v>
      </c>
      <c r="AY183" t="s">
        <v>60</v>
      </c>
      <c r="AZ183">
        <v>4</v>
      </c>
      <c r="BA183">
        <v>1</v>
      </c>
      <c r="BB183" t="s">
        <v>61</v>
      </c>
      <c r="BC183" t="s">
        <v>62</v>
      </c>
      <c r="BE183" t="s">
        <v>63</v>
      </c>
      <c r="BF183">
        <v>59.801745234423002</v>
      </c>
      <c r="BG183" t="s">
        <v>64</v>
      </c>
    </row>
    <row r="184" spans="1:59" x14ac:dyDescent="0.3">
      <c r="A184">
        <v>150</v>
      </c>
      <c r="B184" t="s">
        <v>65</v>
      </c>
      <c r="C184">
        <v>82</v>
      </c>
      <c r="D184">
        <v>82</v>
      </c>
      <c r="E184">
        <v>19</v>
      </c>
      <c r="J184" t="s">
        <v>65</v>
      </c>
      <c r="K184">
        <v>1</v>
      </c>
      <c r="L184">
        <v>0.43266080005559998</v>
      </c>
      <c r="M184" t="s">
        <v>60</v>
      </c>
      <c r="R184">
        <v>19</v>
      </c>
      <c r="S184">
        <v>82</v>
      </c>
      <c r="T184">
        <v>82</v>
      </c>
      <c r="U184">
        <v>1</v>
      </c>
      <c r="V184">
        <v>458.92351400002298</v>
      </c>
      <c r="AL184">
        <v>458.90808399999497</v>
      </c>
      <c r="AM184">
        <v>458.92351400002298</v>
      </c>
      <c r="AN184">
        <v>459.92346189997602</v>
      </c>
      <c r="AO184">
        <v>459.92346189997602</v>
      </c>
      <c r="AP184">
        <v>459.92346189997602</v>
      </c>
      <c r="AQ184">
        <v>459.92346189997602</v>
      </c>
      <c r="AR184">
        <v>459.92346189997602</v>
      </c>
      <c r="AS184">
        <v>460.90675910003398</v>
      </c>
      <c r="AT184">
        <v>460.90675910003398</v>
      </c>
      <c r="AU184">
        <v>461.34090389998102</v>
      </c>
      <c r="AV184" t="s">
        <v>65</v>
      </c>
      <c r="AW184">
        <v>1</v>
      </c>
      <c r="AX184">
        <v>0.43266080005559998</v>
      </c>
      <c r="AY184" t="s">
        <v>60</v>
      </c>
      <c r="AZ184">
        <v>4</v>
      </c>
      <c r="BA184">
        <v>1</v>
      </c>
      <c r="BB184" t="s">
        <v>61</v>
      </c>
      <c r="BC184" t="s">
        <v>62</v>
      </c>
      <c r="BE184" t="s">
        <v>63</v>
      </c>
      <c r="BF184">
        <v>59.801745234423002</v>
      </c>
      <c r="BG184" t="s">
        <v>64</v>
      </c>
    </row>
    <row r="185" spans="1:59" x14ac:dyDescent="0.3">
      <c r="A185">
        <v>50</v>
      </c>
      <c r="B185" t="s">
        <v>66</v>
      </c>
      <c r="C185">
        <v>83</v>
      </c>
      <c r="D185">
        <v>83</v>
      </c>
      <c r="E185">
        <v>21</v>
      </c>
      <c r="J185" t="s">
        <v>66</v>
      </c>
      <c r="K185">
        <v>1</v>
      </c>
      <c r="L185">
        <v>0.58684880007058304</v>
      </c>
      <c r="M185" t="s">
        <v>60</v>
      </c>
      <c r="R185">
        <v>21</v>
      </c>
      <c r="S185">
        <v>83</v>
      </c>
      <c r="T185">
        <v>83</v>
      </c>
      <c r="U185">
        <v>2</v>
      </c>
      <c r="V185">
        <v>461.35673420003098</v>
      </c>
      <c r="AL185">
        <v>461.341484799981</v>
      </c>
      <c r="AM185">
        <v>461.35673420003098</v>
      </c>
      <c r="AN185">
        <v>462.35672400007002</v>
      </c>
      <c r="AO185">
        <v>462.34009099996098</v>
      </c>
      <c r="AP185">
        <v>462.34009099996098</v>
      </c>
      <c r="AQ185">
        <v>462.34009099996098</v>
      </c>
      <c r="AR185">
        <v>462.34009099996098</v>
      </c>
      <c r="AS185">
        <v>463.33973010000699</v>
      </c>
      <c r="AT185">
        <v>463.33973010000699</v>
      </c>
      <c r="AU185">
        <v>463.94054940005299</v>
      </c>
      <c r="AV185" t="s">
        <v>66</v>
      </c>
      <c r="AW185">
        <v>1</v>
      </c>
      <c r="AX185">
        <v>0.58684880007058304</v>
      </c>
      <c r="AY185" t="s">
        <v>60</v>
      </c>
      <c r="AZ185">
        <v>4</v>
      </c>
      <c r="BA185">
        <v>1</v>
      </c>
      <c r="BB185" t="s">
        <v>61</v>
      </c>
      <c r="BC185" t="s">
        <v>62</v>
      </c>
      <c r="BE185" t="s">
        <v>63</v>
      </c>
      <c r="BF185">
        <v>59.801745234423002</v>
      </c>
      <c r="BG185" t="s">
        <v>64</v>
      </c>
    </row>
    <row r="186" spans="1:59" x14ac:dyDescent="0.3">
      <c r="A186">
        <v>-50</v>
      </c>
      <c r="B186" t="s">
        <v>59</v>
      </c>
      <c r="C186">
        <v>84</v>
      </c>
      <c r="D186">
        <v>84</v>
      </c>
      <c r="E186">
        <v>20</v>
      </c>
      <c r="J186" t="s">
        <v>59</v>
      </c>
      <c r="K186">
        <v>1</v>
      </c>
      <c r="L186">
        <v>0.47733639995567501</v>
      </c>
      <c r="M186" t="s">
        <v>60</v>
      </c>
      <c r="R186">
        <v>20</v>
      </c>
      <c r="S186">
        <v>84</v>
      </c>
      <c r="T186">
        <v>84</v>
      </c>
      <c r="U186">
        <v>0</v>
      </c>
      <c r="V186">
        <v>463.95662830001601</v>
      </c>
      <c r="AL186">
        <v>463.94107760000003</v>
      </c>
      <c r="AM186">
        <v>463.95662830001601</v>
      </c>
      <c r="AN186">
        <v>464.95672430004902</v>
      </c>
      <c r="AO186">
        <v>464.93998709996202</v>
      </c>
      <c r="AP186">
        <v>464.93998709996202</v>
      </c>
      <c r="AQ186">
        <v>464.93998709996202</v>
      </c>
      <c r="AR186">
        <v>464.93998709996202</v>
      </c>
      <c r="AS186">
        <v>465.94025330001</v>
      </c>
      <c r="AT186">
        <v>465.94025330001</v>
      </c>
      <c r="AU186">
        <v>466.42405010003102</v>
      </c>
      <c r="AV186" t="s">
        <v>59</v>
      </c>
      <c r="AW186">
        <v>1</v>
      </c>
      <c r="AX186">
        <v>0.47733639995567501</v>
      </c>
      <c r="AY186" t="s">
        <v>60</v>
      </c>
      <c r="AZ186">
        <v>4</v>
      </c>
      <c r="BA186">
        <v>1</v>
      </c>
      <c r="BB186" t="s">
        <v>61</v>
      </c>
      <c r="BC186" t="s">
        <v>62</v>
      </c>
      <c r="BE186" t="s">
        <v>63</v>
      </c>
      <c r="BF186">
        <v>59.801745234423002</v>
      </c>
      <c r="BG186" t="s">
        <v>64</v>
      </c>
    </row>
    <row r="187" spans="1:59" x14ac:dyDescent="0.3">
      <c r="A187">
        <v>-150</v>
      </c>
      <c r="B187" t="s">
        <v>67</v>
      </c>
      <c r="C187">
        <v>85</v>
      </c>
      <c r="D187">
        <v>85</v>
      </c>
      <c r="E187">
        <v>22</v>
      </c>
      <c r="J187" t="s">
        <v>67</v>
      </c>
      <c r="K187">
        <v>1</v>
      </c>
      <c r="L187">
        <v>0.47603049990721003</v>
      </c>
      <c r="M187" t="s">
        <v>60</v>
      </c>
      <c r="R187">
        <v>22</v>
      </c>
      <c r="S187">
        <v>85</v>
      </c>
      <c r="T187">
        <v>85</v>
      </c>
      <c r="U187">
        <v>3</v>
      </c>
      <c r="V187">
        <v>466.43992609996297</v>
      </c>
      <c r="AL187">
        <v>466.424624899984</v>
      </c>
      <c r="AM187">
        <v>466.43992609996297</v>
      </c>
      <c r="AN187">
        <v>467.44007490004799</v>
      </c>
      <c r="AO187">
        <v>467.42340510000901</v>
      </c>
      <c r="AP187">
        <v>467.42340510000901</v>
      </c>
      <c r="AQ187">
        <v>467.42340510000901</v>
      </c>
      <c r="AR187">
        <v>467.42340510000901</v>
      </c>
      <c r="AS187">
        <v>468.423444799962</v>
      </c>
      <c r="AT187">
        <v>468.423444799962</v>
      </c>
      <c r="AU187">
        <v>468.90751749998799</v>
      </c>
      <c r="AV187" t="s">
        <v>67</v>
      </c>
      <c r="AW187">
        <v>1</v>
      </c>
      <c r="AX187">
        <v>0.47603049990721003</v>
      </c>
      <c r="AY187" t="s">
        <v>60</v>
      </c>
      <c r="AZ187">
        <v>4</v>
      </c>
      <c r="BA187">
        <v>1</v>
      </c>
      <c r="BB187" t="s">
        <v>61</v>
      </c>
      <c r="BC187" t="s">
        <v>62</v>
      </c>
      <c r="BE187" t="s">
        <v>63</v>
      </c>
      <c r="BF187">
        <v>59.801745234423002</v>
      </c>
      <c r="BG187" t="s">
        <v>64</v>
      </c>
    </row>
    <row r="188" spans="1:59" x14ac:dyDescent="0.3">
      <c r="A188">
        <v>150</v>
      </c>
      <c r="B188" t="s">
        <v>65</v>
      </c>
      <c r="C188">
        <v>86</v>
      </c>
      <c r="D188">
        <v>86</v>
      </c>
      <c r="E188">
        <v>20</v>
      </c>
      <c r="J188" t="s">
        <v>65</v>
      </c>
      <c r="K188">
        <v>1</v>
      </c>
      <c r="L188">
        <v>0.73900070006493401</v>
      </c>
      <c r="M188" t="s">
        <v>60</v>
      </c>
      <c r="R188">
        <v>20</v>
      </c>
      <c r="S188">
        <v>86</v>
      </c>
      <c r="T188">
        <v>86</v>
      </c>
      <c r="U188">
        <v>1</v>
      </c>
      <c r="V188">
        <v>468.92340329999502</v>
      </c>
      <c r="AL188">
        <v>468.908018799964</v>
      </c>
      <c r="AM188">
        <v>468.92340329999502</v>
      </c>
      <c r="AN188">
        <v>469.92325960006502</v>
      </c>
      <c r="AO188">
        <v>469.92325960006502</v>
      </c>
      <c r="AP188">
        <v>469.92325960006502</v>
      </c>
      <c r="AQ188">
        <v>469.92325960006502</v>
      </c>
      <c r="AR188">
        <v>469.92325960006502</v>
      </c>
      <c r="AS188">
        <v>470.92343670001702</v>
      </c>
      <c r="AT188">
        <v>470.92343670001702</v>
      </c>
      <c r="AU188">
        <v>471.67418490001</v>
      </c>
      <c r="AV188" t="s">
        <v>65</v>
      </c>
      <c r="AW188">
        <v>1</v>
      </c>
      <c r="AX188">
        <v>0.73900070006493401</v>
      </c>
      <c r="AY188" t="s">
        <v>60</v>
      </c>
      <c r="AZ188">
        <v>4</v>
      </c>
      <c r="BA188">
        <v>1</v>
      </c>
      <c r="BB188" t="s">
        <v>61</v>
      </c>
      <c r="BC188" t="s">
        <v>62</v>
      </c>
      <c r="BE188" t="s">
        <v>63</v>
      </c>
      <c r="BF188">
        <v>59.801745234423002</v>
      </c>
      <c r="BG188" t="s">
        <v>64</v>
      </c>
    </row>
    <row r="189" spans="1:59" x14ac:dyDescent="0.3">
      <c r="A189">
        <v>-150</v>
      </c>
      <c r="B189" t="s">
        <v>67</v>
      </c>
      <c r="C189">
        <v>87</v>
      </c>
      <c r="D189">
        <v>87</v>
      </c>
      <c r="E189">
        <v>23</v>
      </c>
      <c r="J189" t="s">
        <v>67</v>
      </c>
      <c r="K189">
        <v>1</v>
      </c>
      <c r="L189">
        <v>0.42174790007993501</v>
      </c>
      <c r="M189" t="s">
        <v>60</v>
      </c>
      <c r="R189">
        <v>23</v>
      </c>
      <c r="S189">
        <v>87</v>
      </c>
      <c r="T189">
        <v>87</v>
      </c>
      <c r="U189">
        <v>3</v>
      </c>
      <c r="V189">
        <v>471.68985079997202</v>
      </c>
      <c r="AL189">
        <v>471.67476009996602</v>
      </c>
      <c r="AM189">
        <v>471.68985079997202</v>
      </c>
      <c r="AN189">
        <v>472.68996440002201</v>
      </c>
      <c r="AO189">
        <v>472.673538099974</v>
      </c>
      <c r="AP189">
        <v>472.673538099974</v>
      </c>
      <c r="AQ189">
        <v>472.673538099974</v>
      </c>
      <c r="AR189">
        <v>472.673538099974</v>
      </c>
      <c r="AS189">
        <v>473.67339390004003</v>
      </c>
      <c r="AT189">
        <v>473.67339390004003</v>
      </c>
      <c r="AU189">
        <v>474.10700770001802</v>
      </c>
      <c r="AV189" t="s">
        <v>67</v>
      </c>
      <c r="AW189">
        <v>1</v>
      </c>
      <c r="AX189">
        <v>0.42174790007993501</v>
      </c>
      <c r="AY189" t="s">
        <v>60</v>
      </c>
      <c r="AZ189">
        <v>4</v>
      </c>
      <c r="BA189">
        <v>1</v>
      </c>
      <c r="BB189" t="s">
        <v>61</v>
      </c>
      <c r="BC189" t="s">
        <v>62</v>
      </c>
      <c r="BE189" t="s">
        <v>63</v>
      </c>
      <c r="BF189">
        <v>59.801745234423002</v>
      </c>
      <c r="BG189" t="s">
        <v>64</v>
      </c>
    </row>
    <row r="190" spans="1:59" x14ac:dyDescent="0.3">
      <c r="A190">
        <v>150</v>
      </c>
      <c r="B190" t="s">
        <v>65</v>
      </c>
      <c r="C190">
        <v>88</v>
      </c>
      <c r="D190">
        <v>88</v>
      </c>
      <c r="E190">
        <v>21</v>
      </c>
      <c r="J190" t="s">
        <v>65</v>
      </c>
      <c r="K190">
        <v>1</v>
      </c>
      <c r="L190">
        <v>0.414045799989253</v>
      </c>
      <c r="M190" t="s">
        <v>60</v>
      </c>
      <c r="R190">
        <v>21</v>
      </c>
      <c r="S190">
        <v>88</v>
      </c>
      <c r="T190">
        <v>88</v>
      </c>
      <c r="U190">
        <v>1</v>
      </c>
      <c r="V190">
        <v>474.122990400064</v>
      </c>
      <c r="AL190">
        <v>474.10770050005499</v>
      </c>
      <c r="AM190">
        <v>474.122990400064</v>
      </c>
      <c r="AN190">
        <v>475.12326000002201</v>
      </c>
      <c r="AO190">
        <v>475.10657940001602</v>
      </c>
      <c r="AP190">
        <v>475.10657940001602</v>
      </c>
      <c r="AQ190">
        <v>475.10657940001602</v>
      </c>
      <c r="AR190">
        <v>475.10657940001602</v>
      </c>
      <c r="AS190">
        <v>476.10652819997603</v>
      </c>
      <c r="AT190">
        <v>476.10652819997603</v>
      </c>
      <c r="AU190">
        <v>476.52378469996597</v>
      </c>
      <c r="AV190" t="s">
        <v>65</v>
      </c>
      <c r="AW190">
        <v>1</v>
      </c>
      <c r="AX190">
        <v>0.414045799989253</v>
      </c>
      <c r="AY190" t="s">
        <v>60</v>
      </c>
      <c r="AZ190">
        <v>4</v>
      </c>
      <c r="BA190">
        <v>1</v>
      </c>
      <c r="BB190" t="s">
        <v>61</v>
      </c>
      <c r="BC190" t="s">
        <v>62</v>
      </c>
      <c r="BE190" t="s">
        <v>63</v>
      </c>
      <c r="BF190">
        <v>59.801745234423002</v>
      </c>
      <c r="BG190" t="s">
        <v>64</v>
      </c>
    </row>
    <row r="191" spans="1:59" x14ac:dyDescent="0.3">
      <c r="A191">
        <v>50</v>
      </c>
      <c r="B191" t="s">
        <v>66</v>
      </c>
      <c r="C191">
        <v>89</v>
      </c>
      <c r="D191">
        <v>89</v>
      </c>
      <c r="E191">
        <v>22</v>
      </c>
      <c r="J191" t="s">
        <v>59</v>
      </c>
      <c r="K191">
        <v>0</v>
      </c>
      <c r="L191">
        <v>0.51738480001222298</v>
      </c>
      <c r="M191" t="s">
        <v>60</v>
      </c>
      <c r="R191">
        <v>22</v>
      </c>
      <c r="S191">
        <v>89</v>
      </c>
      <c r="T191">
        <v>89</v>
      </c>
      <c r="U191">
        <v>2</v>
      </c>
      <c r="V191">
        <v>476.53982269996698</v>
      </c>
      <c r="AL191">
        <v>476.52430260006798</v>
      </c>
      <c r="AM191">
        <v>476.53982269996698</v>
      </c>
      <c r="AN191">
        <v>477.54001260001598</v>
      </c>
      <c r="AO191">
        <v>477.52340649999599</v>
      </c>
      <c r="AP191">
        <v>477.52340649999599</v>
      </c>
      <c r="AQ191">
        <v>477.52340649999599</v>
      </c>
      <c r="AR191">
        <v>477.52340649999599</v>
      </c>
      <c r="AS191">
        <v>478.52336760004903</v>
      </c>
      <c r="AT191">
        <v>478.52336760004903</v>
      </c>
      <c r="AU191">
        <v>479.05764979997099</v>
      </c>
      <c r="AV191" t="s">
        <v>59</v>
      </c>
      <c r="AW191">
        <v>0</v>
      </c>
      <c r="AX191">
        <v>0.51738480001222298</v>
      </c>
      <c r="AY191" t="s">
        <v>60</v>
      </c>
      <c r="AZ191">
        <v>4</v>
      </c>
      <c r="BA191">
        <v>1</v>
      </c>
      <c r="BB191" t="s">
        <v>61</v>
      </c>
      <c r="BC191" t="s">
        <v>62</v>
      </c>
      <c r="BE191" t="s">
        <v>63</v>
      </c>
      <c r="BF191">
        <v>59.801745234423002</v>
      </c>
      <c r="BG191" t="s">
        <v>64</v>
      </c>
    </row>
    <row r="192" spans="1:59" x14ac:dyDescent="0.3">
      <c r="A192">
        <v>-50</v>
      </c>
      <c r="B192" t="s">
        <v>59</v>
      </c>
      <c r="C192">
        <v>90</v>
      </c>
      <c r="D192">
        <v>90</v>
      </c>
      <c r="E192">
        <v>21</v>
      </c>
      <c r="J192" t="s">
        <v>59</v>
      </c>
      <c r="K192">
        <v>1</v>
      </c>
      <c r="L192">
        <v>0.54367849999107398</v>
      </c>
      <c r="M192" t="s">
        <v>60</v>
      </c>
      <c r="R192">
        <v>21</v>
      </c>
      <c r="S192">
        <v>90</v>
      </c>
      <c r="T192">
        <v>90</v>
      </c>
      <c r="U192">
        <v>0</v>
      </c>
      <c r="V192">
        <v>479.07337800005899</v>
      </c>
      <c r="AL192">
        <v>479.05824170005502</v>
      </c>
      <c r="AM192">
        <v>479.07337800005899</v>
      </c>
      <c r="AN192">
        <v>480.07335169997498</v>
      </c>
      <c r="AO192">
        <v>480.07335169997498</v>
      </c>
      <c r="AP192">
        <v>480.07335169997498</v>
      </c>
      <c r="AQ192">
        <v>480.07335169997498</v>
      </c>
      <c r="AR192">
        <v>480.07335169997498</v>
      </c>
      <c r="AS192">
        <v>481.056746499962</v>
      </c>
      <c r="AT192">
        <v>481.056746499962</v>
      </c>
      <c r="AU192">
        <v>481.607804400031</v>
      </c>
      <c r="AV192" t="s">
        <v>59</v>
      </c>
      <c r="AW192">
        <v>1</v>
      </c>
      <c r="AX192">
        <v>0.54367849999107398</v>
      </c>
      <c r="AY192" t="s">
        <v>60</v>
      </c>
      <c r="AZ192">
        <v>4</v>
      </c>
      <c r="BA192">
        <v>1</v>
      </c>
      <c r="BB192" t="s">
        <v>61</v>
      </c>
      <c r="BC192" t="s">
        <v>62</v>
      </c>
      <c r="BE192" t="s">
        <v>63</v>
      </c>
      <c r="BF192">
        <v>59.801745234423002</v>
      </c>
      <c r="BG192" t="s">
        <v>64</v>
      </c>
    </row>
    <row r="193" spans="1:59" x14ac:dyDescent="0.3">
      <c r="A193">
        <v>-50</v>
      </c>
      <c r="B193" t="s">
        <v>59</v>
      </c>
      <c r="C193">
        <v>91</v>
      </c>
      <c r="D193">
        <v>91</v>
      </c>
      <c r="E193">
        <v>22</v>
      </c>
      <c r="J193" t="s">
        <v>59</v>
      </c>
      <c r="K193">
        <v>1</v>
      </c>
      <c r="L193">
        <v>0.48583909997250802</v>
      </c>
      <c r="M193" t="s">
        <v>60</v>
      </c>
      <c r="R193">
        <v>22</v>
      </c>
      <c r="S193">
        <v>91</v>
      </c>
      <c r="T193">
        <v>91</v>
      </c>
      <c r="U193">
        <v>0</v>
      </c>
      <c r="V193">
        <v>481.62357569998102</v>
      </c>
      <c r="AL193">
        <v>481.60835700004799</v>
      </c>
      <c r="AM193">
        <v>481.62357569998102</v>
      </c>
      <c r="AN193">
        <v>482.62336259998801</v>
      </c>
      <c r="AO193">
        <v>482.62336259998801</v>
      </c>
      <c r="AP193">
        <v>482.62336259998801</v>
      </c>
      <c r="AQ193">
        <v>482.62336259998801</v>
      </c>
      <c r="AR193">
        <v>482.62336259998801</v>
      </c>
      <c r="AS193">
        <v>483.62347830005399</v>
      </c>
      <c r="AT193">
        <v>483.62347830005399</v>
      </c>
      <c r="AU193">
        <v>484.12440420000303</v>
      </c>
      <c r="AV193" t="s">
        <v>59</v>
      </c>
      <c r="AW193">
        <v>1</v>
      </c>
      <c r="AX193">
        <v>0.48583909997250802</v>
      </c>
      <c r="AY193" t="s">
        <v>60</v>
      </c>
      <c r="AZ193">
        <v>4</v>
      </c>
      <c r="BA193">
        <v>1</v>
      </c>
      <c r="BB193" t="s">
        <v>61</v>
      </c>
      <c r="BC193" t="s">
        <v>62</v>
      </c>
      <c r="BE193" t="s">
        <v>63</v>
      </c>
      <c r="BF193">
        <v>59.801745234423002</v>
      </c>
      <c r="BG193" t="s">
        <v>64</v>
      </c>
    </row>
    <row r="194" spans="1:59" x14ac:dyDescent="0.3">
      <c r="A194">
        <v>150</v>
      </c>
      <c r="B194" t="s">
        <v>65</v>
      </c>
      <c r="C194">
        <v>92</v>
      </c>
      <c r="D194">
        <v>92</v>
      </c>
      <c r="E194">
        <v>22</v>
      </c>
      <c r="J194" t="s">
        <v>65</v>
      </c>
      <c r="K194">
        <v>1</v>
      </c>
      <c r="L194">
        <v>0.487919100094586</v>
      </c>
      <c r="M194" t="s">
        <v>60</v>
      </c>
      <c r="R194">
        <v>22</v>
      </c>
      <c r="S194">
        <v>92</v>
      </c>
      <c r="T194">
        <v>92</v>
      </c>
      <c r="U194">
        <v>1</v>
      </c>
      <c r="V194">
        <v>484.13987589999999</v>
      </c>
      <c r="AL194">
        <v>484.12505330005598</v>
      </c>
      <c r="AM194">
        <v>484.13987589999999</v>
      </c>
      <c r="AN194">
        <v>485.13995179999603</v>
      </c>
      <c r="AO194">
        <v>485.13995179999603</v>
      </c>
      <c r="AP194">
        <v>485.13995179999603</v>
      </c>
      <c r="AQ194">
        <v>485.13995179999603</v>
      </c>
      <c r="AR194">
        <v>485.13995179999603</v>
      </c>
      <c r="AS194">
        <v>486.13967359997298</v>
      </c>
      <c r="AT194">
        <v>486.13967359997298</v>
      </c>
      <c r="AU194">
        <v>486.64074010006101</v>
      </c>
      <c r="AV194" t="s">
        <v>65</v>
      </c>
      <c r="AW194">
        <v>1</v>
      </c>
      <c r="AX194">
        <v>0.487919100094586</v>
      </c>
      <c r="AY194" t="s">
        <v>60</v>
      </c>
      <c r="AZ194">
        <v>4</v>
      </c>
      <c r="BA194">
        <v>1</v>
      </c>
      <c r="BB194" t="s">
        <v>61</v>
      </c>
      <c r="BC194" t="s">
        <v>62</v>
      </c>
      <c r="BE194" t="s">
        <v>63</v>
      </c>
      <c r="BF194">
        <v>59.801745234423002</v>
      </c>
      <c r="BG194" t="s">
        <v>64</v>
      </c>
    </row>
    <row r="195" spans="1:59" x14ac:dyDescent="0.3">
      <c r="A195">
        <v>-50</v>
      </c>
      <c r="B195" t="s">
        <v>59</v>
      </c>
      <c r="C195">
        <v>93</v>
      </c>
      <c r="D195">
        <v>93</v>
      </c>
      <c r="E195">
        <v>23</v>
      </c>
      <c r="J195" t="s">
        <v>59</v>
      </c>
      <c r="K195">
        <v>1</v>
      </c>
      <c r="L195">
        <v>0.554555700044147</v>
      </c>
      <c r="M195" t="s">
        <v>60</v>
      </c>
      <c r="R195">
        <v>23</v>
      </c>
      <c r="S195">
        <v>93</v>
      </c>
      <c r="T195">
        <v>93</v>
      </c>
      <c r="U195">
        <v>0</v>
      </c>
      <c r="V195">
        <v>486.65677660005099</v>
      </c>
      <c r="AL195">
        <v>486.64133530005302</v>
      </c>
      <c r="AM195">
        <v>486.65677660005099</v>
      </c>
      <c r="AN195">
        <v>487.656815199996</v>
      </c>
      <c r="AO195">
        <v>487.63983030000202</v>
      </c>
      <c r="AP195">
        <v>487.63983030000202</v>
      </c>
      <c r="AQ195">
        <v>487.63983030000202</v>
      </c>
      <c r="AR195">
        <v>487.63983030000202</v>
      </c>
      <c r="AS195">
        <v>488.63988120004001</v>
      </c>
      <c r="AT195">
        <v>488.63988120004001</v>
      </c>
      <c r="AU195">
        <v>489.20740650000499</v>
      </c>
      <c r="AV195" t="s">
        <v>59</v>
      </c>
      <c r="AW195">
        <v>1</v>
      </c>
      <c r="AX195">
        <v>0.554555700044147</v>
      </c>
      <c r="AY195" t="s">
        <v>60</v>
      </c>
      <c r="AZ195">
        <v>4</v>
      </c>
      <c r="BA195">
        <v>1</v>
      </c>
      <c r="BB195" t="s">
        <v>61</v>
      </c>
      <c r="BC195" t="s">
        <v>62</v>
      </c>
      <c r="BE195" t="s">
        <v>63</v>
      </c>
      <c r="BF195">
        <v>59.801745234423002</v>
      </c>
      <c r="BG195" t="s">
        <v>64</v>
      </c>
    </row>
    <row r="196" spans="1:59" x14ac:dyDescent="0.3">
      <c r="A196">
        <v>150</v>
      </c>
      <c r="B196" t="s">
        <v>65</v>
      </c>
      <c r="C196">
        <v>94</v>
      </c>
      <c r="D196">
        <v>94</v>
      </c>
      <c r="E196">
        <v>23</v>
      </c>
      <c r="J196" t="s">
        <v>65</v>
      </c>
      <c r="K196">
        <v>1</v>
      </c>
      <c r="L196">
        <v>0.39581169991288301</v>
      </c>
      <c r="M196" t="s">
        <v>60</v>
      </c>
      <c r="R196">
        <v>23</v>
      </c>
      <c r="S196">
        <v>94</v>
      </c>
      <c r="T196">
        <v>94</v>
      </c>
      <c r="U196">
        <v>1</v>
      </c>
      <c r="V196">
        <v>489.22332320001402</v>
      </c>
      <c r="AL196">
        <v>489.20798960002099</v>
      </c>
      <c r="AM196">
        <v>489.22332320001402</v>
      </c>
      <c r="AN196">
        <v>490.22325799998299</v>
      </c>
      <c r="AO196">
        <v>490.22325799998299</v>
      </c>
      <c r="AP196">
        <v>490.22325799998299</v>
      </c>
      <c r="AQ196">
        <v>490.22325799998299</v>
      </c>
      <c r="AR196">
        <v>490.22325799998299</v>
      </c>
      <c r="AS196">
        <v>491.206601800047</v>
      </c>
      <c r="AT196">
        <v>491.206601800047</v>
      </c>
      <c r="AU196">
        <v>491.60739120002802</v>
      </c>
      <c r="AV196" t="s">
        <v>65</v>
      </c>
      <c r="AW196">
        <v>1</v>
      </c>
      <c r="AX196">
        <v>0.39581169991288301</v>
      </c>
      <c r="AY196" t="s">
        <v>60</v>
      </c>
      <c r="AZ196">
        <v>4</v>
      </c>
      <c r="BA196">
        <v>1</v>
      </c>
      <c r="BB196" t="s">
        <v>61</v>
      </c>
      <c r="BC196" t="s">
        <v>62</v>
      </c>
      <c r="BE196" t="s">
        <v>63</v>
      </c>
      <c r="BF196">
        <v>59.801745234423002</v>
      </c>
      <c r="BG196" t="s">
        <v>64</v>
      </c>
    </row>
    <row r="197" spans="1:59" x14ac:dyDescent="0.3">
      <c r="A197">
        <v>50</v>
      </c>
      <c r="B197" t="s">
        <v>66</v>
      </c>
      <c r="C197">
        <v>95</v>
      </c>
      <c r="D197">
        <v>95</v>
      </c>
      <c r="E197">
        <v>23</v>
      </c>
      <c r="J197" t="s">
        <v>66</v>
      </c>
      <c r="K197">
        <v>1</v>
      </c>
      <c r="L197">
        <v>0.46656839991919602</v>
      </c>
      <c r="M197" t="s">
        <v>60</v>
      </c>
      <c r="R197">
        <v>23</v>
      </c>
      <c r="S197">
        <v>95</v>
      </c>
      <c r="T197">
        <v>95</v>
      </c>
      <c r="U197">
        <v>2</v>
      </c>
      <c r="V197">
        <v>491.62331439997001</v>
      </c>
      <c r="AL197">
        <v>491.60797889996297</v>
      </c>
      <c r="AM197">
        <v>491.62331439997001</v>
      </c>
      <c r="AN197">
        <v>492.62342790001998</v>
      </c>
      <c r="AO197">
        <v>492.60682460002101</v>
      </c>
      <c r="AP197">
        <v>492.60682460002101</v>
      </c>
      <c r="AQ197">
        <v>492.60682460002101</v>
      </c>
      <c r="AR197">
        <v>492.60682460002101</v>
      </c>
      <c r="AS197">
        <v>493.60659360000801</v>
      </c>
      <c r="AT197">
        <v>493.60659360000801</v>
      </c>
      <c r="AU197">
        <v>494.074587200069</v>
      </c>
      <c r="AV197" t="s">
        <v>66</v>
      </c>
      <c r="AW197">
        <v>1</v>
      </c>
      <c r="AX197">
        <v>0.46656839991919602</v>
      </c>
      <c r="AY197" t="s">
        <v>60</v>
      </c>
      <c r="AZ197">
        <v>4</v>
      </c>
      <c r="BA197">
        <v>1</v>
      </c>
      <c r="BB197" t="s">
        <v>61</v>
      </c>
      <c r="BC197" t="s">
        <v>62</v>
      </c>
      <c r="BE197" t="s">
        <v>63</v>
      </c>
      <c r="BF197">
        <v>59.801745234423002</v>
      </c>
      <c r="BG197" t="s">
        <v>64</v>
      </c>
    </row>
    <row r="198" spans="1:59" x14ac:dyDescent="0.3">
      <c r="A198">
        <v>50</v>
      </c>
      <c r="B198" t="s">
        <v>66</v>
      </c>
      <c r="C198">
        <v>96</v>
      </c>
      <c r="D198">
        <v>96</v>
      </c>
      <c r="E198">
        <v>24</v>
      </c>
      <c r="J198" t="s">
        <v>66</v>
      </c>
      <c r="K198">
        <v>1</v>
      </c>
      <c r="L198">
        <v>0.36496140004601302</v>
      </c>
      <c r="M198" t="s">
        <v>60</v>
      </c>
      <c r="R198">
        <v>24</v>
      </c>
      <c r="S198">
        <v>96</v>
      </c>
      <c r="T198">
        <v>96</v>
      </c>
      <c r="U198">
        <v>2</v>
      </c>
      <c r="V198">
        <v>494.09015820000701</v>
      </c>
      <c r="AL198">
        <v>494.07516330003199</v>
      </c>
      <c r="AM198">
        <v>494.09015820000701</v>
      </c>
      <c r="AN198">
        <v>495.09008009999502</v>
      </c>
      <c r="AO198">
        <v>495.09008009999502</v>
      </c>
      <c r="AP198">
        <v>495.09008009999502</v>
      </c>
      <c r="AQ198">
        <v>495.09008009999502</v>
      </c>
      <c r="AR198">
        <v>495.09008009999502</v>
      </c>
      <c r="AS198">
        <v>496.09003309998599</v>
      </c>
      <c r="AT198">
        <v>496.09003309998599</v>
      </c>
      <c r="AU198">
        <v>496.45698100002397</v>
      </c>
      <c r="AV198" t="s">
        <v>66</v>
      </c>
      <c r="AW198">
        <v>1</v>
      </c>
      <c r="AX198">
        <v>0.36496140004601302</v>
      </c>
      <c r="AY198" t="s">
        <v>60</v>
      </c>
      <c r="AZ198">
        <v>4</v>
      </c>
      <c r="BA198">
        <v>1</v>
      </c>
      <c r="BB198" t="s">
        <v>61</v>
      </c>
      <c r="BC198" t="s">
        <v>62</v>
      </c>
      <c r="BE198" t="s">
        <v>63</v>
      </c>
      <c r="BF198">
        <v>59.801745234423002</v>
      </c>
      <c r="BG198" t="s">
        <v>64</v>
      </c>
    </row>
    <row r="199" spans="1:59" x14ac:dyDescent="0.3">
      <c r="A199">
        <v>-150</v>
      </c>
      <c r="B199" t="s">
        <v>67</v>
      </c>
      <c r="C199">
        <v>97</v>
      </c>
      <c r="D199">
        <v>97</v>
      </c>
      <c r="E199">
        <v>24</v>
      </c>
      <c r="J199" t="s">
        <v>67</v>
      </c>
      <c r="K199">
        <v>1</v>
      </c>
      <c r="L199">
        <v>0.48597429995425001</v>
      </c>
      <c r="M199" t="s">
        <v>60</v>
      </c>
      <c r="R199">
        <v>24</v>
      </c>
      <c r="S199">
        <v>97</v>
      </c>
      <c r="T199">
        <v>97</v>
      </c>
      <c r="U199">
        <v>3</v>
      </c>
      <c r="V199">
        <v>496.47322579997098</v>
      </c>
      <c r="AL199">
        <v>496.45756540004999</v>
      </c>
      <c r="AM199">
        <v>496.47322579997098</v>
      </c>
      <c r="AN199">
        <v>497.47344880003902</v>
      </c>
      <c r="AO199">
        <v>497.45666090003198</v>
      </c>
      <c r="AP199">
        <v>497.45666090003198</v>
      </c>
      <c r="AQ199">
        <v>497.45666090003198</v>
      </c>
      <c r="AR199">
        <v>497.45666090003198</v>
      </c>
      <c r="AS199">
        <v>498.45692150003703</v>
      </c>
      <c r="AT199">
        <v>498.45692150003703</v>
      </c>
      <c r="AU199">
        <v>498.95704040001101</v>
      </c>
      <c r="AV199" t="s">
        <v>67</v>
      </c>
      <c r="AW199">
        <v>1</v>
      </c>
      <c r="AX199">
        <v>0.48597429995425001</v>
      </c>
      <c r="AY199" t="s">
        <v>60</v>
      </c>
      <c r="AZ199">
        <v>4</v>
      </c>
      <c r="BA199">
        <v>1</v>
      </c>
      <c r="BB199" t="s">
        <v>61</v>
      </c>
      <c r="BC199" t="s">
        <v>62</v>
      </c>
      <c r="BE199" t="s">
        <v>63</v>
      </c>
      <c r="BF199">
        <v>59.801745234423002</v>
      </c>
      <c r="BG199" t="s">
        <v>64</v>
      </c>
    </row>
    <row r="200" spans="1:59" x14ac:dyDescent="0.3">
      <c r="A200">
        <v>-50</v>
      </c>
      <c r="B200" t="s">
        <v>59</v>
      </c>
      <c r="C200">
        <v>98</v>
      </c>
      <c r="D200">
        <v>98</v>
      </c>
      <c r="E200">
        <v>24</v>
      </c>
      <c r="J200" t="s">
        <v>59</v>
      </c>
      <c r="K200">
        <v>1</v>
      </c>
      <c r="L200">
        <v>0.53873329993802999</v>
      </c>
      <c r="M200" t="s">
        <v>60</v>
      </c>
      <c r="R200">
        <v>24</v>
      </c>
      <c r="S200">
        <v>98</v>
      </c>
      <c r="T200">
        <v>98</v>
      </c>
      <c r="U200">
        <v>0</v>
      </c>
      <c r="V200">
        <v>498.97339679999197</v>
      </c>
      <c r="AL200">
        <v>498.957528600003</v>
      </c>
      <c r="AM200">
        <v>498.97339679999197</v>
      </c>
      <c r="AN200">
        <v>499.97334490006301</v>
      </c>
      <c r="AO200">
        <v>499.95681930007402</v>
      </c>
      <c r="AP200">
        <v>499.95681930007402</v>
      </c>
      <c r="AQ200">
        <v>499.95681930007402</v>
      </c>
      <c r="AR200">
        <v>499.95681930007402</v>
      </c>
      <c r="AS200">
        <v>500.95652919996002</v>
      </c>
      <c r="AT200">
        <v>500.95652919996002</v>
      </c>
      <c r="AU200">
        <v>501.50783290003801</v>
      </c>
      <c r="AV200" t="s">
        <v>59</v>
      </c>
      <c r="AW200">
        <v>1</v>
      </c>
      <c r="AX200">
        <v>0.53873329993802999</v>
      </c>
      <c r="AY200" t="s">
        <v>60</v>
      </c>
      <c r="AZ200">
        <v>4</v>
      </c>
      <c r="BA200">
        <v>1</v>
      </c>
      <c r="BB200" t="s">
        <v>61</v>
      </c>
      <c r="BC200" t="s">
        <v>62</v>
      </c>
      <c r="BE200" t="s">
        <v>63</v>
      </c>
      <c r="BF200">
        <v>59.801745234423002</v>
      </c>
      <c r="BG200" t="s">
        <v>64</v>
      </c>
    </row>
    <row r="201" spans="1:59" x14ac:dyDescent="0.3">
      <c r="A201">
        <v>150</v>
      </c>
      <c r="B201" t="s">
        <v>65</v>
      </c>
      <c r="C201">
        <v>99</v>
      </c>
      <c r="D201">
        <v>99</v>
      </c>
      <c r="E201">
        <v>24</v>
      </c>
      <c r="J201" t="s">
        <v>65</v>
      </c>
      <c r="K201">
        <v>1</v>
      </c>
      <c r="L201">
        <v>0.82516909996047605</v>
      </c>
      <c r="M201" t="s">
        <v>60</v>
      </c>
      <c r="R201">
        <v>24</v>
      </c>
      <c r="S201">
        <v>99</v>
      </c>
      <c r="T201">
        <v>99</v>
      </c>
      <c r="U201">
        <v>1</v>
      </c>
      <c r="V201">
        <v>501.52334259997502</v>
      </c>
      <c r="AL201">
        <v>501.50840539997398</v>
      </c>
      <c r="AM201">
        <v>501.52334259997502</v>
      </c>
      <c r="AN201">
        <v>502.52346479997499</v>
      </c>
      <c r="AO201">
        <v>502.52346479997499</v>
      </c>
      <c r="AP201">
        <v>502.52346479997499</v>
      </c>
      <c r="AQ201">
        <v>502.52346479997499</v>
      </c>
      <c r="AR201">
        <v>502.52346479997499</v>
      </c>
      <c r="AS201">
        <v>503.523311099968</v>
      </c>
      <c r="AT201">
        <v>503.523311099968</v>
      </c>
      <c r="AU201">
        <v>504.35731029999403</v>
      </c>
      <c r="AV201" t="s">
        <v>65</v>
      </c>
      <c r="AW201">
        <v>1</v>
      </c>
      <c r="AX201">
        <v>0.82516909996047605</v>
      </c>
      <c r="AY201" t="s">
        <v>60</v>
      </c>
      <c r="AZ201">
        <v>4</v>
      </c>
      <c r="BA201">
        <v>1</v>
      </c>
      <c r="BB201" t="s">
        <v>61</v>
      </c>
      <c r="BC201" t="s">
        <v>62</v>
      </c>
      <c r="BE201" t="s">
        <v>63</v>
      </c>
      <c r="BF201">
        <v>59.801745234423002</v>
      </c>
      <c r="BG201" t="s">
        <v>64</v>
      </c>
    </row>
  </sheetData>
  <autoFilter ref="A1:BG201" xr:uid="{D1F6F0A5-EFE9-4BDC-A92C-A0B2F017D2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70F3-7D7B-4C69-8B2F-3CA955F67FC5}">
  <dimension ref="A1:J99"/>
  <sheetViews>
    <sheetView tabSelected="1" workbookViewId="0">
      <selection activeCell="O27" sqref="O27"/>
    </sheetView>
  </sheetViews>
  <sheetFormatPr defaultRowHeight="14.4" x14ac:dyDescent="0.3"/>
  <cols>
    <col min="6" max="6" width="12.109375" customWidth="1"/>
  </cols>
  <sheetData>
    <row r="1" spans="1:10" x14ac:dyDescent="0.3">
      <c r="A1" t="s">
        <v>68</v>
      </c>
      <c r="B1" t="s">
        <v>69</v>
      </c>
      <c r="C1" t="s">
        <v>68</v>
      </c>
      <c r="D1" t="s">
        <v>70</v>
      </c>
      <c r="I1" t="s">
        <v>69</v>
      </c>
      <c r="J1" t="s">
        <v>70</v>
      </c>
    </row>
    <row r="2" spans="1:10" x14ac:dyDescent="0.3">
      <c r="A2">
        <v>0</v>
      </c>
      <c r="B2">
        <v>0.57987839996349</v>
      </c>
      <c r="C2">
        <v>0</v>
      </c>
      <c r="D2">
        <v>0.58661440003197596</v>
      </c>
      <c r="F2" t="s">
        <v>71</v>
      </c>
      <c r="G2">
        <f>AVERAGE(B2:B101)</f>
        <v>0.52117897040799843</v>
      </c>
      <c r="I2">
        <v>0.57987839996349</v>
      </c>
      <c r="J2">
        <v>0.58661440003197596</v>
      </c>
    </row>
    <row r="3" spans="1:10" x14ac:dyDescent="0.3">
      <c r="A3">
        <v>1</v>
      </c>
      <c r="B3">
        <v>0.48257039999589302</v>
      </c>
      <c r="C3">
        <v>1</v>
      </c>
      <c r="D3">
        <v>0.39152280008420298</v>
      </c>
      <c r="F3" t="s">
        <v>72</v>
      </c>
      <c r="G3">
        <f>AVERAGE(D2:D101)</f>
        <v>0.49762359894118563</v>
      </c>
      <c r="I3">
        <v>0.48257039999589302</v>
      </c>
      <c r="J3">
        <v>0.39152280008420298</v>
      </c>
    </row>
    <row r="4" spans="1:10" x14ac:dyDescent="0.3">
      <c r="A4">
        <v>3</v>
      </c>
      <c r="B4">
        <v>0.45127830002456898</v>
      </c>
      <c r="C4">
        <v>3</v>
      </c>
      <c r="D4">
        <v>0.49166930001228998</v>
      </c>
      <c r="F4" t="s">
        <v>73</v>
      </c>
      <c r="G4">
        <f>G3-G2</f>
        <v>-2.3555371466812802E-2</v>
      </c>
      <c r="I4">
        <v>0.45127830002456898</v>
      </c>
      <c r="J4">
        <v>0.49166930001228998</v>
      </c>
    </row>
    <row r="5" spans="1:10" x14ac:dyDescent="0.3">
      <c r="A5">
        <v>4</v>
      </c>
      <c r="B5">
        <v>0.48555350000969999</v>
      </c>
      <c r="C5">
        <v>4</v>
      </c>
      <c r="D5">
        <v>0.51568850001785904</v>
      </c>
      <c r="I5">
        <v>0.48555350000969999</v>
      </c>
      <c r="J5">
        <v>0.51568850001785904</v>
      </c>
    </row>
    <row r="6" spans="1:10" x14ac:dyDescent="0.3">
      <c r="A6">
        <v>5</v>
      </c>
      <c r="B6">
        <v>0.477147199911996</v>
      </c>
      <c r="C6">
        <v>5</v>
      </c>
      <c r="D6">
        <v>0.44456009997520501</v>
      </c>
      <c r="I6">
        <v>0.477147199911996</v>
      </c>
      <c r="J6">
        <v>0.44456009997520501</v>
      </c>
    </row>
    <row r="7" spans="1:10" x14ac:dyDescent="0.3">
      <c r="A7">
        <v>6</v>
      </c>
      <c r="B7">
        <v>0.55413309996947602</v>
      </c>
      <c r="C7">
        <v>6</v>
      </c>
      <c r="D7">
        <v>0.42172900005243702</v>
      </c>
      <c r="I7">
        <v>0.55413309996947602</v>
      </c>
      <c r="J7">
        <v>0.42172900005243702</v>
      </c>
    </row>
    <row r="8" spans="1:10" x14ac:dyDescent="0.3">
      <c r="A8">
        <v>7</v>
      </c>
      <c r="B8">
        <v>0.405502900015562</v>
      </c>
      <c r="C8">
        <v>7</v>
      </c>
      <c r="D8">
        <v>0.72268120001535796</v>
      </c>
      <c r="I8">
        <v>0.405502900015562</v>
      </c>
      <c r="J8">
        <v>0.72268120001535796</v>
      </c>
    </row>
    <row r="9" spans="1:10" x14ac:dyDescent="0.3">
      <c r="A9">
        <v>8</v>
      </c>
      <c r="B9">
        <v>0.653841200051829</v>
      </c>
      <c r="C9">
        <v>8</v>
      </c>
      <c r="D9">
        <v>0.42682599998079201</v>
      </c>
      <c r="I9">
        <v>0.653841200051829</v>
      </c>
      <c r="J9">
        <v>0.42682599998079201</v>
      </c>
    </row>
    <row r="10" spans="1:10" x14ac:dyDescent="0.3">
      <c r="A10">
        <v>9</v>
      </c>
      <c r="B10">
        <v>0.45142779999878202</v>
      </c>
      <c r="C10">
        <v>9</v>
      </c>
      <c r="D10">
        <v>0.51618669996969402</v>
      </c>
      <c r="I10">
        <v>0.45142779999878202</v>
      </c>
      <c r="J10">
        <v>0.51618669996969402</v>
      </c>
    </row>
    <row r="11" spans="1:10" x14ac:dyDescent="0.3">
      <c r="A11">
        <v>10</v>
      </c>
      <c r="B11">
        <v>0.56067829998209995</v>
      </c>
      <c r="C11">
        <v>10</v>
      </c>
      <c r="D11">
        <v>0.44120660005137302</v>
      </c>
      <c r="I11">
        <v>0.56067829998209995</v>
      </c>
      <c r="J11">
        <v>0.44120660005137302</v>
      </c>
    </row>
    <row r="12" spans="1:10" x14ac:dyDescent="0.3">
      <c r="A12">
        <v>11</v>
      </c>
      <c r="B12">
        <v>0.49593670002650397</v>
      </c>
      <c r="C12">
        <v>11</v>
      </c>
      <c r="D12">
        <v>0.35516849998384697</v>
      </c>
      <c r="I12">
        <v>0.49593670002650397</v>
      </c>
      <c r="J12">
        <v>0.35516849998384697</v>
      </c>
    </row>
    <row r="13" spans="1:10" x14ac:dyDescent="0.3">
      <c r="A13">
        <v>12</v>
      </c>
      <c r="B13">
        <v>0.62864860007539303</v>
      </c>
      <c r="C13">
        <v>12</v>
      </c>
      <c r="D13">
        <v>0.38413780007977</v>
      </c>
      <c r="I13">
        <v>0.62864860007539303</v>
      </c>
      <c r="J13">
        <v>0.38413780007977</v>
      </c>
    </row>
    <row r="14" spans="1:10" x14ac:dyDescent="0.3">
      <c r="A14">
        <v>13</v>
      </c>
      <c r="B14">
        <v>0.52216970000881702</v>
      </c>
      <c r="C14">
        <v>13</v>
      </c>
      <c r="D14">
        <v>0.54360350000206303</v>
      </c>
      <c r="I14">
        <v>0.52216970000881702</v>
      </c>
      <c r="J14">
        <v>0.54360350000206303</v>
      </c>
    </row>
    <row r="15" spans="1:10" x14ac:dyDescent="0.3">
      <c r="A15">
        <v>14</v>
      </c>
      <c r="B15">
        <v>0.60787300008814704</v>
      </c>
      <c r="C15">
        <v>14</v>
      </c>
      <c r="D15">
        <v>0.43507280002813697</v>
      </c>
      <c r="I15">
        <v>0.60787300008814704</v>
      </c>
      <c r="J15">
        <v>0.43507280002813697</v>
      </c>
    </row>
    <row r="16" spans="1:10" x14ac:dyDescent="0.3">
      <c r="A16">
        <v>15</v>
      </c>
      <c r="B16">
        <v>0.47754190000705399</v>
      </c>
      <c r="C16">
        <v>15</v>
      </c>
      <c r="D16">
        <v>0.43050299992319102</v>
      </c>
      <c r="I16">
        <v>0.47754190000705399</v>
      </c>
      <c r="J16">
        <v>0.43050299992319102</v>
      </c>
    </row>
    <row r="17" spans="1:10" x14ac:dyDescent="0.3">
      <c r="A17">
        <v>16</v>
      </c>
      <c r="B17">
        <v>0.71211199997924202</v>
      </c>
      <c r="C17">
        <v>16</v>
      </c>
      <c r="D17">
        <v>0.54018130002077602</v>
      </c>
      <c r="I17">
        <v>0.71211199997924202</v>
      </c>
      <c r="J17">
        <v>0.54018130002077602</v>
      </c>
    </row>
    <row r="18" spans="1:10" x14ac:dyDescent="0.3">
      <c r="A18">
        <v>17</v>
      </c>
      <c r="B18">
        <v>0.73904819996096105</v>
      </c>
      <c r="C18">
        <v>17</v>
      </c>
      <c r="D18">
        <v>0.62522259994875595</v>
      </c>
      <c r="I18">
        <v>0.73904819996096105</v>
      </c>
      <c r="J18">
        <v>0.62522259994875595</v>
      </c>
    </row>
    <row r="19" spans="1:10" x14ac:dyDescent="0.3">
      <c r="A19">
        <v>18</v>
      </c>
      <c r="B19">
        <v>0.42906919994857101</v>
      </c>
      <c r="C19">
        <v>19</v>
      </c>
      <c r="D19">
        <v>0.58684180001728203</v>
      </c>
      <c r="I19">
        <v>0.42906919994857101</v>
      </c>
      <c r="J19">
        <v>0.58684180001728203</v>
      </c>
    </row>
    <row r="20" spans="1:10" x14ac:dyDescent="0.3">
      <c r="A20">
        <v>19</v>
      </c>
      <c r="B20">
        <v>0.35273600008804301</v>
      </c>
      <c r="C20">
        <v>20</v>
      </c>
      <c r="D20">
        <v>0.57739810005295999</v>
      </c>
      <c r="I20">
        <v>0.35273600008804301</v>
      </c>
      <c r="J20">
        <v>0.57739810005295999</v>
      </c>
    </row>
    <row r="21" spans="1:10" x14ac:dyDescent="0.3">
      <c r="A21">
        <v>20</v>
      </c>
      <c r="B21">
        <v>0.56701310002244998</v>
      </c>
      <c r="C21">
        <v>21</v>
      </c>
      <c r="D21">
        <v>0.46297430002596202</v>
      </c>
      <c r="I21">
        <v>0.56701310002244998</v>
      </c>
      <c r="J21">
        <v>0.46297430002596202</v>
      </c>
    </row>
    <row r="22" spans="1:10" x14ac:dyDescent="0.3">
      <c r="A22">
        <v>21</v>
      </c>
      <c r="B22">
        <v>0.588489399990066</v>
      </c>
      <c r="C22">
        <v>22</v>
      </c>
      <c r="D22">
        <v>0.56326920003630199</v>
      </c>
      <c r="I22">
        <v>0.588489399990066</v>
      </c>
      <c r="J22">
        <v>0.56326920003630199</v>
      </c>
    </row>
    <row r="23" spans="1:10" x14ac:dyDescent="0.3">
      <c r="A23">
        <v>22</v>
      </c>
      <c r="B23">
        <v>0.52812899998389096</v>
      </c>
      <c r="C23">
        <v>23</v>
      </c>
      <c r="D23">
        <v>0.439209899981506</v>
      </c>
      <c r="I23">
        <v>0.52812899998389096</v>
      </c>
      <c r="J23">
        <v>0.439209899981506</v>
      </c>
    </row>
    <row r="24" spans="1:10" x14ac:dyDescent="0.3">
      <c r="A24">
        <v>23</v>
      </c>
      <c r="B24">
        <v>0.39305039995815599</v>
      </c>
      <c r="C24">
        <v>24</v>
      </c>
      <c r="D24">
        <v>0.57471699989400804</v>
      </c>
      <c r="I24">
        <v>0.39305039995815599</v>
      </c>
      <c r="J24">
        <v>0.57471699989400804</v>
      </c>
    </row>
    <row r="25" spans="1:10" x14ac:dyDescent="0.3">
      <c r="A25">
        <v>24</v>
      </c>
      <c r="B25">
        <v>0.64169389999005899</v>
      </c>
      <c r="C25">
        <v>25</v>
      </c>
      <c r="D25">
        <v>0.42225689999759197</v>
      </c>
      <c r="I25">
        <v>0.64169389999005899</v>
      </c>
      <c r="J25">
        <v>0.42225689999759197</v>
      </c>
    </row>
    <row r="26" spans="1:10" x14ac:dyDescent="0.3">
      <c r="A26">
        <v>25</v>
      </c>
      <c r="B26">
        <v>1.1966237999731599</v>
      </c>
      <c r="C26">
        <v>26</v>
      </c>
      <c r="D26">
        <v>0.42150539997965097</v>
      </c>
      <c r="I26">
        <v>1.1966237999731599</v>
      </c>
      <c r="J26">
        <v>0.42150539997965097</v>
      </c>
    </row>
    <row r="27" spans="1:10" x14ac:dyDescent="0.3">
      <c r="A27">
        <v>26</v>
      </c>
      <c r="B27">
        <v>0.66082959994673696</v>
      </c>
      <c r="C27">
        <v>27</v>
      </c>
      <c r="D27">
        <v>0.57342870009597302</v>
      </c>
      <c r="I27">
        <v>0.66082959994673696</v>
      </c>
      <c r="J27">
        <v>0.57342870009597302</v>
      </c>
    </row>
    <row r="28" spans="1:10" x14ac:dyDescent="0.3">
      <c r="A28">
        <v>27</v>
      </c>
      <c r="B28">
        <v>0.51583030004985597</v>
      </c>
      <c r="C28">
        <v>28</v>
      </c>
      <c r="D28">
        <v>0.45317400002386399</v>
      </c>
      <c r="I28">
        <v>0.51583030004985597</v>
      </c>
      <c r="J28">
        <v>0.45317400002386399</v>
      </c>
    </row>
    <row r="29" spans="1:10" x14ac:dyDescent="0.3">
      <c r="A29">
        <v>28</v>
      </c>
      <c r="B29">
        <v>0.546302399947308</v>
      </c>
      <c r="C29">
        <v>29</v>
      </c>
      <c r="D29">
        <v>0.62344140000641302</v>
      </c>
      <c r="I29">
        <v>0.546302399947308</v>
      </c>
      <c r="J29">
        <v>0.62344140000641302</v>
      </c>
    </row>
    <row r="30" spans="1:10" x14ac:dyDescent="0.3">
      <c r="A30">
        <v>29</v>
      </c>
      <c r="B30">
        <v>0.49909010005649102</v>
      </c>
      <c r="C30">
        <v>30</v>
      </c>
      <c r="D30">
        <v>0.48793389997445002</v>
      </c>
      <c r="I30">
        <v>0.49909010005649102</v>
      </c>
      <c r="J30">
        <v>0.48793389997445002</v>
      </c>
    </row>
    <row r="31" spans="1:10" x14ac:dyDescent="0.3">
      <c r="A31">
        <v>30</v>
      </c>
      <c r="B31">
        <v>0.43730580003466402</v>
      </c>
      <c r="C31">
        <v>31</v>
      </c>
      <c r="D31">
        <v>0.37245170003734501</v>
      </c>
      <c r="I31">
        <v>0.43730580003466402</v>
      </c>
      <c r="J31">
        <v>0.37245170003734501</v>
      </c>
    </row>
    <row r="32" spans="1:10" x14ac:dyDescent="0.3">
      <c r="A32">
        <v>31</v>
      </c>
      <c r="B32">
        <v>0.39969700004439801</v>
      </c>
      <c r="C32">
        <v>32</v>
      </c>
      <c r="D32">
        <v>0.48202600004151402</v>
      </c>
      <c r="I32">
        <v>0.39969700004439801</v>
      </c>
      <c r="J32">
        <v>0.48202600004151402</v>
      </c>
    </row>
    <row r="33" spans="1:10" x14ac:dyDescent="0.3">
      <c r="A33">
        <v>32</v>
      </c>
      <c r="B33">
        <v>0.506754599977284</v>
      </c>
      <c r="C33">
        <v>34</v>
      </c>
      <c r="D33">
        <v>0.51429109997115996</v>
      </c>
      <c r="I33">
        <v>0.506754599977284</v>
      </c>
      <c r="J33">
        <v>0.51429109997115996</v>
      </c>
    </row>
    <row r="34" spans="1:10" x14ac:dyDescent="0.3">
      <c r="A34">
        <v>33</v>
      </c>
      <c r="B34">
        <v>0.488800099934451</v>
      </c>
      <c r="C34">
        <v>35</v>
      </c>
      <c r="D34">
        <v>0.64126279996708002</v>
      </c>
      <c r="I34">
        <v>0.488800099934451</v>
      </c>
      <c r="J34">
        <v>0.64126279996708002</v>
      </c>
    </row>
    <row r="35" spans="1:10" x14ac:dyDescent="0.3">
      <c r="A35">
        <v>34</v>
      </c>
      <c r="B35">
        <v>0.56527710007503595</v>
      </c>
      <c r="C35">
        <v>36</v>
      </c>
      <c r="D35">
        <v>0.49950359994545501</v>
      </c>
      <c r="I35">
        <v>0.56527710007503595</v>
      </c>
      <c r="J35">
        <v>0.49950359994545501</v>
      </c>
    </row>
    <row r="36" spans="1:10" x14ac:dyDescent="0.3">
      <c r="A36">
        <v>35</v>
      </c>
      <c r="B36">
        <v>0.39942869998048902</v>
      </c>
      <c r="C36">
        <v>37</v>
      </c>
      <c r="D36">
        <v>0.41418259998317802</v>
      </c>
      <c r="I36">
        <v>0.39942869998048902</v>
      </c>
      <c r="J36">
        <v>0.41418259998317802</v>
      </c>
    </row>
    <row r="37" spans="1:10" x14ac:dyDescent="0.3">
      <c r="A37">
        <v>36</v>
      </c>
      <c r="B37">
        <v>0.47985680005513098</v>
      </c>
      <c r="C37">
        <v>38</v>
      </c>
      <c r="D37">
        <v>0.45431739999912601</v>
      </c>
      <c r="I37">
        <v>0.47985680005513098</v>
      </c>
      <c r="J37">
        <v>0.45431739999912601</v>
      </c>
    </row>
    <row r="38" spans="1:10" x14ac:dyDescent="0.3">
      <c r="A38">
        <v>37</v>
      </c>
      <c r="B38">
        <v>0.42428579996339899</v>
      </c>
      <c r="C38">
        <v>39</v>
      </c>
      <c r="D38">
        <v>0.53911789995618098</v>
      </c>
      <c r="I38">
        <v>0.42428579996339899</v>
      </c>
      <c r="J38">
        <v>0.53911789995618098</v>
      </c>
    </row>
    <row r="39" spans="1:10" x14ac:dyDescent="0.3">
      <c r="A39">
        <v>38</v>
      </c>
      <c r="B39">
        <v>0.69700699998065796</v>
      </c>
      <c r="C39">
        <v>40</v>
      </c>
      <c r="D39">
        <v>0.38100410008337299</v>
      </c>
      <c r="I39">
        <v>0.69700699998065796</v>
      </c>
      <c r="J39">
        <v>0.38100410008337299</v>
      </c>
    </row>
    <row r="40" spans="1:10" x14ac:dyDescent="0.3">
      <c r="A40">
        <v>39</v>
      </c>
      <c r="B40">
        <v>0.326019099913537</v>
      </c>
      <c r="C40">
        <v>41</v>
      </c>
      <c r="D40">
        <v>0.38933040003757902</v>
      </c>
      <c r="I40">
        <v>0.326019099913537</v>
      </c>
      <c r="J40">
        <v>0.38933040003757902</v>
      </c>
    </row>
    <row r="41" spans="1:10" x14ac:dyDescent="0.3">
      <c r="A41">
        <v>41</v>
      </c>
      <c r="B41">
        <v>0.46264929999597298</v>
      </c>
      <c r="C41">
        <v>42</v>
      </c>
      <c r="D41">
        <v>0.49931960005778803</v>
      </c>
      <c r="I41">
        <v>0.46264929999597298</v>
      </c>
      <c r="J41">
        <v>0.49931960005778803</v>
      </c>
    </row>
    <row r="42" spans="1:10" x14ac:dyDescent="0.3">
      <c r="A42">
        <v>42</v>
      </c>
      <c r="B42">
        <v>0.87820839998312294</v>
      </c>
      <c r="C42">
        <v>43</v>
      </c>
      <c r="D42">
        <v>0.39231190003920302</v>
      </c>
      <c r="I42">
        <v>0.87820839998312294</v>
      </c>
      <c r="J42">
        <v>0.39231190003920302</v>
      </c>
    </row>
    <row r="43" spans="1:10" x14ac:dyDescent="0.3">
      <c r="A43">
        <v>43</v>
      </c>
      <c r="B43">
        <v>0.48337000003084502</v>
      </c>
      <c r="C43">
        <v>44</v>
      </c>
      <c r="D43">
        <v>0.39832139993086402</v>
      </c>
      <c r="I43">
        <v>0.48337000003084502</v>
      </c>
      <c r="J43">
        <v>0.39832139993086402</v>
      </c>
    </row>
    <row r="44" spans="1:10" x14ac:dyDescent="0.3">
      <c r="A44">
        <v>44</v>
      </c>
      <c r="B44">
        <v>0.499421900021843</v>
      </c>
      <c r="C44">
        <v>45</v>
      </c>
      <c r="D44">
        <v>0.44118860003072702</v>
      </c>
      <c r="I44">
        <v>0.499421900021843</v>
      </c>
      <c r="J44">
        <v>0.44118860003072702</v>
      </c>
    </row>
    <row r="45" spans="1:10" x14ac:dyDescent="0.3">
      <c r="A45">
        <v>45</v>
      </c>
      <c r="B45">
        <v>0.42389410000760103</v>
      </c>
      <c r="C45">
        <v>46</v>
      </c>
      <c r="D45">
        <v>0.60782170004677005</v>
      </c>
      <c r="I45">
        <v>0.42389410000760103</v>
      </c>
      <c r="J45">
        <v>0.60782170004677005</v>
      </c>
    </row>
    <row r="46" spans="1:10" x14ac:dyDescent="0.3">
      <c r="A46">
        <v>46</v>
      </c>
      <c r="B46">
        <v>0.54127079993486404</v>
      </c>
      <c r="C46">
        <v>47</v>
      </c>
      <c r="D46">
        <v>0.39555290003772797</v>
      </c>
      <c r="I46">
        <v>0.54127079993486404</v>
      </c>
      <c r="J46">
        <v>0.39555290003772797</v>
      </c>
    </row>
    <row r="47" spans="1:10" x14ac:dyDescent="0.3">
      <c r="A47">
        <v>47</v>
      </c>
      <c r="B47">
        <v>0.51221950002945904</v>
      </c>
      <c r="C47">
        <v>48</v>
      </c>
      <c r="D47">
        <v>0.403082999982871</v>
      </c>
      <c r="I47">
        <v>0.51221950002945904</v>
      </c>
      <c r="J47">
        <v>0.403082999982871</v>
      </c>
    </row>
    <row r="48" spans="1:10" x14ac:dyDescent="0.3">
      <c r="A48">
        <v>48</v>
      </c>
      <c r="B48">
        <v>0.59492369997315098</v>
      </c>
      <c r="C48">
        <v>49</v>
      </c>
      <c r="D48">
        <v>0.44252699997741701</v>
      </c>
      <c r="I48">
        <v>0.59492369997315098</v>
      </c>
      <c r="J48">
        <v>0.44252699997741701</v>
      </c>
    </row>
    <row r="49" spans="1:10" x14ac:dyDescent="0.3">
      <c r="A49">
        <v>49</v>
      </c>
      <c r="B49">
        <v>0.40207170008215998</v>
      </c>
      <c r="C49">
        <v>50</v>
      </c>
      <c r="D49">
        <v>0.51088249997701496</v>
      </c>
      <c r="I49">
        <v>0.40207170008215998</v>
      </c>
      <c r="J49">
        <v>0.51088249997701496</v>
      </c>
    </row>
    <row r="50" spans="1:10" x14ac:dyDescent="0.3">
      <c r="A50">
        <v>50</v>
      </c>
      <c r="B50">
        <v>0.45741849998012102</v>
      </c>
      <c r="C50">
        <v>51</v>
      </c>
      <c r="D50">
        <v>0.553155399975366</v>
      </c>
      <c r="I50">
        <v>0.45741849998012102</v>
      </c>
      <c r="J50">
        <v>0.553155399975366</v>
      </c>
    </row>
    <row r="51" spans="1:10" x14ac:dyDescent="0.3">
      <c r="A51">
        <v>51</v>
      </c>
      <c r="B51">
        <v>0.43921800004318301</v>
      </c>
      <c r="C51">
        <v>52</v>
      </c>
      <c r="D51">
        <v>0.35736190003808499</v>
      </c>
      <c r="I51">
        <v>0.43921800004318301</v>
      </c>
      <c r="J51">
        <v>0.35736190003808499</v>
      </c>
    </row>
    <row r="52" spans="1:10" x14ac:dyDescent="0.3">
      <c r="A52">
        <v>52</v>
      </c>
      <c r="B52">
        <v>0.51044129999354404</v>
      </c>
      <c r="C52">
        <v>53</v>
      </c>
      <c r="D52">
        <v>0.44513110001571399</v>
      </c>
      <c r="I52">
        <v>0.51044129999354404</v>
      </c>
      <c r="J52">
        <v>0.44513110001571399</v>
      </c>
    </row>
    <row r="53" spans="1:10" x14ac:dyDescent="0.3">
      <c r="A53">
        <v>53</v>
      </c>
      <c r="B53">
        <v>0.42500689998268998</v>
      </c>
      <c r="C53">
        <v>54</v>
      </c>
      <c r="D53">
        <v>0.46069229999557099</v>
      </c>
      <c r="I53">
        <v>0.42500689998268998</v>
      </c>
      <c r="J53">
        <v>0.46069229999557099</v>
      </c>
    </row>
    <row r="54" spans="1:10" x14ac:dyDescent="0.3">
      <c r="A54">
        <v>54</v>
      </c>
      <c r="B54">
        <v>0.43812240008264702</v>
      </c>
      <c r="C54">
        <v>55</v>
      </c>
      <c r="D54">
        <v>0.66593550005927604</v>
      </c>
      <c r="I54">
        <v>0.43812240008264702</v>
      </c>
      <c r="J54">
        <v>0.66593550005927604</v>
      </c>
    </row>
    <row r="55" spans="1:10" x14ac:dyDescent="0.3">
      <c r="A55">
        <v>55</v>
      </c>
      <c r="B55">
        <v>0.65253089996986002</v>
      </c>
      <c r="C55">
        <v>56</v>
      </c>
      <c r="D55">
        <v>0.67733069998212103</v>
      </c>
      <c r="I55">
        <v>0.65253089996986002</v>
      </c>
      <c r="J55">
        <v>0.67733069998212103</v>
      </c>
    </row>
    <row r="56" spans="1:10" x14ac:dyDescent="0.3">
      <c r="A56">
        <v>56</v>
      </c>
      <c r="B56">
        <v>0.49234100000467101</v>
      </c>
      <c r="C56">
        <v>57</v>
      </c>
      <c r="D56">
        <v>0.61438669997732998</v>
      </c>
      <c r="I56">
        <v>0.49234100000467101</v>
      </c>
      <c r="J56">
        <v>0.61438669997732998</v>
      </c>
    </row>
    <row r="57" spans="1:10" x14ac:dyDescent="0.3">
      <c r="A57">
        <v>57</v>
      </c>
      <c r="B57">
        <v>0.38117830001283398</v>
      </c>
      <c r="C57">
        <v>58</v>
      </c>
      <c r="D57">
        <v>0.37805569998454303</v>
      </c>
      <c r="I57">
        <v>0.38117830001283398</v>
      </c>
      <c r="J57">
        <v>0.37805569998454303</v>
      </c>
    </row>
    <row r="58" spans="1:10" x14ac:dyDescent="0.3">
      <c r="A58">
        <v>58</v>
      </c>
      <c r="B58">
        <v>0.41818750009406302</v>
      </c>
      <c r="C58">
        <v>59</v>
      </c>
      <c r="D58">
        <v>0.486294100061059</v>
      </c>
      <c r="I58">
        <v>0.41818750009406302</v>
      </c>
      <c r="J58">
        <v>0.486294100061059</v>
      </c>
    </row>
    <row r="59" spans="1:10" x14ac:dyDescent="0.3">
      <c r="A59">
        <v>59</v>
      </c>
      <c r="B59">
        <v>0.59540209989063397</v>
      </c>
      <c r="C59">
        <v>60</v>
      </c>
      <c r="D59">
        <v>0.47493380005471397</v>
      </c>
      <c r="I59">
        <v>0.59540209989063397</v>
      </c>
      <c r="J59">
        <v>0.47493380005471397</v>
      </c>
    </row>
    <row r="60" spans="1:10" x14ac:dyDescent="0.3">
      <c r="A60">
        <v>60</v>
      </c>
      <c r="B60">
        <v>0.57582979998551298</v>
      </c>
      <c r="C60">
        <v>61</v>
      </c>
      <c r="D60">
        <v>0.51757349993567903</v>
      </c>
      <c r="I60">
        <v>0.57582979998551298</v>
      </c>
      <c r="J60">
        <v>0.51757349993567903</v>
      </c>
    </row>
    <row r="61" spans="1:10" x14ac:dyDescent="0.3">
      <c r="A61">
        <v>61</v>
      </c>
      <c r="B61">
        <v>0.56374720006715495</v>
      </c>
      <c r="C61">
        <v>62</v>
      </c>
      <c r="D61">
        <v>0.51817779999691904</v>
      </c>
      <c r="I61">
        <v>0.56374720006715495</v>
      </c>
      <c r="J61">
        <v>0.51817779999691904</v>
      </c>
    </row>
    <row r="62" spans="1:10" x14ac:dyDescent="0.3">
      <c r="A62">
        <v>62</v>
      </c>
      <c r="B62">
        <v>0.45851569995283997</v>
      </c>
      <c r="C62">
        <v>63</v>
      </c>
      <c r="D62">
        <v>0.44500349997542799</v>
      </c>
      <c r="I62">
        <v>0.45851569995283997</v>
      </c>
      <c r="J62">
        <v>0.44500349997542799</v>
      </c>
    </row>
    <row r="63" spans="1:10" x14ac:dyDescent="0.3">
      <c r="A63">
        <v>63</v>
      </c>
      <c r="B63">
        <v>0.39154500002041398</v>
      </c>
      <c r="C63">
        <v>64</v>
      </c>
      <c r="D63">
        <v>0.48011539992876301</v>
      </c>
      <c r="I63">
        <v>0.39154500002041398</v>
      </c>
      <c r="J63">
        <v>0.48011539992876301</v>
      </c>
    </row>
    <row r="64" spans="1:10" x14ac:dyDescent="0.3">
      <c r="A64">
        <v>64</v>
      </c>
      <c r="B64">
        <v>0.66875199996866197</v>
      </c>
      <c r="C64">
        <v>65</v>
      </c>
      <c r="D64">
        <v>0.43997119995765299</v>
      </c>
      <c r="I64">
        <v>0.66875199996866197</v>
      </c>
      <c r="J64">
        <v>0.43997119995765299</v>
      </c>
    </row>
    <row r="65" spans="1:10" x14ac:dyDescent="0.3">
      <c r="A65">
        <v>65</v>
      </c>
      <c r="B65">
        <v>0.55242030008230303</v>
      </c>
      <c r="C65">
        <v>66</v>
      </c>
      <c r="D65">
        <v>0.50250469997990799</v>
      </c>
      <c r="I65">
        <v>0.55242030008230303</v>
      </c>
      <c r="J65">
        <v>0.50250469997990799</v>
      </c>
    </row>
    <row r="66" spans="1:10" x14ac:dyDescent="0.3">
      <c r="A66">
        <v>66</v>
      </c>
      <c r="B66">
        <v>0.49569210002664399</v>
      </c>
      <c r="C66">
        <v>67</v>
      </c>
      <c r="D66">
        <v>0.56610820000059903</v>
      </c>
      <c r="I66">
        <v>0.49569210002664399</v>
      </c>
      <c r="J66">
        <v>0.56610820000059903</v>
      </c>
    </row>
    <row r="67" spans="1:10" x14ac:dyDescent="0.3">
      <c r="A67">
        <v>67</v>
      </c>
      <c r="B67">
        <v>0.47995399998035199</v>
      </c>
      <c r="C67">
        <v>69</v>
      </c>
      <c r="D67">
        <v>0.49468619993422103</v>
      </c>
      <c r="I67">
        <v>0.47995399998035199</v>
      </c>
      <c r="J67">
        <v>0.49468619993422103</v>
      </c>
    </row>
    <row r="68" spans="1:10" x14ac:dyDescent="0.3">
      <c r="A68">
        <v>68</v>
      </c>
      <c r="B68">
        <v>0.49272049998398798</v>
      </c>
      <c r="C68">
        <v>70</v>
      </c>
      <c r="D68">
        <v>0.37400280009023801</v>
      </c>
      <c r="I68">
        <v>0.49272049998398798</v>
      </c>
      <c r="J68">
        <v>0.37400280009023801</v>
      </c>
    </row>
    <row r="69" spans="1:10" x14ac:dyDescent="0.3">
      <c r="A69">
        <v>69</v>
      </c>
      <c r="B69">
        <v>0.53132359997834999</v>
      </c>
      <c r="C69">
        <v>71</v>
      </c>
      <c r="D69">
        <v>0.57546880003064804</v>
      </c>
      <c r="I69">
        <v>0.53132359997834999</v>
      </c>
      <c r="J69">
        <v>0.57546880003064804</v>
      </c>
    </row>
    <row r="70" spans="1:10" x14ac:dyDescent="0.3">
      <c r="A70">
        <v>70</v>
      </c>
      <c r="B70">
        <v>0.53128210001159404</v>
      </c>
      <c r="C70">
        <v>73</v>
      </c>
      <c r="D70">
        <v>0.562318800017237</v>
      </c>
      <c r="I70">
        <v>0.53128210001159404</v>
      </c>
      <c r="J70">
        <v>0.562318800017237</v>
      </c>
    </row>
    <row r="71" spans="1:10" x14ac:dyDescent="0.3">
      <c r="A71">
        <v>71</v>
      </c>
      <c r="B71">
        <v>0.50339470000471898</v>
      </c>
      <c r="C71">
        <v>74</v>
      </c>
      <c r="D71">
        <v>0.64575849997345303</v>
      </c>
      <c r="I71">
        <v>0.50339470000471898</v>
      </c>
      <c r="J71">
        <v>0.64575849997345303</v>
      </c>
    </row>
    <row r="72" spans="1:10" x14ac:dyDescent="0.3">
      <c r="A72">
        <v>72</v>
      </c>
      <c r="B72">
        <v>0.902977899997495</v>
      </c>
      <c r="C72">
        <v>75</v>
      </c>
      <c r="D72">
        <v>0.47931850003078502</v>
      </c>
      <c r="I72">
        <v>0.902977899997495</v>
      </c>
      <c r="J72">
        <v>0.47931850003078502</v>
      </c>
    </row>
    <row r="73" spans="1:10" x14ac:dyDescent="0.3">
      <c r="A73">
        <v>73</v>
      </c>
      <c r="B73">
        <v>0.39296970004215798</v>
      </c>
      <c r="C73">
        <v>76</v>
      </c>
      <c r="D73">
        <v>0.43975090002640999</v>
      </c>
      <c r="I73">
        <v>0.39296970004215798</v>
      </c>
      <c r="J73">
        <v>0.43975090002640999</v>
      </c>
    </row>
    <row r="74" spans="1:10" x14ac:dyDescent="0.3">
      <c r="A74">
        <v>74</v>
      </c>
      <c r="B74">
        <v>0.55511299998033703</v>
      </c>
      <c r="C74">
        <v>77</v>
      </c>
      <c r="D74">
        <v>0.65769670007284697</v>
      </c>
      <c r="I74">
        <v>0.55511299998033703</v>
      </c>
      <c r="J74">
        <v>0.65769670007284697</v>
      </c>
    </row>
    <row r="75" spans="1:10" x14ac:dyDescent="0.3">
      <c r="A75">
        <v>75</v>
      </c>
      <c r="B75">
        <v>0.43192330002784701</v>
      </c>
      <c r="C75">
        <v>78</v>
      </c>
      <c r="D75">
        <v>0.50570620002690703</v>
      </c>
      <c r="I75">
        <v>0.43192330002784701</v>
      </c>
      <c r="J75">
        <v>0.50570620002690703</v>
      </c>
    </row>
    <row r="76" spans="1:10" x14ac:dyDescent="0.3">
      <c r="A76">
        <v>76</v>
      </c>
      <c r="B76">
        <v>0.55979029997251895</v>
      </c>
      <c r="C76">
        <v>79</v>
      </c>
      <c r="D76">
        <v>0.46771190001163598</v>
      </c>
      <c r="I76">
        <v>0.55979029997251895</v>
      </c>
      <c r="J76">
        <v>0.46771190001163598</v>
      </c>
    </row>
    <row r="77" spans="1:10" x14ac:dyDescent="0.3">
      <c r="A77">
        <v>77</v>
      </c>
      <c r="B77">
        <v>0.46277099999133497</v>
      </c>
      <c r="C77">
        <v>80</v>
      </c>
      <c r="D77">
        <v>0.52449239999987096</v>
      </c>
      <c r="I77">
        <v>0.46277099999133497</v>
      </c>
      <c r="J77">
        <v>0.52449239999987096</v>
      </c>
    </row>
    <row r="78" spans="1:10" x14ac:dyDescent="0.3">
      <c r="A78">
        <v>78</v>
      </c>
      <c r="B78">
        <v>0.60515800002030995</v>
      </c>
      <c r="C78">
        <v>81</v>
      </c>
      <c r="D78">
        <v>0.53287270001601394</v>
      </c>
      <c r="I78">
        <v>0.60515800002030995</v>
      </c>
      <c r="J78">
        <v>0.53287270001601394</v>
      </c>
    </row>
    <row r="79" spans="1:10" x14ac:dyDescent="0.3">
      <c r="A79">
        <v>79</v>
      </c>
      <c r="B79">
        <v>0.48854900000151202</v>
      </c>
      <c r="C79">
        <v>82</v>
      </c>
      <c r="D79">
        <v>0.43266080005559998</v>
      </c>
      <c r="I79">
        <v>0.48854900000151202</v>
      </c>
      <c r="J79">
        <v>0.43266080005559998</v>
      </c>
    </row>
    <row r="80" spans="1:10" x14ac:dyDescent="0.3">
      <c r="A80">
        <v>80</v>
      </c>
      <c r="B80">
        <v>0.35467509995214602</v>
      </c>
      <c r="C80">
        <v>83</v>
      </c>
      <c r="D80">
        <v>0.58684880007058304</v>
      </c>
      <c r="I80">
        <v>0.35467509995214602</v>
      </c>
      <c r="J80">
        <v>0.58684880007058304</v>
      </c>
    </row>
    <row r="81" spans="1:10" x14ac:dyDescent="0.3">
      <c r="A81">
        <v>81</v>
      </c>
      <c r="B81">
        <v>0.44559679995290902</v>
      </c>
      <c r="C81">
        <v>84</v>
      </c>
      <c r="D81">
        <v>0.47733639995567501</v>
      </c>
      <c r="I81">
        <v>0.44559679995290902</v>
      </c>
      <c r="J81">
        <v>0.47733639995567501</v>
      </c>
    </row>
    <row r="82" spans="1:10" x14ac:dyDescent="0.3">
      <c r="A82">
        <v>82</v>
      </c>
      <c r="B82">
        <v>0.45817070000339299</v>
      </c>
      <c r="C82">
        <v>85</v>
      </c>
      <c r="D82">
        <v>0.47603049990721003</v>
      </c>
      <c r="I82">
        <v>0.45817070000339299</v>
      </c>
      <c r="J82">
        <v>0.47603049990721003</v>
      </c>
    </row>
    <row r="83" spans="1:10" x14ac:dyDescent="0.3">
      <c r="A83">
        <v>83</v>
      </c>
      <c r="B83">
        <v>0.39199799997731999</v>
      </c>
      <c r="C83">
        <v>86</v>
      </c>
      <c r="D83">
        <v>0.73900070006493401</v>
      </c>
      <c r="I83">
        <v>0.39199799997731999</v>
      </c>
      <c r="J83">
        <v>0.73900070006493401</v>
      </c>
    </row>
    <row r="84" spans="1:10" x14ac:dyDescent="0.3">
      <c r="A84">
        <v>84</v>
      </c>
      <c r="B84">
        <v>0.41699769999831898</v>
      </c>
      <c r="C84">
        <v>87</v>
      </c>
      <c r="D84">
        <v>0.42174790007993501</v>
      </c>
      <c r="I84">
        <v>0.41699769999831898</v>
      </c>
      <c r="J84">
        <v>0.42174790007993501</v>
      </c>
    </row>
    <row r="85" spans="1:10" x14ac:dyDescent="0.3">
      <c r="A85">
        <v>85</v>
      </c>
      <c r="B85">
        <v>0.45657759997993702</v>
      </c>
      <c r="C85">
        <v>88</v>
      </c>
      <c r="D85">
        <v>0.414045799989253</v>
      </c>
      <c r="I85">
        <v>0.45657759997993702</v>
      </c>
      <c r="J85">
        <v>0.414045799989253</v>
      </c>
    </row>
    <row r="86" spans="1:10" x14ac:dyDescent="0.3">
      <c r="A86">
        <v>86</v>
      </c>
      <c r="B86">
        <v>0.69282580004073602</v>
      </c>
      <c r="C86">
        <v>90</v>
      </c>
      <c r="D86">
        <v>0.54367849999107398</v>
      </c>
      <c r="I86">
        <v>0.69282580004073602</v>
      </c>
      <c r="J86">
        <v>0.54367849999107398</v>
      </c>
    </row>
    <row r="87" spans="1:10" x14ac:dyDescent="0.3">
      <c r="A87">
        <v>87</v>
      </c>
      <c r="B87">
        <v>0.52234689996112105</v>
      </c>
      <c r="C87">
        <v>91</v>
      </c>
      <c r="D87">
        <v>0.48583909997250802</v>
      </c>
      <c r="I87">
        <v>0.52234689996112105</v>
      </c>
      <c r="J87">
        <v>0.48583909997250802</v>
      </c>
    </row>
    <row r="88" spans="1:10" x14ac:dyDescent="0.3">
      <c r="A88">
        <v>88</v>
      </c>
      <c r="B88">
        <v>0.64940200001001303</v>
      </c>
      <c r="C88">
        <v>92</v>
      </c>
      <c r="D88">
        <v>0.487919100094586</v>
      </c>
      <c r="I88">
        <v>0.64940200001001303</v>
      </c>
      <c r="J88">
        <v>0.487919100094586</v>
      </c>
    </row>
    <row r="89" spans="1:10" x14ac:dyDescent="0.3">
      <c r="A89">
        <v>89</v>
      </c>
      <c r="B89">
        <v>0.57425770000554599</v>
      </c>
      <c r="C89">
        <v>93</v>
      </c>
      <c r="D89">
        <v>0.554555700044147</v>
      </c>
      <c r="I89">
        <v>0.57425770000554599</v>
      </c>
      <c r="J89">
        <v>0.554555700044147</v>
      </c>
    </row>
    <row r="90" spans="1:10" x14ac:dyDescent="0.3">
      <c r="A90">
        <v>90</v>
      </c>
      <c r="B90">
        <v>0.63943360000848704</v>
      </c>
      <c r="C90">
        <v>94</v>
      </c>
      <c r="D90">
        <v>0.39581169991288301</v>
      </c>
      <c r="I90">
        <v>0.63943360000848704</v>
      </c>
      <c r="J90">
        <v>0.39581169991288301</v>
      </c>
    </row>
    <row r="91" spans="1:10" x14ac:dyDescent="0.3">
      <c r="A91">
        <v>91</v>
      </c>
      <c r="B91">
        <v>0.53161989990621805</v>
      </c>
      <c r="C91">
        <v>95</v>
      </c>
      <c r="D91">
        <v>0.46656839991919602</v>
      </c>
      <c r="I91">
        <v>0.53161989990621805</v>
      </c>
      <c r="J91">
        <v>0.46656839991919602</v>
      </c>
    </row>
    <row r="92" spans="1:10" x14ac:dyDescent="0.3">
      <c r="A92">
        <v>92</v>
      </c>
      <c r="B92">
        <v>0.56119809998199299</v>
      </c>
      <c r="C92">
        <v>96</v>
      </c>
      <c r="D92">
        <v>0.36496140004601302</v>
      </c>
      <c r="I92">
        <v>0.56119809998199299</v>
      </c>
      <c r="J92">
        <v>0.36496140004601302</v>
      </c>
    </row>
    <row r="93" spans="1:10" x14ac:dyDescent="0.3">
      <c r="A93">
        <v>93</v>
      </c>
      <c r="B93">
        <v>0.41297579999081702</v>
      </c>
      <c r="C93">
        <v>97</v>
      </c>
      <c r="D93">
        <v>0.48597429995425001</v>
      </c>
      <c r="I93">
        <v>0.41297579999081702</v>
      </c>
      <c r="J93">
        <v>0.48597429995425001</v>
      </c>
    </row>
    <row r="94" spans="1:10" x14ac:dyDescent="0.3">
      <c r="A94">
        <v>94</v>
      </c>
      <c r="B94">
        <v>0.41584350005723503</v>
      </c>
      <c r="C94">
        <v>98</v>
      </c>
      <c r="D94">
        <v>0.53873329993802999</v>
      </c>
      <c r="I94">
        <v>0.41584350005723503</v>
      </c>
      <c r="J94">
        <v>0.53873329993802999</v>
      </c>
    </row>
    <row r="95" spans="1:10" x14ac:dyDescent="0.3">
      <c r="A95">
        <v>95</v>
      </c>
      <c r="B95">
        <v>0.37301899993326498</v>
      </c>
      <c r="C95">
        <v>99</v>
      </c>
      <c r="D95">
        <v>0.82516909996047605</v>
      </c>
      <c r="I95">
        <v>0.37301899993326498</v>
      </c>
      <c r="J95">
        <v>0.82516909996047605</v>
      </c>
    </row>
    <row r="96" spans="1:10" x14ac:dyDescent="0.3">
      <c r="A96">
        <v>96</v>
      </c>
      <c r="B96">
        <v>0.50649910001084197</v>
      </c>
      <c r="I96">
        <v>0.50649910001084197</v>
      </c>
    </row>
    <row r="97" spans="1:9" x14ac:dyDescent="0.3">
      <c r="A97">
        <v>97</v>
      </c>
      <c r="B97">
        <v>0.409536699997261</v>
      </c>
      <c r="I97">
        <v>0.409536699997261</v>
      </c>
    </row>
    <row r="98" spans="1:9" x14ac:dyDescent="0.3">
      <c r="A98">
        <v>98</v>
      </c>
      <c r="B98">
        <v>0.59089780005160697</v>
      </c>
      <c r="I98">
        <v>0.59089780005160697</v>
      </c>
    </row>
    <row r="99" spans="1:9" x14ac:dyDescent="0.3">
      <c r="A99">
        <v>99</v>
      </c>
      <c r="B99">
        <v>0.490731399971991</v>
      </c>
      <c r="I99">
        <v>0.490731399971991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04_motor requence learning_2025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2025-10-02T16:27:33Z</dcterms:created>
  <dcterms:modified xsi:type="dcterms:W3CDTF">2025-10-04T05:50:46Z</dcterms:modified>
</cp:coreProperties>
</file>