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us\Downloads\"/>
    </mc:Choice>
  </mc:AlternateContent>
  <xr:revisionPtr revIDLastSave="0" documentId="13_ncr:1_{3F1996A6-B6BE-4AF0-8F15-CE3CA96A41B5}" xr6:coauthVersionLast="47" xr6:coauthVersionMax="47" xr10:uidLastSave="{00000000-0000-0000-0000-000000000000}"/>
  <bookViews>
    <workbookView xWindow="-108" yWindow="-108" windowWidth="23256" windowHeight="12456" activeTab="1" xr2:uid="{464BC776-97F3-4BF4-82D0-90F63EC71B6D}"/>
  </bookViews>
  <sheets>
    <sheet name="Sheet1" sheetId="1" r:id="rId1"/>
    <sheet name="calc" sheetId="2" r:id="rId2"/>
  </sheets>
  <definedNames>
    <definedName name="_xlnm._FilterDatabase" localSheetId="0" hidden="1">Sheet1!$A$1:$AK$201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1" i="2" l="1"/>
  <c r="D107" i="2"/>
  <c r="A93" i="2"/>
</calcChain>
</file>

<file path=xl/sharedStrings.xml><?xml version="1.0" encoding="utf-8"?>
<sst xmlns="http://schemas.openxmlformats.org/spreadsheetml/2006/main" count="3444" uniqueCount="584">
  <si>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</si>
  <si>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</si>
  <si>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</si>
  <si>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</si>
  <si>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</si>
  <si>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</si>
  <si>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</si>
  <si>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</si>
  <si>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</si>
  <si>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</si>
  <si>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</si>
  <si>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</si>
  <si>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</si>
  <si>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</si>
  <si>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</si>
  <si>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</si>
  <si>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num_distractor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</si>
  <si>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</si>
  <si>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</si>
  <si>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</si>
  <si>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</si>
  <si>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</si>
  <si>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</si>
  <si>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</si>
  <si>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</si>
  <si>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</si>
  <si>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</si>
  <si>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</si>
  <si>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</si>
  <si>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</si>
  <si>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</si>
  <si>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</si>
  <si>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</si>
  <si>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</si>
  <si>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</si>
  <si>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</si>
  <si>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</si>
  <si>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[np.float64(-0.2777777777777778)]</t>
  </si>
  <si>
    <t>[np.float64(0.1962962962962963)]</t>
  </si>
  <si>
    <t>[1]</t>
  </si>
  <si>
    <t>[0]</t>
  </si>
  <si>
    <t>[1.483040200007963]</t>
  </si>
  <si>
    <t>['target']</t>
  </si>
  <si>
    <t>2025-09-21_23h42.50.796</t>
  </si>
  <si>
    <t>Visual search</t>
  </si>
  <si>
    <t>2025.1.1</t>
  </si>
  <si>
    <t>2025-09-21 23h42.59.375583 +0530</t>
  </si>
  <si>
    <t>[np.float64(0.05)]</t>
  </si>
  <si>
    <t>[np.float64(0.30277777777777776)]</t>
  </si>
  <si>
    <t>[1.4920060000004014]</t>
  </si>
  <si>
    <t>[np.float64(-0.44074074074074077)]</t>
  </si>
  <si>
    <t>[np.float64(0.041666666666666664)]</t>
  </si>
  <si>
    <t>[1.4516686999995727]</t>
  </si>
  <si>
    <t>[np.float64(0.35)]</t>
  </si>
  <si>
    <t>[np.float64(-0.44722222222222224)]</t>
  </si>
  <si>
    <t>[1.9488240000064252]</t>
  </si>
  <si>
    <t>[np.float64(0.37037037037037035)]</t>
  </si>
  <si>
    <t>[np.float64(0.1037037037037037)]</t>
  </si>
  <si>
    <t>[1.482540600001812]</t>
  </si>
  <si>
    <t>[np.float64(0.45740740740740743)]</t>
  </si>
  <si>
    <t>[np.float64(0.11574074074074074)]</t>
  </si>
  <si>
    <t>[1.0476230999920517]</t>
  </si>
  <si>
    <t>[np.float64(-0.337037037037037)]</t>
  </si>
  <si>
    <t>[np.float64(-0.48518518518518516)]</t>
  </si>
  <si>
    <t>[2.522455300000729]</t>
  </si>
  <si>
    <t>[np.float64(-0.5055555555555555)]</t>
  </si>
  <si>
    <t>[np.float64(0.2935185185185185)]</t>
  </si>
  <si>
    <t>[1.6677216999960365]</t>
  </si>
  <si>
    <t>[np.float64(-0.032407407407407406)]</t>
  </si>
  <si>
    <t>[np.float64(0.3787037037037037)]</t>
  </si>
  <si>
    <t>[1.4252179000031902]</t>
  </si>
  <si>
    <t>[np.float64(0.3574074074074074)]</t>
  </si>
  <si>
    <t>[np.float64(-0.31851851851851853)]</t>
  </si>
  <si>
    <t>[1.9876616999972612]</t>
  </si>
  <si>
    <t>[np.float64(-0.46574074074074073)]</t>
  </si>
  <si>
    <t>[np.float64(0.14166666666666666)]</t>
  </si>
  <si>
    <t>[1.6007239000027766]</t>
  </si>
  <si>
    <t>[np.float64(0.13703703703703704)]</t>
  </si>
  <si>
    <t>[np.float64(-0.2361111111111111)]</t>
  </si>
  <si>
    <t>[1.4412540000048466]</t>
  </si>
  <si>
    <t>[np.float64(-0.13703703703703704)]</t>
  </si>
  <si>
    <t>[np.float64(0.47314814814814815)]</t>
  </si>
  <si>
    <t>[1.641027399993618]</t>
  </si>
  <si>
    <t>[np.float64(-0.5009259259259259)]</t>
  </si>
  <si>
    <t>[np.float64(-0.12777777777777777)]</t>
  </si>
  <si>
    <t>[1.6062569000059739]</t>
  </si>
  <si>
    <t>[np.float64(-0.4101851851851852)]</t>
  </si>
  <si>
    <t>[np.float64(0.0787037037037037)]</t>
  </si>
  <si>
    <t>[1.272324599995045]</t>
  </si>
  <si>
    <t>[np.float64(0.21666666666666667)]</t>
  </si>
  <si>
    <t>[np.float64(-0.3453703703703704)]</t>
  </si>
  <si>
    <t>[1.8564041999925394]</t>
  </si>
  <si>
    <t>[np.float64(0.1537037037037037)]</t>
  </si>
  <si>
    <t>[np.float64(-0.2861111111111111)]</t>
  </si>
  <si>
    <t>[1.5568067999993218]</t>
  </si>
  <si>
    <t>[np.float64(-0.027777777777777776)]</t>
  </si>
  <si>
    <t>[np.float64(-0.10833333333333334)]</t>
  </si>
  <si>
    <t>[1.2454927999933716]</t>
  </si>
  <si>
    <t>[np.float64(0.23981481481481481)]</t>
  </si>
  <si>
    <t>[np.float64(-0.21296296296296297)]</t>
  </si>
  <si>
    <t>[1.3014169000089169]</t>
  </si>
  <si>
    <t>[np.float64(-0.03796296296296296)]</t>
  </si>
  <si>
    <t>[np.float64(-0.30833333333333335)]</t>
  </si>
  <si>
    <t>[1.3409948000044096]</t>
  </si>
  <si>
    <t>[np.float64(-0.35185185185185186)]</t>
  </si>
  <si>
    <t>[np.float64(0.20277777777777778)]</t>
  </si>
  <si>
    <t>[1.7842345000099158]</t>
  </si>
  <si>
    <t>[np.float64(-0.44351851851851853)]</t>
  </si>
  <si>
    <t>[np.float64(-0.45740740740740743)]</t>
  </si>
  <si>
    <t>[2.039559900003951]</t>
  </si>
  <si>
    <t>[np.float64(-0.03333333333333333)]</t>
  </si>
  <si>
    <t>[np.float64(0.3472222222222222)]</t>
  </si>
  <si>
    <t>[1.70832980000705]</t>
  </si>
  <si>
    <t>[np.float64(0.43333333333333335)]</t>
  </si>
  <si>
    <t>[np.float64(-0.48333333333333334)]</t>
  </si>
  <si>
    <t>[1.9542159999982687]</t>
  </si>
  <si>
    <t>[np.float64(-0.33240740740740743)]</t>
  </si>
  <si>
    <t>[np.float64(0.2564814814814815)]</t>
  </si>
  <si>
    <t>[1.690102400010801]</t>
  </si>
  <si>
    <t>[np.float64(-0.39351851851851855)]</t>
  </si>
  <si>
    <t>[np.float64(0.23148148148148148)]</t>
  </si>
  <si>
    <t>[0.9508429999987129]</t>
  </si>
  <si>
    <t>[np.float64(0.24722222222222223)]</t>
  </si>
  <si>
    <t>[np.float64(0.44166666666666665)]</t>
  </si>
  <si>
    <t>[1.2990527000074508]</t>
  </si>
  <si>
    <t>[np.float64(0.013888888888888888)]</t>
  </si>
  <si>
    <t>[np.float64(-0.04259259259259259)]</t>
  </si>
  <si>
    <t>[1.8740590999950655]</t>
  </si>
  <si>
    <t>[np.float64(-0.2638888888888889)]</t>
  </si>
  <si>
    <t>[np.float64(0.15092592592592594)]</t>
  </si>
  <si>
    <t>[1.4226005999953486]</t>
  </si>
  <si>
    <t>[np.float64(-0.2953703703703704)]</t>
  </si>
  <si>
    <t>[np.float64(0.4537037037037037)]</t>
  </si>
  <si>
    <t>[1.3958176000014646]</t>
  </si>
  <si>
    <t>[np.float64(0.10462962962962963)]</t>
  </si>
  <si>
    <t>[np.float64(0.4388888888888889)]</t>
  </si>
  <si>
    <t>[1.490186899987748]</t>
  </si>
  <si>
    <t>[np.float64(0.2814814814814815)]</t>
  </si>
  <si>
    <t>[np.float64(-0.33055555555555555)]</t>
  </si>
  <si>
    <t>[2.3186408000037773]</t>
  </si>
  <si>
    <t>[np.float64(0.4824074074074074)]</t>
  </si>
  <si>
    <t>[np.float64(0.4027777777777778)]</t>
  </si>
  <si>
    <t>[1.867322799997055]</t>
  </si>
  <si>
    <t>[np.float64(0.13796296296296295)]</t>
  </si>
  <si>
    <t>[np.float64(-0.34444444444444444)]</t>
  </si>
  <si>
    <t>[1.9154374999925494]</t>
  </si>
  <si>
    <t>[np.float64(0.09537037037037037)]</t>
  </si>
  <si>
    <t>[np.float64(-0.4074074074074074)]</t>
  </si>
  <si>
    <t>[1.5472047999937786]</t>
  </si>
  <si>
    <t>[np.float64(-0.35462962962962963)]</t>
  </si>
  <si>
    <t>[np.float64(0.12037037037037036)]</t>
  </si>
  <si>
    <t>[1.3341685999912443]</t>
  </si>
  <si>
    <t>[np.float64(0.06111111111111111)]</t>
  </si>
  <si>
    <t>[np.float64(-0.12685185185185185)]</t>
  </si>
  <si>
    <t>[2.2016390999924624]</t>
  </si>
  <si>
    <t>[np.float64(0.2518518518518518)]</t>
  </si>
  <si>
    <t>[np.float64(-0.4722222222222222)]</t>
  </si>
  <si>
    <t>[1.9346566000021994]</t>
  </si>
  <si>
    <t>[np.float64(-0.27870370370370373)]</t>
  </si>
  <si>
    <t>[np.float64(-0.3314814814814815)]</t>
  </si>
  <si>
    <t>[1.4243112000112887]</t>
  </si>
  <si>
    <t>[np.float64(-0.49074074074074076)]</t>
  </si>
  <si>
    <t>[np.float64(0.43148148148148147)]</t>
  </si>
  <si>
    <t>[1.7670858999917982]</t>
  </si>
  <si>
    <t>[np.float64(0.2101851851851852)]</t>
  </si>
  <si>
    <t>[np.float64(0.016666666666666666)]</t>
  </si>
  <si>
    <t>[1.5069204000028549]</t>
  </si>
  <si>
    <t>[np.float64(-0.14351851851851852)]</t>
  </si>
  <si>
    <t>[np.float64(0.049074074074074076)]</t>
  </si>
  <si>
    <t>[1.214453799999319]</t>
  </si>
  <si>
    <t>[np.float64(0.24814814814814815)]</t>
  </si>
  <si>
    <t>[np.float64(0.1935185185185185)]</t>
  </si>
  <si>
    <t>[1.4083779999928083]</t>
  </si>
  <si>
    <t>[np.float64(-0.1638888888888889)]</t>
  </si>
  <si>
    <t>[np.float64(-0.2824074074074074)]</t>
  </si>
  <si>
    <t>[1.6733701999910409]</t>
  </si>
  <si>
    <t>[np.float64(-0.22962962962962963)]</t>
  </si>
  <si>
    <t>[1.6652384999906644]</t>
  </si>
  <si>
    <t>[np.float64(-0.412962962962963)]</t>
  </si>
  <si>
    <t>[1.491285500000231]</t>
  </si>
  <si>
    <t>[np.float64(0.40555555555555556)]</t>
  </si>
  <si>
    <t>[np.float64(0.3055555555555556)]</t>
  </si>
  <si>
    <t>[2.2186929999879794]</t>
  </si>
  <si>
    <t>[np.float64(-0.10185185185185185)]</t>
  </si>
  <si>
    <t>[np.float64(-0.32037037037037036)]</t>
  </si>
  <si>
    <t>[1.6354380999982823]</t>
  </si>
  <si>
    <t>[np.float64(-0.3592592592592593)]</t>
  </si>
  <si>
    <t>[np.float64(-0.17962962962962964)]</t>
  </si>
  <si>
    <t>[1.8264302000025054]</t>
  </si>
  <si>
    <t>[np.float64(-0.4740740740740741)]</t>
  </si>
  <si>
    <t>[np.float64(0.2490740740740741)]</t>
  </si>
  <si>
    <t>[2.0056981000088854]</t>
  </si>
  <si>
    <t>[np.float64(-0.4388888888888889)]</t>
  </si>
  <si>
    <t>[np.float64(0.18518518518518517)]</t>
  </si>
  <si>
    <t>[1.2565211999899475]</t>
  </si>
  <si>
    <t>[np.float64(-0.49722222222222223)]</t>
  </si>
  <si>
    <t>[np.float64(-0.3972222222222222)]</t>
  </si>
  <si>
    <t>[1.4919740000041202]</t>
  </si>
  <si>
    <t>[np.float64(-0.31666666666666665)]</t>
  </si>
  <si>
    <t>[np.float64(-0.30277777777777776)]</t>
  </si>
  <si>
    <t>[1.5068892999988748]</t>
  </si>
  <si>
    <t>[np.float64(-0.16203703703703703)]</t>
  </si>
  <si>
    <t>[np.float64(0.4787037037037037)]</t>
  </si>
  <si>
    <t>[2.353194999988773]</t>
  </si>
  <si>
    <t>[np.float64(-0.4462962962962963)]</t>
  </si>
  <si>
    <t>[1.9349505999998655]</t>
  </si>
  <si>
    <t>[np.float64(0.3731481481481482)]</t>
  </si>
  <si>
    <t>[np.float64(-0.08333333333333333)]</t>
  </si>
  <si>
    <t>[1.3863890000066021]</t>
  </si>
  <si>
    <t>[np.float64(-0.16666666666666666)]</t>
  </si>
  <si>
    <t>[np.float64(-0.20277777777777778)]</t>
  </si>
  <si>
    <t>[1.3366594999970403]</t>
  </si>
  <si>
    <t>[None]</t>
  </si>
  <si>
    <t>[np.float64(0.26481481481481484)]</t>
  </si>
  <si>
    <t>[np.float64(0.30185185185185187)]</t>
  </si>
  <si>
    <t>[1.57843620001222]</t>
  </si>
  <si>
    <t>[np.float64(0.23055555555555557)]</t>
  </si>
  <si>
    <t>[np.float64(-0.05648148148148148)]</t>
  </si>
  <si>
    <t>[1.3439281000028132]</t>
  </si>
  <si>
    <t>[np.float64(-0.38055555555555554)]</t>
  </si>
  <si>
    <t>[np.float64(0.3990740740740741)]</t>
  </si>
  <si>
    <t>[2.3018825000035577]</t>
  </si>
  <si>
    <t>[np.float64(-0.3111111111111111)]</t>
  </si>
  <si>
    <t>[np.float64(0.46296296296296297)]</t>
  </si>
  <si>
    <t>[1.1782789999997476]</t>
  </si>
  <si>
    <t>[np.float64(-0.1675925925925926)]</t>
  </si>
  <si>
    <t>[np.float64(-0.47685185185185186)]</t>
  </si>
  <si>
    <t>[2.716891400006716]</t>
  </si>
  <si>
    <t>[np.float64(0.31296296296296294)]</t>
  </si>
  <si>
    <t>[2.025769100000616]</t>
  </si>
  <si>
    <t>[np.float64(-0.43703703703703706)]</t>
  </si>
  <si>
    <t>[np.float64(-0.2111111111111111)]</t>
  </si>
  <si>
    <t>[1.7517874000041047]</t>
  </si>
  <si>
    <t>[np.float64(-0.08888888888888889)]</t>
  </si>
  <si>
    <t>[np.float64(0.18611111111111112)]</t>
  </si>
  <si>
    <t>[1.523115099989809]</t>
  </si>
  <si>
    <t>[np.float64(0.25833333333333336)]</t>
  </si>
  <si>
    <t>[np.float64(-0.09166666666666666)]</t>
  </si>
  <si>
    <t>[1.4744574999931501]</t>
  </si>
  <si>
    <t>[np.float64(-0.27037037037037037)]</t>
  </si>
  <si>
    <t>[1.6198696999927051]</t>
  </si>
  <si>
    <t>[np.float64(-0.475)]</t>
  </si>
  <si>
    <t>[np.float64(-0.24074074074074073)]</t>
  </si>
  <si>
    <t>[1.5746375000016997]</t>
  </si>
  <si>
    <t>[np.float64(0.21851851851851853)]</t>
  </si>
  <si>
    <t>[np.float64(-0.01574074074074074)]</t>
  </si>
  <si>
    <t>[1.3844301999924937]</t>
  </si>
  <si>
    <t>[np.float64(-0.2490740740740741)]</t>
  </si>
  <si>
    <t>[np.float64(0.10833333333333334)]</t>
  </si>
  <si>
    <t>[1.2568872999981977]</t>
  </si>
  <si>
    <t>[np.float64(0.26666666666666666)]</t>
  </si>
  <si>
    <t>[1.6342439000000013]</t>
  </si>
  <si>
    <t>[np.float64(0.2759259259259259)]</t>
  </si>
  <si>
    <t>[1.0857171999959974]</t>
  </si>
  <si>
    <t>[np.float64(0.34814814814814815)]</t>
  </si>
  <si>
    <t>[np.float64(-0.09814814814814815)]</t>
  </si>
  <si>
    <t>[1.307531399987056]</t>
  </si>
  <si>
    <t>[np.float64(-0.3768518518518518)]</t>
  </si>
  <si>
    <t>[np.float64(0.475)]</t>
  </si>
  <si>
    <t>[2.3205927000090014]</t>
  </si>
  <si>
    <t>[np.float64(-0.02962962962962963)]</t>
  </si>
  <si>
    <t>[2.0838751000119373]</t>
  </si>
  <si>
    <t>[1.3671425000065938]</t>
  </si>
  <si>
    <t>[np.float64(0.08611111111111111)]</t>
  </si>
  <si>
    <t>[np.float64(0.45925925925925926)]</t>
  </si>
  <si>
    <t>[1.7242186999937985]</t>
  </si>
  <si>
    <t>[np.float64(0.21574074074074073)]</t>
  </si>
  <si>
    <t>[np.float64(0.0)]</t>
  </si>
  <si>
    <t>[1.2558519000012893]</t>
  </si>
  <si>
    <t>[np.float64(0.3101851851851852)]</t>
  </si>
  <si>
    <t>[1.5907850999938091]</t>
  </si>
  <si>
    <t>[np.float64(0.4351851851851852)]</t>
  </si>
  <si>
    <t>[np.float64(0.27314814814814814)]</t>
  </si>
  <si>
    <t>[1.7583789000054821]</t>
  </si>
  <si>
    <t>[np.float64(0.12962962962962962)]</t>
  </si>
  <si>
    <t>[1.890442100004293]</t>
  </si>
  <si>
    <t>[np.float64(-0.1037037037037037)]</t>
  </si>
  <si>
    <t>[1.2682442999939667]</t>
  </si>
  <si>
    <t>[np.float64(0.37777777777777777)]</t>
  </si>
  <si>
    <t>[2.2834404000022914]</t>
  </si>
  <si>
    <t>[np.float64(0.11481481481481481)]</t>
  </si>
  <si>
    <t>[np.float64(-0.06666666666666667)]</t>
  </si>
  <si>
    <t>[1.9019051999930525]</t>
  </si>
  <si>
    <t>[np.float64(0.28703703703703703)]</t>
  </si>
  <si>
    <t>[np.float64(0.1175925925925926)]</t>
  </si>
  <si>
    <t>[1.182098399993265]</t>
  </si>
  <si>
    <t>[np.float64(0.462037037037037)]</t>
  </si>
  <si>
    <t>[np.float64(-0.13240740740740742)]</t>
  </si>
  <si>
    <t>[1.3743224999925587]</t>
  </si>
  <si>
    <t>[np.float64(0.03333333333333333)]</t>
  </si>
  <si>
    <t>[1.623367899999721]</t>
  </si>
  <si>
    <t>[np.float64(-0.2037037037037037)]</t>
  </si>
  <si>
    <t>[1.3500282000022708]</t>
  </si>
  <si>
    <t>[np.float64(0.29814814814814816)]</t>
  </si>
  <si>
    <t>[1.5080291000049328]</t>
  </si>
  <si>
    <t>[np.float64(0.07314814814814814)]</t>
  </si>
  <si>
    <t>[np.float64(-0.05740740740740741)]</t>
  </si>
  <si>
    <t>[1.323109499993734]</t>
  </si>
  <si>
    <t>[np.float64(-0.35)]</t>
  </si>
  <si>
    <t>[1.8171690000017406]</t>
  </si>
  <si>
    <t>[np.float64(0.2953703703703704)]</t>
  </si>
  <si>
    <t>[1.4588232999958564]</t>
  </si>
  <si>
    <t>[np.float64(0.11388888888888889)]</t>
  </si>
  <si>
    <t>[np.float64(-0.49907407407407406)]</t>
  </si>
  <si>
    <t>[2.339400700002443]</t>
  </si>
  <si>
    <t>[np.float64(-0.19814814814814816)]</t>
  </si>
  <si>
    <t>[1.564094599991222]</t>
  </si>
  <si>
    <t>[np.float64(0.27870370370370373)]</t>
  </si>
  <si>
    <t>[np.float64(-0.38333333333333336)]</t>
  </si>
  <si>
    <t>[1.5395324999990407]</t>
  </si>
  <si>
    <t>[np.float64(0.47129629629629627)]</t>
  </si>
  <si>
    <t>[np.float64(-0.40925925925925927)]</t>
  </si>
  <si>
    <t>[1.3066981000010855]</t>
  </si>
  <si>
    <t>[np.float64(-0.4546296296296296)]</t>
  </si>
  <si>
    <t>[1.4326440000004368]</t>
  </si>
  <si>
    <t>[np.float64(-0.49444444444444446)]</t>
  </si>
  <si>
    <t>[np.float64(0.41574074074074074)]</t>
  </si>
  <si>
    <t>[2.175272499996936]</t>
  </si>
  <si>
    <t>[np.float64(0.4009259259259259)]</t>
  </si>
  <si>
    <t>[np.float64(0.3175925925925926)]</t>
  </si>
  <si>
    <t>[1.9240969999955269]</t>
  </si>
  <si>
    <t>[np.float64(-0.06574074074074074)]</t>
  </si>
  <si>
    <t>[np.float64(-0.05462962962962963)]</t>
  </si>
  <si>
    <t>[1.3074333999975352]</t>
  </si>
  <si>
    <t>[np.float64(-0.07037037037037037)]</t>
  </si>
  <si>
    <t>[np.float64(-0.36574074074074076)]</t>
  </si>
  <si>
    <t>[1.5731088999891654]</t>
  </si>
  <si>
    <t>[np.float64(0.23425925925925925)]</t>
  </si>
  <si>
    <t>[1.7230519000004278]</t>
  </si>
  <si>
    <t>[np.float64(-0.45555555555555555)]</t>
  </si>
  <si>
    <t>[np.float64(0.032407407407407406)]</t>
  </si>
  <si>
    <t>[1.1915053999982774]</t>
  </si>
  <si>
    <t>[np.float64(0.03425925925925926)]</t>
  </si>
  <si>
    <t>[np.float64(-0.4527777777777778)]</t>
  </si>
  <si>
    <t>[1.8237353000004077]</t>
  </si>
  <si>
    <t>[np.float64(-0.037037037037037035)]</t>
  </si>
  <si>
    <t>[1.5073095000116155]</t>
  </si>
  <si>
    <t>[np.float64(-0.4444444444444444)]</t>
  </si>
  <si>
    <t>[np.float64(-0.31574074074074077)]</t>
  </si>
  <si>
    <t>[1.4770904000033624]</t>
  </si>
  <si>
    <t>[np.float64(-0.2898148148148148)]</t>
  </si>
  <si>
    <t>[2.1351412999938475]</t>
  </si>
  <si>
    <t>[np.float64(-0.011111111111111112)]</t>
  </si>
  <si>
    <t>[np.float64(-0.3388888888888889)]</t>
  </si>
  <si>
    <t>[1.9745235000009416]</t>
  </si>
  <si>
    <t>[np.float64(-0.4)]</t>
  </si>
  <si>
    <t>[1.6731484999909298]</t>
  </si>
  <si>
    <t>[np.float64(-0.31203703703703706)]</t>
  </si>
  <si>
    <t>[np.float64(0.1787037037037037)]</t>
  </si>
  <si>
    <t>[1.2561454000097]</t>
  </si>
  <si>
    <t>[np.float64(-0.23703703703703705)]</t>
  </si>
  <si>
    <t>[np.float64(-0.13518518518518519)]</t>
  </si>
  <si>
    <t>[1.4027175000082934]</t>
  </si>
  <si>
    <t>[np.float64(0.387037037037037)]</t>
  </si>
  <si>
    <t>[1.4396116999996593]</t>
  </si>
  <si>
    <t>[np.float64(-0.49166666666666664)]</t>
  </si>
  <si>
    <t>[1.9746216999919852]</t>
  </si>
  <si>
    <t>[np.float64(-0.4324074074074074)]</t>
  </si>
  <si>
    <t>[np.float64(0.3351851851851852)]</t>
  </si>
  <si>
    <t>[1.941131100000348]</t>
  </si>
  <si>
    <t>[np.float64(0.09722222222222222)]</t>
  </si>
  <si>
    <t>[np.float64(0.2851851851851852)]</t>
  </si>
  <si>
    <t>[1.8077836000011303]</t>
  </si>
  <si>
    <t>[np.float64(-0.4083333333333333)]</t>
  </si>
  <si>
    <t>[np.float64(-0.1925925925925926)]</t>
  </si>
  <si>
    <t>[1.2233887000038521]</t>
  </si>
  <si>
    <t>[np.float64(-0.2759259259259259)]</t>
  </si>
  <si>
    <t>[np.float64(0.12685185185185185)]</t>
  </si>
  <si>
    <t>[1.3347690999944462]</t>
  </si>
  <si>
    <t>[np.float64(0.10277777777777777)]</t>
  </si>
  <si>
    <t>[np.float64(0.23796296296296296)]</t>
  </si>
  <si>
    <t>[1.3074355000135256]</t>
  </si>
  <si>
    <t>[np.float64(0.42685185185185187)]</t>
  </si>
  <si>
    <t>[1.903702900002827]</t>
  </si>
  <si>
    <t>[np.float64(0.20092592592592592)]</t>
  </si>
  <si>
    <t>[np.float64(0.21296296296296297)]</t>
  </si>
  <si>
    <t>[1.456533099990338]</t>
  </si>
  <si>
    <t>[np.float64(0.19166666666666668)]</t>
  </si>
  <si>
    <t>[1.383444299994153]</t>
  </si>
  <si>
    <t>[np.float64(-0.11203703703703703)]</t>
  </si>
  <si>
    <t>[np.float64(-0.15833333333333333)]</t>
  </si>
  <si>
    <t>[1.9179453999968246]</t>
  </si>
  <si>
    <t>[np.float64(0.36666666666666664)]</t>
  </si>
  <si>
    <t>[np.float64(-0.05092592592592592)]</t>
  </si>
  <si>
    <t>[1.5261373999965144]</t>
  </si>
  <si>
    <t>[np.float64(-0.14074074074074075)]</t>
  </si>
  <si>
    <t>[np.float64(-0.2814814814814815)]</t>
  </si>
  <si>
    <t>[1.1853539999865461]</t>
  </si>
  <si>
    <t>[np.float64(0.40925925925925927)]</t>
  </si>
  <si>
    <t>[np.float64(-0.08148148148148149)]</t>
  </si>
  <si>
    <t>[1.4096382000134327]</t>
  </si>
  <si>
    <t>[np.float64(0.11851851851851852)]</t>
  </si>
  <si>
    <t>[np.float64(-0.38796296296296295)]</t>
  </si>
  <si>
    <t>[1.9037651999969967]</t>
  </si>
  <si>
    <t>[np.float64(-0.4638888888888889)]</t>
  </si>
  <si>
    <t>[2.3998366000014357]</t>
  </si>
  <si>
    <t>[1.773383299994748]</t>
  </si>
  <si>
    <t>[np.float64(0.24351851851851852)]</t>
  </si>
  <si>
    <t>[np.float64(-0.2657407407407407)]</t>
  </si>
  <si>
    <t>[1.4570240000030026]</t>
  </si>
  <si>
    <t>[np.float64(-0.05925925925925926)]</t>
  </si>
  <si>
    <t>[np.float64(0.3638888888888889)]</t>
  </si>
  <si>
    <t>[1.638450099999318]</t>
  </si>
  <si>
    <t>[np.float64(0.49537037037037035)]</t>
  </si>
  <si>
    <t>[np.float64(-0.15462962962962962)]</t>
  </si>
  <si>
    <t>[1.9860409999964759]</t>
  </si>
  <si>
    <t>[np.float64(-0.4666666666666667)]</t>
  </si>
  <si>
    <t>[np.float64(0.021296296296296296)]</t>
  </si>
  <si>
    <t>[1.8419214000023203]</t>
  </si>
  <si>
    <t>[np.float64(0.44814814814814813)]</t>
  </si>
  <si>
    <t>[np.float64(-0.17314814814814813)]</t>
  </si>
  <si>
    <t>[1.4388509999989765]</t>
  </si>
  <si>
    <t>[np.float64(0.25925925925925924)]</t>
  </si>
  <si>
    <t>[np.float64(0.35833333333333334)]</t>
  </si>
  <si>
    <t>[1.7226923999987775]</t>
  </si>
  <si>
    <t>[np.float64(-0.2351851851851852)]</t>
  </si>
  <si>
    <t>[1.8575689999997849]</t>
  </si>
  <si>
    <t>[np.float64(-0.18518518518518517)]</t>
  </si>
  <si>
    <t>[np.float64(-0.28888888888888886)]</t>
  </si>
  <si>
    <t>[1.3559922999993432]</t>
  </si>
  <si>
    <t>[np.float64(-0.014814814814814815)]</t>
  </si>
  <si>
    <t>[1.2127615000063088]</t>
  </si>
  <si>
    <t>[np.float64(0.03148148148148148)]</t>
  </si>
  <si>
    <t>[np.float64(-0.23425925925925925)]</t>
  </si>
  <si>
    <t>[2.0692589999962365]</t>
  </si>
  <si>
    <t>[np.float64(0.3138888888888889)]</t>
  </si>
  <si>
    <t>[np.float64(0.1527777777777778)]</t>
  </si>
  <si>
    <t>[1.3191682000033325]</t>
  </si>
  <si>
    <t>[np.float64(0.27685185185185185)]</t>
  </si>
  <si>
    <t>[np.float64(-0.11574074074074074)]</t>
  </si>
  <si>
    <t>[1.14038189999701]</t>
  </si>
  <si>
    <t>[np.float64(0.07777777777777778)]</t>
  </si>
  <si>
    <t>[np.float64(-0.46296296296296297)]</t>
  </si>
  <si>
    <t>[1.76723860000493]</t>
  </si>
  <si>
    <t>[1.190355400001863]</t>
  </si>
  <si>
    <t>[np.float64(-0.1574074074074074)]</t>
  </si>
  <si>
    <t>[np.float64(-0.10462962962962963)]</t>
  </si>
  <si>
    <t>[1.311805599994841]</t>
  </si>
  <si>
    <t>[np.float64(-0.22037037037037038)]</t>
  </si>
  <si>
    <t>[np.float64(-0.325)]</t>
  </si>
  <si>
    <t>[1.1453264000010677]</t>
  </si>
  <si>
    <t>[np.float64(-0.15648148148148147)]</t>
  </si>
  <si>
    <t>[1.083682399999816]</t>
  </si>
  <si>
    <t>[np.float64(0.24444444444444444)]</t>
  </si>
  <si>
    <t>[np.float64(0.2537037037037037)]</t>
  </si>
  <si>
    <t>[1.3424904999992577]</t>
  </si>
  <si>
    <t>[np.float64(-0.36018518518518516)]</t>
  </si>
  <si>
    <t>[np.float64(-0.1398148148148148)]</t>
  </si>
  <si>
    <t>[1.7572477999929106]</t>
  </si>
  <si>
    <t>[np.float64(0.3)]</t>
  </si>
  <si>
    <t>[np.float64(0.4527777777777778)]</t>
  </si>
  <si>
    <t>[1.336126599999261]</t>
  </si>
  <si>
    <t>[np.float64(0.2611111111111111)]</t>
  </si>
  <si>
    <t>[1.5581899999961024]</t>
  </si>
  <si>
    <t>[np.float64(-0.3425925925925926)]</t>
  </si>
  <si>
    <t>[2.273487300000852]</t>
  </si>
  <si>
    <t>[np.float64(-0.3851851851851852)]</t>
  </si>
  <si>
    <t>[np.float64(0.4361111111111111)]</t>
  </si>
  <si>
    <t>[1.7651110999868251]</t>
  </si>
  <si>
    <t>[np.float64(0.48148148148148145)]</t>
  </si>
  <si>
    <t>[np.float64(0.11296296296296296)]</t>
  </si>
  <si>
    <t>[2.039990499994019]</t>
  </si>
  <si>
    <t>[np.float64(-0.44166666666666665)]</t>
  </si>
  <si>
    <t>[np.float64(0.4601851851851852)]</t>
  </si>
  <si>
    <t>[1.9730198000033852]</t>
  </si>
  <si>
    <t>[np.float64(0.3148148148148148)]</t>
  </si>
  <si>
    <t>[np.float64(-0.3175925925925926)]</t>
  </si>
  <si>
    <t>[2.249987399991369]</t>
  </si>
  <si>
    <t>[np.float64(-0.062037037037037036)]</t>
  </si>
  <si>
    <t>[np.float64(0.1425925925925926)]</t>
  </si>
  <si>
    <t>[1.4157504999893717]</t>
  </si>
  <si>
    <t>[np.float64(0.3888888888888889)]</t>
  </si>
  <si>
    <t>[np.float64(0.362962962962963)]</t>
  </si>
  <si>
    <t>[1.834154900003341]</t>
  </si>
  <si>
    <t>[np.float64(0.03611111111111111)]</t>
  </si>
  <si>
    <t>[np.float64(0.25462962962962965)]</t>
  </si>
  <si>
    <t>[1.4695532000041567]</t>
  </si>
  <si>
    <t>[np.float64(-0.2518518518518518)]</t>
  </si>
  <si>
    <t>[1.6668815000011818]</t>
  </si>
  <si>
    <t>[np.float64(0.3824074074074074)]</t>
  </si>
  <si>
    <t>[1.4429791000002297]</t>
  </si>
  <si>
    <t>[np.float64(-0.026851851851851852)]</t>
  </si>
  <si>
    <t>[np.float64(-0.2935185185185185)]</t>
  </si>
  <si>
    <t>[2.3202271000045585]</t>
  </si>
  <si>
    <t>[np.float64(-0.47129629629629627)]</t>
  </si>
  <si>
    <t>[np.float64(-0.3296296296296296)]</t>
  </si>
  <si>
    <t>[1.5330144999898039]</t>
  </si>
  <si>
    <t>[np.float64(-0.22870370370370371)]</t>
  </si>
  <si>
    <t>[1.535421900000074]</t>
  </si>
  <si>
    <t>[np.float64(0.20462962962962963)]</t>
  </si>
  <si>
    <t>[np.float64(-0.287962962962963)]</t>
  </si>
  <si>
    <t>[1.4373791999969399]</t>
  </si>
  <si>
    <t>[np.float64(-0.1361111111111111)]</t>
  </si>
  <si>
    <t>[np.float64(-0.2611111111111111)]</t>
  </si>
  <si>
    <t>[1.862096400000155]</t>
  </si>
  <si>
    <t>[np.float64(-0.07685185185185185)]</t>
  </si>
  <si>
    <t>[np.float64(0.001851851851851852)]</t>
  </si>
  <si>
    <t>[1.1255018999945605]</t>
  </si>
  <si>
    <t>[np.float64(-0.2962962962962963)]</t>
  </si>
  <si>
    <t>[np.float64(0.32685185185185184)]</t>
  </si>
  <si>
    <t>[1.743400700011989]</t>
  </si>
  <si>
    <t>[np.float64(-0.387037037037037)]</t>
  </si>
  <si>
    <t>[np.float64(0.09814814814814815)]</t>
  </si>
  <si>
    <t>[1.35204579999845]</t>
  </si>
  <si>
    <t>[np.float64(-0.34814814814814815)]</t>
  </si>
  <si>
    <t>[np.float64(-0.058333333333333334)]</t>
  </si>
  <si>
    <t>[1.5512913999991724]</t>
  </si>
  <si>
    <t>[np.float64(0.35185185185185186)]</t>
  </si>
  <si>
    <t>[2.0517603999905987]</t>
  </si>
  <si>
    <t>[np.float64(-0.13425925925925927)]</t>
  </si>
  <si>
    <t>[1.470918499995605]</t>
  </si>
  <si>
    <t>[np.float64(0.1574074074074074)]</t>
  </si>
  <si>
    <t>[np.float64(-0.28425925925925927)]</t>
  </si>
  <si>
    <t>[1.6735956999909831]</t>
  </si>
  <si>
    <t>[1.6012881000060588]</t>
  </si>
  <si>
    <t>[np.float64(0.3277777777777778)]</t>
  </si>
  <si>
    <t>[1.4390208999975584]</t>
  </si>
  <si>
    <t>[np.float64(-0.4601851851851852)]</t>
  </si>
  <si>
    <t>[np.float64(0.4685185185185185)]</t>
  </si>
  <si>
    <t>[1.2009539999999106]</t>
  </si>
  <si>
    <t>[np.float64(-0.27685185185185185)]</t>
  </si>
  <si>
    <t>[1.4423010000027716]</t>
  </si>
  <si>
    <t>[np.float64(0.36944444444444446)]</t>
  </si>
  <si>
    <t>[np.float64(0.2777777777777778)]</t>
  </si>
  <si>
    <t>[2.0400822999945376]</t>
  </si>
  <si>
    <t>[np.float64(-0.2564814814814815)]</t>
  </si>
  <si>
    <t>[1.2907112000102643]</t>
  </si>
  <si>
    <t>[np.float64(-0.005555555555555556)]</t>
  </si>
  <si>
    <t>[np.float64(-0.4861111111111111)]</t>
  </si>
  <si>
    <t>[2.2909383999940474]</t>
  </si>
  <si>
    <t>[np.float64(-0.11666666666666667)]</t>
  </si>
  <si>
    <t>[np.float64(-0.000925925925925926)]</t>
  </si>
  <si>
    <t>[1.2162174000113737]</t>
  </si>
  <si>
    <t>[np.float64(0.2074074074074074)]</t>
  </si>
  <si>
    <t>[1.6730907000019215]</t>
  </si>
  <si>
    <t>[np.float64(-0.016666666666666666)]</t>
  </si>
  <si>
    <t>[np.float64(0.17777777777777778)]</t>
  </si>
  <si>
    <t>[1.1417058999941219]</t>
  </si>
  <si>
    <t>[np.float64(-0.021296296296296296)]</t>
  </si>
  <si>
    <t>[1.3052593000029447]</t>
  </si>
  <si>
    <t>[np.float64(-0.06111111111111111)]</t>
  </si>
  <si>
    <t>[1.1184734999987995]</t>
  </si>
  <si>
    <t>[np.float64(-0.03611111111111111)]</t>
  </si>
  <si>
    <t>[1.2534754000080284]</t>
  </si>
  <si>
    <t>[np.float64(0.4546296296296296)]</t>
  </si>
  <si>
    <t>[np.float64(-0.11296296296296296)]</t>
  </si>
  <si>
    <t>[2.1409994999994524]</t>
  </si>
  <si>
    <t>[np.float64(0.06296296296296296)]</t>
  </si>
  <si>
    <t>[np.float64(0.32222222222222224)]</t>
  </si>
  <si>
    <t>[1.8556565000035334]</t>
  </si>
  <si>
    <t>[np.float64(0.225)]</t>
  </si>
  <si>
    <t>[np.float64(-0.1425925925925926)]</t>
  </si>
  <si>
    <t>[1.4699155999987852]</t>
  </si>
  <si>
    <t>[np.float64(0.30462962962962964)]</t>
  </si>
  <si>
    <t>[np.float64(-0.462037037037037)]</t>
  </si>
  <si>
    <t>[2.3737307999981567]</t>
  </si>
  <si>
    <t>[np.float64(-0.32407407407407407)]</t>
  </si>
  <si>
    <t>[np.float64(-0.2537037037037037)]</t>
  </si>
  <si>
    <t>[1.3339915000105975]</t>
  </si>
  <si>
    <t>[np.float64(0.412962962962963)]</t>
  </si>
  <si>
    <t>[1.9902362000138965]</t>
  </si>
  <si>
    <t>[np.float64(-0.42685185185185187)]</t>
  </si>
  <si>
    <t>[2.2228979999927105]</t>
  </si>
  <si>
    <t>[np.float64(-0.43148148148148147)]</t>
  </si>
  <si>
    <t>[np.float64(0.07407407407407407)]</t>
  </si>
  <si>
    <t>[1.6489263999974355]</t>
  </si>
  <si>
    <t>[np.float64(0.39166666666666666)]</t>
  </si>
  <si>
    <t>[1.6913465000106953]</t>
  </si>
  <si>
    <t>[1.5735030999931041]</t>
  </si>
  <si>
    <t>[np.float64(0.15925925925925927)]</t>
  </si>
  <si>
    <t>[1.1797835000033956]</t>
  </si>
  <si>
    <t>[np.float64(-0.33611111111111114)]</t>
  </si>
  <si>
    <t>[np.float64(0.15833333333333333)]</t>
  </si>
  <si>
    <t>[1.6855533000052674]</t>
  </si>
  <si>
    <t>[np.float64(0.08796296296296297)]</t>
  </si>
  <si>
    <t>[1.739896700004465]</t>
  </si>
  <si>
    <t>[np.float64(0.20185185185185187)]</t>
  </si>
  <si>
    <t>[2.839669299995876]</t>
  </si>
  <si>
    <t>[np.float64(0.017592592592592594)]</t>
  </si>
  <si>
    <t>[2.01915100000042]</t>
  </si>
  <si>
    <t>[np.float64(-0.45185185185185184)]</t>
  </si>
  <si>
    <t>[2.4420218000013847]</t>
  </si>
  <si>
    <t>mean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</si>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</sst>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49BC-B388-48B3-8C0A-9E5D63E60019}">
  <sheetPr filterMode="1"/>
  <dimension ref="A1:AK201"/>
  <sheetViews>
    <sheetView topLeftCell="A145" workbookViewId="0">
      <selection activeCell="Q1" sqref="Q1:Q201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hidden="1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>
        <v>1.4830402000079601</v>
      </c>
      <c r="J2" t="s">
        <v>42</v>
      </c>
      <c r="K2">
        <v>0</v>
      </c>
      <c r="L2">
        <v>0</v>
      </c>
      <c r="M2">
        <v>0</v>
      </c>
      <c r="N2">
        <v>0</v>
      </c>
      <c r="O2">
        <v>2.5975800002925001E-2</v>
      </c>
      <c r="Q2">
        <v>5</v>
      </c>
      <c r="R2">
        <v>1.8683800008147899E-2</v>
      </c>
      <c r="S2">
        <v>2.5975800002925001E-2</v>
      </c>
      <c r="T2">
        <v>2.5975800002925001E-2</v>
      </c>
      <c r="U2">
        <v>1.8703599998843801E-2</v>
      </c>
      <c r="V2">
        <v>1.50188199999684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4</v>
      </c>
      <c r="AE2">
        <v>1</v>
      </c>
      <c r="AF2" t="s">
        <v>43</v>
      </c>
      <c r="AG2" t="s">
        <v>44</v>
      </c>
      <c r="AI2" t="s">
        <v>45</v>
      </c>
      <c r="AJ2">
        <v>60.036838603358703</v>
      </c>
      <c r="AK2" t="s">
        <v>46</v>
      </c>
    </row>
    <row r="3" spans="1:37" x14ac:dyDescent="0.3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>
        <v>1.4920060000004001</v>
      </c>
      <c r="J3" t="s">
        <v>42</v>
      </c>
      <c r="K3">
        <v>1</v>
      </c>
      <c r="L3">
        <v>0</v>
      </c>
      <c r="M3">
        <v>1</v>
      </c>
      <c r="N3">
        <v>0</v>
      </c>
      <c r="O3">
        <v>1.55036890000337</v>
      </c>
      <c r="Q3">
        <v>10</v>
      </c>
      <c r="R3">
        <v>1.5413378999946801</v>
      </c>
      <c r="S3">
        <v>1.55036890000337</v>
      </c>
      <c r="T3">
        <v>1.55036890000337</v>
      </c>
      <c r="U3">
        <v>3.9132400008384097E-2</v>
      </c>
      <c r="V3">
        <v>3.0334729000023799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42</v>
      </c>
      <c r="AD3">
        <v>4</v>
      </c>
      <c r="AE3">
        <v>1</v>
      </c>
      <c r="AF3" t="s">
        <v>43</v>
      </c>
      <c r="AG3" t="s">
        <v>44</v>
      </c>
      <c r="AI3" t="s">
        <v>45</v>
      </c>
      <c r="AJ3">
        <v>60.036838603358703</v>
      </c>
      <c r="AK3" t="s">
        <v>46</v>
      </c>
    </row>
    <row r="4" spans="1:37" x14ac:dyDescent="0.3">
      <c r="A4">
        <v>2</v>
      </c>
      <c r="B4">
        <v>0</v>
      </c>
      <c r="C4">
        <v>2</v>
      </c>
      <c r="D4" t="s">
        <v>50</v>
      </c>
      <c r="E4" t="s">
        <v>51</v>
      </c>
      <c r="F4" t="s">
        <v>39</v>
      </c>
      <c r="G4" t="s">
        <v>40</v>
      </c>
      <c r="H4" t="s">
        <v>40</v>
      </c>
      <c r="I4">
        <v>1.45166869999957</v>
      </c>
      <c r="J4" t="s">
        <v>42</v>
      </c>
      <c r="K4">
        <v>2</v>
      </c>
      <c r="L4">
        <v>0</v>
      </c>
      <c r="M4">
        <v>2</v>
      </c>
      <c r="N4">
        <v>0</v>
      </c>
      <c r="O4">
        <v>3.0983125000056999</v>
      </c>
      <c r="Q4">
        <v>10</v>
      </c>
      <c r="R4">
        <v>3.08180060000449</v>
      </c>
      <c r="S4">
        <v>3.0983125000056999</v>
      </c>
      <c r="T4">
        <v>3.0983125000056999</v>
      </c>
      <c r="U4">
        <v>4.8029600002337199E-2</v>
      </c>
      <c r="V4">
        <v>4.5335758000000999</v>
      </c>
      <c r="W4" t="s">
        <v>50</v>
      </c>
      <c r="X4" t="s">
        <v>51</v>
      </c>
      <c r="Y4" t="s">
        <v>39</v>
      </c>
      <c r="Z4" t="s">
        <v>40</v>
      </c>
      <c r="AA4" t="s">
        <v>40</v>
      </c>
      <c r="AB4" t="s">
        <v>52</v>
      </c>
      <c r="AC4" t="s">
        <v>42</v>
      </c>
      <c r="AD4">
        <v>4</v>
      </c>
      <c r="AE4">
        <v>1</v>
      </c>
      <c r="AF4" t="s">
        <v>43</v>
      </c>
      <c r="AG4" t="s">
        <v>44</v>
      </c>
      <c r="AI4" t="s">
        <v>45</v>
      </c>
      <c r="AJ4">
        <v>60.036838603358703</v>
      </c>
      <c r="AK4" t="s">
        <v>46</v>
      </c>
    </row>
    <row r="5" spans="1:37" x14ac:dyDescent="0.3">
      <c r="A5">
        <v>3</v>
      </c>
      <c r="B5">
        <v>0</v>
      </c>
      <c r="C5">
        <v>3</v>
      </c>
      <c r="D5" t="s">
        <v>53</v>
      </c>
      <c r="E5" t="s">
        <v>54</v>
      </c>
      <c r="F5" t="s">
        <v>39</v>
      </c>
      <c r="G5" t="s">
        <v>40</v>
      </c>
      <c r="H5" t="s">
        <v>40</v>
      </c>
      <c r="I5">
        <v>1.9488240000064201</v>
      </c>
      <c r="J5" t="s">
        <v>42</v>
      </c>
      <c r="K5">
        <v>3</v>
      </c>
      <c r="L5">
        <v>0</v>
      </c>
      <c r="M5">
        <v>3</v>
      </c>
      <c r="N5">
        <v>0</v>
      </c>
      <c r="O5">
        <v>4.6027630000025903</v>
      </c>
      <c r="Q5">
        <v>10</v>
      </c>
      <c r="R5">
        <v>4.5852899000019498</v>
      </c>
      <c r="S5">
        <v>4.6027630000025903</v>
      </c>
      <c r="T5">
        <v>4.6027630000025903</v>
      </c>
      <c r="U5">
        <v>5.1429700004518901E-2</v>
      </c>
      <c r="V5">
        <v>6.5341806000069402</v>
      </c>
      <c r="W5" t="s">
        <v>53</v>
      </c>
      <c r="X5" t="s">
        <v>54</v>
      </c>
      <c r="Y5" t="s">
        <v>39</v>
      </c>
      <c r="Z5" t="s">
        <v>40</v>
      </c>
      <c r="AA5" t="s">
        <v>40</v>
      </c>
      <c r="AB5" t="s">
        <v>55</v>
      </c>
      <c r="AC5" t="s">
        <v>42</v>
      </c>
      <c r="AD5">
        <v>4</v>
      </c>
      <c r="AE5">
        <v>1</v>
      </c>
      <c r="AF5" t="s">
        <v>43</v>
      </c>
      <c r="AG5" t="s">
        <v>44</v>
      </c>
      <c r="AI5" t="s">
        <v>45</v>
      </c>
      <c r="AJ5">
        <v>60.036838603358703</v>
      </c>
      <c r="AK5" t="s">
        <v>46</v>
      </c>
    </row>
    <row r="6" spans="1:37" x14ac:dyDescent="0.3">
      <c r="A6">
        <v>4</v>
      </c>
      <c r="B6">
        <v>0</v>
      </c>
      <c r="C6">
        <v>4</v>
      </c>
      <c r="D6" t="s">
        <v>56</v>
      </c>
      <c r="E6" t="s">
        <v>57</v>
      </c>
      <c r="F6" t="s">
        <v>39</v>
      </c>
      <c r="G6" t="s">
        <v>40</v>
      </c>
      <c r="H6" t="s">
        <v>40</v>
      </c>
      <c r="I6">
        <v>1.48254060000181</v>
      </c>
      <c r="J6" t="s">
        <v>42</v>
      </c>
      <c r="K6">
        <v>4</v>
      </c>
      <c r="L6">
        <v>0</v>
      </c>
      <c r="M6">
        <v>4</v>
      </c>
      <c r="N6">
        <v>0</v>
      </c>
      <c r="O6">
        <v>6.6028525000001501</v>
      </c>
      <c r="Q6">
        <v>10</v>
      </c>
      <c r="R6">
        <v>6.5848798000079096</v>
      </c>
      <c r="S6">
        <v>6.6028525000001501</v>
      </c>
      <c r="T6">
        <v>6.6028525000001501</v>
      </c>
      <c r="U6">
        <v>5.04186999896774E-2</v>
      </c>
      <c r="V6">
        <v>8.0675437000027106</v>
      </c>
      <c r="W6" t="s">
        <v>56</v>
      </c>
      <c r="X6" t="s">
        <v>57</v>
      </c>
      <c r="Y6" t="s">
        <v>39</v>
      </c>
      <c r="Z6" t="s">
        <v>40</v>
      </c>
      <c r="AA6" t="s">
        <v>40</v>
      </c>
      <c r="AB6" t="s">
        <v>58</v>
      </c>
      <c r="AC6" t="s">
        <v>42</v>
      </c>
      <c r="AD6">
        <v>4</v>
      </c>
      <c r="AE6">
        <v>1</v>
      </c>
      <c r="AF6" t="s">
        <v>43</v>
      </c>
      <c r="AG6" t="s">
        <v>44</v>
      </c>
      <c r="AI6" t="s">
        <v>45</v>
      </c>
      <c r="AJ6">
        <v>60.036838603358703</v>
      </c>
      <c r="AK6" t="s">
        <v>46</v>
      </c>
    </row>
    <row r="7" spans="1:37" x14ac:dyDescent="0.3">
      <c r="A7">
        <v>5</v>
      </c>
      <c r="B7">
        <v>0</v>
      </c>
      <c r="C7">
        <v>5</v>
      </c>
      <c r="D7" t="s">
        <v>59</v>
      </c>
      <c r="E7" t="s">
        <v>60</v>
      </c>
      <c r="F7" t="s">
        <v>39</v>
      </c>
      <c r="G7" t="s">
        <v>40</v>
      </c>
      <c r="H7" t="s">
        <v>40</v>
      </c>
      <c r="I7">
        <v>1.0476230999920499</v>
      </c>
      <c r="J7" t="s">
        <v>42</v>
      </c>
      <c r="K7">
        <v>5</v>
      </c>
      <c r="L7">
        <v>0</v>
      </c>
      <c r="M7">
        <v>5</v>
      </c>
      <c r="N7">
        <v>0</v>
      </c>
      <c r="O7">
        <v>8.1392746000055904</v>
      </c>
      <c r="Q7">
        <v>10</v>
      </c>
      <c r="R7">
        <v>8.1200074000080296</v>
      </c>
      <c r="S7">
        <v>8.1392746000055904</v>
      </c>
      <c r="T7">
        <v>8.1392746000055904</v>
      </c>
      <c r="U7">
        <v>5.2174399999785202E-2</v>
      </c>
      <c r="V7">
        <v>9.1677441000065301</v>
      </c>
      <c r="W7" t="s">
        <v>59</v>
      </c>
      <c r="X7" t="s">
        <v>60</v>
      </c>
      <c r="Y7" t="s">
        <v>39</v>
      </c>
      <c r="Z7" t="s">
        <v>40</v>
      </c>
      <c r="AA7" t="s">
        <v>40</v>
      </c>
      <c r="AB7" t="s">
        <v>61</v>
      </c>
      <c r="AC7" t="s">
        <v>42</v>
      </c>
      <c r="AD7">
        <v>4</v>
      </c>
      <c r="AE7">
        <v>1</v>
      </c>
      <c r="AF7" t="s">
        <v>43</v>
      </c>
      <c r="AG7" t="s">
        <v>44</v>
      </c>
      <c r="AI7" t="s">
        <v>45</v>
      </c>
      <c r="AJ7">
        <v>60.036838603358703</v>
      </c>
      <c r="AK7" t="s">
        <v>46</v>
      </c>
    </row>
    <row r="8" spans="1:37" hidden="1" x14ac:dyDescent="0.3">
      <c r="A8">
        <v>6</v>
      </c>
      <c r="B8">
        <v>0</v>
      </c>
      <c r="C8">
        <v>6</v>
      </c>
      <c r="D8" t="s">
        <v>62</v>
      </c>
      <c r="E8" t="s">
        <v>63</v>
      </c>
      <c r="F8" t="s">
        <v>39</v>
      </c>
      <c r="G8" t="s">
        <v>40</v>
      </c>
      <c r="H8" t="s">
        <v>40</v>
      </c>
      <c r="I8">
        <v>2.5224553000007202</v>
      </c>
      <c r="J8" t="s">
        <v>42</v>
      </c>
      <c r="K8">
        <v>6</v>
      </c>
      <c r="L8">
        <v>0</v>
      </c>
      <c r="M8">
        <v>6</v>
      </c>
      <c r="N8">
        <v>0</v>
      </c>
      <c r="O8">
        <v>9.2069487999979103</v>
      </c>
      <c r="Q8">
        <v>5</v>
      </c>
      <c r="R8">
        <v>9.1951624000066605</v>
      </c>
      <c r="S8">
        <v>9.2069487999979103</v>
      </c>
      <c r="T8">
        <v>9.2069487999979103</v>
      </c>
      <c r="U8">
        <v>2.7094800010672701E-2</v>
      </c>
      <c r="V8">
        <v>11.717728100004001</v>
      </c>
      <c r="W8" t="s">
        <v>62</v>
      </c>
      <c r="X8" t="s">
        <v>63</v>
      </c>
      <c r="Y8" t="s">
        <v>39</v>
      </c>
      <c r="Z8" t="s">
        <v>40</v>
      </c>
      <c r="AA8" t="s">
        <v>40</v>
      </c>
      <c r="AB8" t="s">
        <v>64</v>
      </c>
      <c r="AC8" t="s">
        <v>42</v>
      </c>
      <c r="AD8">
        <v>4</v>
      </c>
      <c r="AE8">
        <v>1</v>
      </c>
      <c r="AF8" t="s">
        <v>43</v>
      </c>
      <c r="AG8" t="s">
        <v>44</v>
      </c>
      <c r="AI8" t="s">
        <v>45</v>
      </c>
      <c r="AJ8">
        <v>60.036838603358703</v>
      </c>
      <c r="AK8" t="s">
        <v>46</v>
      </c>
    </row>
    <row r="9" spans="1:37" x14ac:dyDescent="0.3">
      <c r="A9">
        <v>7</v>
      </c>
      <c r="B9">
        <v>0</v>
      </c>
      <c r="C9">
        <v>7</v>
      </c>
      <c r="D9" t="s">
        <v>65</v>
      </c>
      <c r="E9" t="s">
        <v>66</v>
      </c>
      <c r="F9" t="s">
        <v>39</v>
      </c>
      <c r="G9" t="s">
        <v>40</v>
      </c>
      <c r="H9" t="s">
        <v>40</v>
      </c>
      <c r="I9">
        <v>1.66772169999603</v>
      </c>
      <c r="J9" t="s">
        <v>42</v>
      </c>
      <c r="K9">
        <v>7</v>
      </c>
      <c r="L9">
        <v>0</v>
      </c>
      <c r="M9">
        <v>7</v>
      </c>
      <c r="N9">
        <v>0</v>
      </c>
      <c r="O9">
        <v>11.7731696999981</v>
      </c>
      <c r="Q9">
        <v>10</v>
      </c>
      <c r="R9">
        <v>11.765485600000799</v>
      </c>
      <c r="S9">
        <v>11.7731696999981</v>
      </c>
      <c r="T9">
        <v>11.7731696999981</v>
      </c>
      <c r="U9">
        <v>4.7457099994062397E-2</v>
      </c>
      <c r="V9">
        <v>13.433343199998401</v>
      </c>
      <c r="W9" t="s">
        <v>65</v>
      </c>
      <c r="X9" t="s">
        <v>66</v>
      </c>
      <c r="Y9" t="s">
        <v>39</v>
      </c>
      <c r="Z9" t="s">
        <v>40</v>
      </c>
      <c r="AA9" t="s">
        <v>40</v>
      </c>
      <c r="AB9" t="s">
        <v>67</v>
      </c>
      <c r="AC9" t="s">
        <v>42</v>
      </c>
      <c r="AD9">
        <v>4</v>
      </c>
      <c r="AE9">
        <v>1</v>
      </c>
      <c r="AF9" t="s">
        <v>43</v>
      </c>
      <c r="AG9" t="s">
        <v>44</v>
      </c>
      <c r="AI9" t="s">
        <v>45</v>
      </c>
      <c r="AJ9">
        <v>60.036838603358703</v>
      </c>
      <c r="AK9" t="s">
        <v>46</v>
      </c>
    </row>
    <row r="10" spans="1:37" hidden="1" x14ac:dyDescent="0.3">
      <c r="A10">
        <v>8</v>
      </c>
      <c r="B10">
        <v>0</v>
      </c>
      <c r="C10">
        <v>8</v>
      </c>
      <c r="D10" t="s">
        <v>68</v>
      </c>
      <c r="E10" t="s">
        <v>69</v>
      </c>
      <c r="F10" t="s">
        <v>39</v>
      </c>
      <c r="G10" t="s">
        <v>40</v>
      </c>
      <c r="H10" t="s">
        <v>40</v>
      </c>
      <c r="I10">
        <v>1.4252179000031899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13.4710329999943</v>
      </c>
      <c r="Q10">
        <v>5</v>
      </c>
      <c r="R10">
        <v>13.4592348000005</v>
      </c>
      <c r="S10">
        <v>13.4710329999943</v>
      </c>
      <c r="T10">
        <v>13.4710329999943</v>
      </c>
      <c r="U10">
        <v>2.5625099995522701E-2</v>
      </c>
      <c r="V10">
        <v>14.8845722999976</v>
      </c>
      <c r="W10" t="s">
        <v>68</v>
      </c>
      <c r="X10" t="s">
        <v>69</v>
      </c>
      <c r="Y10" t="s">
        <v>39</v>
      </c>
      <c r="Z10" t="s">
        <v>40</v>
      </c>
      <c r="AA10" t="s">
        <v>40</v>
      </c>
      <c r="AB10" t="s">
        <v>70</v>
      </c>
      <c r="AC10" t="s">
        <v>42</v>
      </c>
      <c r="AD10">
        <v>4</v>
      </c>
      <c r="AE10">
        <v>1</v>
      </c>
      <c r="AF10" t="s">
        <v>43</v>
      </c>
      <c r="AG10" t="s">
        <v>44</v>
      </c>
      <c r="AI10" t="s">
        <v>45</v>
      </c>
      <c r="AJ10">
        <v>60.036838603358703</v>
      </c>
      <c r="AK10" t="s">
        <v>46</v>
      </c>
    </row>
    <row r="11" spans="1:37" hidden="1" x14ac:dyDescent="0.3">
      <c r="A11">
        <v>9</v>
      </c>
      <c r="B11">
        <v>0</v>
      </c>
      <c r="C11">
        <v>9</v>
      </c>
      <c r="D11" t="s">
        <v>71</v>
      </c>
      <c r="E11" t="s">
        <v>72</v>
      </c>
      <c r="F11" t="s">
        <v>39</v>
      </c>
      <c r="G11" t="s">
        <v>40</v>
      </c>
      <c r="H11" t="s">
        <v>40</v>
      </c>
      <c r="I11">
        <v>1.9876616999972601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14.9245559999981</v>
      </c>
      <c r="Q11">
        <v>5</v>
      </c>
      <c r="R11">
        <v>14.912211200004</v>
      </c>
      <c r="S11">
        <v>14.9245559999981</v>
      </c>
      <c r="T11">
        <v>14.9245559999981</v>
      </c>
      <c r="U11">
        <v>2.7413100004196101E-2</v>
      </c>
      <c r="V11">
        <v>16.900016300001798</v>
      </c>
      <c r="W11" t="s">
        <v>71</v>
      </c>
      <c r="X11" t="s">
        <v>72</v>
      </c>
      <c r="Y11" t="s">
        <v>39</v>
      </c>
      <c r="Z11" t="s">
        <v>40</v>
      </c>
      <c r="AA11" t="s">
        <v>40</v>
      </c>
      <c r="AB11" t="s">
        <v>73</v>
      </c>
      <c r="AC11" t="s">
        <v>42</v>
      </c>
      <c r="AD11">
        <v>4</v>
      </c>
      <c r="AE11">
        <v>1</v>
      </c>
      <c r="AF11" t="s">
        <v>43</v>
      </c>
      <c r="AG11" t="s">
        <v>44</v>
      </c>
      <c r="AI11" t="s">
        <v>45</v>
      </c>
      <c r="AJ11">
        <v>60.036838603358703</v>
      </c>
      <c r="AK11" t="s">
        <v>46</v>
      </c>
    </row>
    <row r="12" spans="1:37" x14ac:dyDescent="0.3">
      <c r="A12">
        <v>10</v>
      </c>
      <c r="B12">
        <v>0</v>
      </c>
      <c r="C12">
        <v>10</v>
      </c>
      <c r="D12" t="s">
        <v>74</v>
      </c>
      <c r="E12" t="s">
        <v>75</v>
      </c>
      <c r="F12" t="s">
        <v>39</v>
      </c>
      <c r="G12" t="s">
        <v>40</v>
      </c>
      <c r="H12" t="s">
        <v>40</v>
      </c>
      <c r="I12">
        <v>1.60072390000277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16.9614521000039</v>
      </c>
      <c r="Q12">
        <v>10</v>
      </c>
      <c r="R12">
        <v>16.9499429999996</v>
      </c>
      <c r="S12">
        <v>16.9614521000039</v>
      </c>
      <c r="T12">
        <v>16.9614521000039</v>
      </c>
      <c r="U12">
        <v>4.9676499998895403E-2</v>
      </c>
      <c r="V12">
        <v>18.5507787999958</v>
      </c>
      <c r="W12" t="s">
        <v>74</v>
      </c>
      <c r="X12" t="s">
        <v>75</v>
      </c>
      <c r="Y12" t="s">
        <v>39</v>
      </c>
      <c r="Z12" t="s">
        <v>40</v>
      </c>
      <c r="AA12" t="s">
        <v>40</v>
      </c>
      <c r="AB12" t="s">
        <v>76</v>
      </c>
      <c r="AC12" t="s">
        <v>42</v>
      </c>
      <c r="AD12">
        <v>4</v>
      </c>
      <c r="AE12">
        <v>1</v>
      </c>
      <c r="AF12" t="s">
        <v>43</v>
      </c>
      <c r="AG12" t="s">
        <v>44</v>
      </c>
      <c r="AI12" t="s">
        <v>45</v>
      </c>
      <c r="AJ12">
        <v>60.036838603358703</v>
      </c>
      <c r="AK12" t="s">
        <v>46</v>
      </c>
    </row>
    <row r="13" spans="1:37" hidden="1" x14ac:dyDescent="0.3">
      <c r="A13">
        <v>11</v>
      </c>
      <c r="B13">
        <v>0</v>
      </c>
      <c r="C13">
        <v>11</v>
      </c>
      <c r="D13" t="s">
        <v>77</v>
      </c>
      <c r="E13" t="s">
        <v>78</v>
      </c>
      <c r="F13" t="s">
        <v>39</v>
      </c>
      <c r="G13" t="s">
        <v>40</v>
      </c>
      <c r="H13" t="s">
        <v>40</v>
      </c>
      <c r="I13">
        <v>1.4412540000048399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18.580742799997001</v>
      </c>
      <c r="Q13">
        <v>5</v>
      </c>
      <c r="R13">
        <v>18.575756699996401</v>
      </c>
      <c r="S13">
        <v>18.580742799997001</v>
      </c>
      <c r="T13">
        <v>18.580742799997001</v>
      </c>
      <c r="U13">
        <v>2.4652299995068402E-2</v>
      </c>
      <c r="V13">
        <v>20.017149699997301</v>
      </c>
      <c r="W13" t="s">
        <v>77</v>
      </c>
      <c r="X13" t="s">
        <v>78</v>
      </c>
      <c r="Y13" t="s">
        <v>39</v>
      </c>
      <c r="Z13" t="s">
        <v>40</v>
      </c>
      <c r="AA13" t="s">
        <v>40</v>
      </c>
      <c r="AB13" t="s">
        <v>79</v>
      </c>
      <c r="AC13" t="s">
        <v>42</v>
      </c>
      <c r="AD13">
        <v>4</v>
      </c>
      <c r="AE13">
        <v>1</v>
      </c>
      <c r="AF13" t="s">
        <v>43</v>
      </c>
      <c r="AG13" t="s">
        <v>44</v>
      </c>
      <c r="AI13" t="s">
        <v>45</v>
      </c>
      <c r="AJ13">
        <v>60.036838603358703</v>
      </c>
      <c r="AK13" t="s">
        <v>46</v>
      </c>
    </row>
    <row r="14" spans="1:37" hidden="1" x14ac:dyDescent="0.3">
      <c r="A14">
        <v>12</v>
      </c>
      <c r="B14">
        <v>0</v>
      </c>
      <c r="C14">
        <v>12</v>
      </c>
      <c r="D14" t="s">
        <v>80</v>
      </c>
      <c r="E14" t="s">
        <v>81</v>
      </c>
      <c r="F14" t="s">
        <v>39</v>
      </c>
      <c r="G14" t="s">
        <v>40</v>
      </c>
      <c r="H14" t="s">
        <v>40</v>
      </c>
      <c r="I14">
        <v>1.64102739999361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20.054123099995099</v>
      </c>
      <c r="Q14">
        <v>5</v>
      </c>
      <c r="R14">
        <v>20.043109200007098</v>
      </c>
      <c r="S14">
        <v>20.054123099995099</v>
      </c>
      <c r="T14">
        <v>20.054123099995099</v>
      </c>
      <c r="U14">
        <v>2.5712400005431801E-2</v>
      </c>
      <c r="V14">
        <v>21.684265000003499</v>
      </c>
      <c r="W14" t="s">
        <v>80</v>
      </c>
      <c r="X14" t="s">
        <v>81</v>
      </c>
      <c r="Y14" t="s">
        <v>39</v>
      </c>
      <c r="Z14" t="s">
        <v>40</v>
      </c>
      <c r="AA14" t="s">
        <v>40</v>
      </c>
      <c r="AB14" t="s">
        <v>82</v>
      </c>
      <c r="AC14" t="s">
        <v>42</v>
      </c>
      <c r="AD14">
        <v>4</v>
      </c>
      <c r="AE14">
        <v>1</v>
      </c>
      <c r="AF14" t="s">
        <v>43</v>
      </c>
      <c r="AG14" t="s">
        <v>44</v>
      </c>
      <c r="AI14" t="s">
        <v>45</v>
      </c>
      <c r="AJ14">
        <v>60.036838603358703</v>
      </c>
      <c r="AK14" t="s">
        <v>46</v>
      </c>
    </row>
    <row r="15" spans="1:37" hidden="1" x14ac:dyDescent="0.3">
      <c r="A15">
        <v>13</v>
      </c>
      <c r="B15">
        <v>0</v>
      </c>
      <c r="C15">
        <v>13</v>
      </c>
      <c r="D15" t="s">
        <v>83</v>
      </c>
      <c r="E15" t="s">
        <v>84</v>
      </c>
      <c r="F15" t="s">
        <v>39</v>
      </c>
      <c r="G15" t="s">
        <v>40</v>
      </c>
      <c r="H15" t="s">
        <v>40</v>
      </c>
      <c r="I15">
        <v>1.6062569000059701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21.723671700004999</v>
      </c>
      <c r="Q15">
        <v>5</v>
      </c>
      <c r="R15">
        <v>21.711035500004002</v>
      </c>
      <c r="S15">
        <v>21.723671700004999</v>
      </c>
      <c r="T15">
        <v>21.723671700004999</v>
      </c>
      <c r="U15">
        <v>2.6508900002227099E-2</v>
      </c>
      <c r="V15">
        <v>23.317445499997099</v>
      </c>
      <c r="W15" t="s">
        <v>83</v>
      </c>
      <c r="X15" t="s">
        <v>84</v>
      </c>
      <c r="Y15" t="s">
        <v>39</v>
      </c>
      <c r="Z15" t="s">
        <v>40</v>
      </c>
      <c r="AA15" t="s">
        <v>40</v>
      </c>
      <c r="AB15" t="s">
        <v>85</v>
      </c>
      <c r="AC15" t="s">
        <v>42</v>
      </c>
      <c r="AD15">
        <v>4</v>
      </c>
      <c r="AE15">
        <v>1</v>
      </c>
      <c r="AF15" t="s">
        <v>43</v>
      </c>
      <c r="AG15" t="s">
        <v>44</v>
      </c>
      <c r="AI15" t="s">
        <v>45</v>
      </c>
      <c r="AJ15">
        <v>60.036838603358703</v>
      </c>
      <c r="AK15" t="s">
        <v>46</v>
      </c>
    </row>
    <row r="16" spans="1:37" hidden="1" x14ac:dyDescent="0.3">
      <c r="A16">
        <v>14</v>
      </c>
      <c r="B16">
        <v>0</v>
      </c>
      <c r="C16">
        <v>14</v>
      </c>
      <c r="D16" t="s">
        <v>86</v>
      </c>
      <c r="E16" t="s">
        <v>87</v>
      </c>
      <c r="F16" t="s">
        <v>39</v>
      </c>
      <c r="G16" t="s">
        <v>40</v>
      </c>
      <c r="H16" t="s">
        <v>40</v>
      </c>
      <c r="I16">
        <v>1.2723245999950401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23.3557131999987</v>
      </c>
      <c r="Q16">
        <v>5</v>
      </c>
      <c r="R16">
        <v>23.344587800005598</v>
      </c>
      <c r="S16">
        <v>23.3557131999987</v>
      </c>
      <c r="T16">
        <v>23.3557131999987</v>
      </c>
      <c r="U16">
        <v>2.6863799997954602E-2</v>
      </c>
      <c r="V16">
        <v>24.6170293000031</v>
      </c>
      <c r="W16" t="s">
        <v>86</v>
      </c>
      <c r="X16" t="s">
        <v>87</v>
      </c>
      <c r="Y16" t="s">
        <v>39</v>
      </c>
      <c r="Z16" t="s">
        <v>40</v>
      </c>
      <c r="AA16" t="s">
        <v>40</v>
      </c>
      <c r="AB16" t="s">
        <v>88</v>
      </c>
      <c r="AC16" t="s">
        <v>42</v>
      </c>
      <c r="AD16">
        <v>4</v>
      </c>
      <c r="AE16">
        <v>1</v>
      </c>
      <c r="AF16" t="s">
        <v>43</v>
      </c>
      <c r="AG16" t="s">
        <v>44</v>
      </c>
      <c r="AI16" t="s">
        <v>45</v>
      </c>
      <c r="AJ16">
        <v>60.036838603358703</v>
      </c>
      <c r="AK16" t="s">
        <v>46</v>
      </c>
    </row>
    <row r="17" spans="1:37" hidden="1" x14ac:dyDescent="0.3">
      <c r="A17">
        <v>15</v>
      </c>
      <c r="B17">
        <v>0</v>
      </c>
      <c r="C17">
        <v>15</v>
      </c>
      <c r="D17" t="s">
        <v>89</v>
      </c>
      <c r="E17" t="s">
        <v>90</v>
      </c>
      <c r="F17" t="s">
        <v>39</v>
      </c>
      <c r="G17" t="s">
        <v>40</v>
      </c>
      <c r="H17" t="s">
        <v>40</v>
      </c>
      <c r="I17">
        <v>1.85640419999253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24.656202300000501</v>
      </c>
      <c r="Q17">
        <v>5</v>
      </c>
      <c r="R17">
        <v>24.644086800006299</v>
      </c>
      <c r="S17">
        <v>24.656202300000501</v>
      </c>
      <c r="T17">
        <v>24.656202300000501</v>
      </c>
      <c r="U17">
        <v>2.6778500003274499E-2</v>
      </c>
      <c r="V17">
        <v>26.500610700008099</v>
      </c>
      <c r="W17" t="s">
        <v>89</v>
      </c>
      <c r="X17" t="s">
        <v>90</v>
      </c>
      <c r="Y17" t="s">
        <v>39</v>
      </c>
      <c r="Z17" t="s">
        <v>40</v>
      </c>
      <c r="AA17" t="s">
        <v>40</v>
      </c>
      <c r="AB17" t="s">
        <v>91</v>
      </c>
      <c r="AC17" t="s">
        <v>42</v>
      </c>
      <c r="AD17">
        <v>4</v>
      </c>
      <c r="AE17">
        <v>1</v>
      </c>
      <c r="AF17" t="s">
        <v>43</v>
      </c>
      <c r="AG17" t="s">
        <v>44</v>
      </c>
      <c r="AI17" t="s">
        <v>45</v>
      </c>
      <c r="AJ17">
        <v>60.036838603358703</v>
      </c>
      <c r="AK17" t="s">
        <v>46</v>
      </c>
    </row>
    <row r="18" spans="1:37" hidden="1" x14ac:dyDescent="0.3">
      <c r="A18">
        <v>16</v>
      </c>
      <c r="B18">
        <v>0</v>
      </c>
      <c r="C18">
        <v>16</v>
      </c>
      <c r="D18" t="s">
        <v>92</v>
      </c>
      <c r="E18" t="s">
        <v>93</v>
      </c>
      <c r="F18" t="s">
        <v>39</v>
      </c>
      <c r="G18" t="s">
        <v>40</v>
      </c>
      <c r="H18" t="s">
        <v>40</v>
      </c>
      <c r="I18">
        <v>1.55680679999932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26.532519200001801</v>
      </c>
      <c r="Q18">
        <v>5</v>
      </c>
      <c r="R18">
        <v>26.525997200005801</v>
      </c>
      <c r="S18">
        <v>26.532519200001801</v>
      </c>
      <c r="T18">
        <v>26.532519200001801</v>
      </c>
      <c r="U18">
        <v>2.50958999968133E-2</v>
      </c>
      <c r="V18">
        <v>28.0829490000032</v>
      </c>
      <c r="W18" t="s">
        <v>92</v>
      </c>
      <c r="X18" t="s">
        <v>93</v>
      </c>
      <c r="Y18" t="s">
        <v>39</v>
      </c>
      <c r="Z18" t="s">
        <v>40</v>
      </c>
      <c r="AA18" t="s">
        <v>40</v>
      </c>
      <c r="AB18" t="s">
        <v>94</v>
      </c>
      <c r="AC18" t="s">
        <v>42</v>
      </c>
      <c r="AD18">
        <v>4</v>
      </c>
      <c r="AE18">
        <v>1</v>
      </c>
      <c r="AF18" t="s">
        <v>43</v>
      </c>
      <c r="AG18" t="s">
        <v>44</v>
      </c>
      <c r="AI18" t="s">
        <v>45</v>
      </c>
      <c r="AJ18">
        <v>60.036838603358703</v>
      </c>
      <c r="AK18" t="s">
        <v>46</v>
      </c>
    </row>
    <row r="19" spans="1:37" x14ac:dyDescent="0.3">
      <c r="A19">
        <v>17</v>
      </c>
      <c r="B19">
        <v>0</v>
      </c>
      <c r="C19">
        <v>17</v>
      </c>
      <c r="D19" t="s">
        <v>95</v>
      </c>
      <c r="E19" t="s">
        <v>96</v>
      </c>
      <c r="F19" t="s">
        <v>39</v>
      </c>
      <c r="G19" t="s">
        <v>40</v>
      </c>
      <c r="H19" t="s">
        <v>40</v>
      </c>
      <c r="I19">
        <v>1.24549279999337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28.129038300001401</v>
      </c>
      <c r="Q19">
        <v>10</v>
      </c>
      <c r="R19">
        <v>28.1214443000062</v>
      </c>
      <c r="S19">
        <v>28.129038300001401</v>
      </c>
      <c r="T19">
        <v>28.129038300001401</v>
      </c>
      <c r="U19">
        <v>3.8208899990422603E-2</v>
      </c>
      <c r="V19">
        <v>29.367058899995701</v>
      </c>
      <c r="W19" t="s">
        <v>95</v>
      </c>
      <c r="X19" t="s">
        <v>96</v>
      </c>
      <c r="Y19" t="s">
        <v>39</v>
      </c>
      <c r="Z19" t="s">
        <v>40</v>
      </c>
      <c r="AA19" t="s">
        <v>40</v>
      </c>
      <c r="AB19" t="s">
        <v>97</v>
      </c>
      <c r="AC19" t="s">
        <v>42</v>
      </c>
      <c r="AD19">
        <v>4</v>
      </c>
      <c r="AE19">
        <v>1</v>
      </c>
      <c r="AF19" t="s">
        <v>43</v>
      </c>
      <c r="AG19" t="s">
        <v>44</v>
      </c>
      <c r="AI19" t="s">
        <v>45</v>
      </c>
      <c r="AJ19">
        <v>60.036838603358703</v>
      </c>
      <c r="AK19" t="s">
        <v>46</v>
      </c>
    </row>
    <row r="20" spans="1:37" x14ac:dyDescent="0.3">
      <c r="A20">
        <v>18</v>
      </c>
      <c r="B20">
        <v>0</v>
      </c>
      <c r="C20">
        <v>18</v>
      </c>
      <c r="D20" t="s">
        <v>98</v>
      </c>
      <c r="E20" t="s">
        <v>99</v>
      </c>
      <c r="F20" t="s">
        <v>39</v>
      </c>
      <c r="G20" t="s">
        <v>40</v>
      </c>
      <c r="H20" t="s">
        <v>40</v>
      </c>
      <c r="I20">
        <v>1.30141690000891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29.432993499998702</v>
      </c>
      <c r="Q20">
        <v>10</v>
      </c>
      <c r="R20">
        <v>29.415845199997399</v>
      </c>
      <c r="S20">
        <v>29.432993499998702</v>
      </c>
      <c r="T20">
        <v>29.432993499998702</v>
      </c>
      <c r="U20">
        <v>4.8519500007387202E-2</v>
      </c>
      <c r="V20">
        <v>30.717398799999501</v>
      </c>
      <c r="W20" t="s">
        <v>98</v>
      </c>
      <c r="X20" t="s">
        <v>99</v>
      </c>
      <c r="Y20" t="s">
        <v>39</v>
      </c>
      <c r="Z20" t="s">
        <v>40</v>
      </c>
      <c r="AA20" t="s">
        <v>40</v>
      </c>
      <c r="AB20" t="s">
        <v>100</v>
      </c>
      <c r="AC20" t="s">
        <v>42</v>
      </c>
      <c r="AD20">
        <v>4</v>
      </c>
      <c r="AE20">
        <v>1</v>
      </c>
      <c r="AF20" t="s">
        <v>43</v>
      </c>
      <c r="AG20" t="s">
        <v>44</v>
      </c>
      <c r="AI20" t="s">
        <v>45</v>
      </c>
      <c r="AJ20">
        <v>60.036838603358703</v>
      </c>
      <c r="AK20" t="s">
        <v>46</v>
      </c>
    </row>
    <row r="21" spans="1:37" x14ac:dyDescent="0.3">
      <c r="A21">
        <v>19</v>
      </c>
      <c r="B21">
        <v>0</v>
      </c>
      <c r="C21">
        <v>19</v>
      </c>
      <c r="D21" t="s">
        <v>101</v>
      </c>
      <c r="E21" t="s">
        <v>102</v>
      </c>
      <c r="F21" t="s">
        <v>39</v>
      </c>
      <c r="G21" t="s">
        <v>40</v>
      </c>
      <c r="H21" t="s">
        <v>40</v>
      </c>
      <c r="I21">
        <v>1.3409948000044001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30.768244699996998</v>
      </c>
      <c r="Q21">
        <v>10</v>
      </c>
      <c r="R21">
        <v>30.7599255999957</v>
      </c>
      <c r="S21">
        <v>30.768244699996998</v>
      </c>
      <c r="T21">
        <v>30.768244699996998</v>
      </c>
      <c r="U21">
        <v>4.21793000132311E-2</v>
      </c>
      <c r="V21">
        <v>32.101047500007503</v>
      </c>
      <c r="W21" t="s">
        <v>101</v>
      </c>
      <c r="X21" t="s">
        <v>102</v>
      </c>
      <c r="Y21" t="s">
        <v>39</v>
      </c>
      <c r="Z21" t="s">
        <v>40</v>
      </c>
      <c r="AA21" t="s">
        <v>40</v>
      </c>
      <c r="AB21" t="s">
        <v>103</v>
      </c>
      <c r="AC21" t="s">
        <v>42</v>
      </c>
      <c r="AD21">
        <v>4</v>
      </c>
      <c r="AE21">
        <v>1</v>
      </c>
      <c r="AF21" t="s">
        <v>43</v>
      </c>
      <c r="AG21" t="s">
        <v>44</v>
      </c>
      <c r="AI21" t="s">
        <v>45</v>
      </c>
      <c r="AJ21">
        <v>60.036838603358703</v>
      </c>
      <c r="AK21" t="s">
        <v>46</v>
      </c>
    </row>
    <row r="22" spans="1:37" x14ac:dyDescent="0.3">
      <c r="A22">
        <v>20</v>
      </c>
      <c r="B22">
        <v>0</v>
      </c>
      <c r="C22">
        <v>20</v>
      </c>
      <c r="D22" t="s">
        <v>104</v>
      </c>
      <c r="E22" t="s">
        <v>105</v>
      </c>
      <c r="F22" t="s">
        <v>39</v>
      </c>
      <c r="G22" t="s">
        <v>40</v>
      </c>
      <c r="H22" t="s">
        <v>40</v>
      </c>
      <c r="I22">
        <v>1.78423450000991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32.169002800001103</v>
      </c>
      <c r="Q22">
        <v>10</v>
      </c>
      <c r="R22">
        <v>32.149711000005396</v>
      </c>
      <c r="S22">
        <v>32.169002800001103</v>
      </c>
      <c r="T22">
        <v>32.169002800001103</v>
      </c>
      <c r="U22">
        <v>4.83735000016167E-2</v>
      </c>
      <c r="V22">
        <v>33.934060200001099</v>
      </c>
      <c r="W22" t="s">
        <v>104</v>
      </c>
      <c r="X22" t="s">
        <v>105</v>
      </c>
      <c r="Y22" t="s">
        <v>39</v>
      </c>
      <c r="Z22" t="s">
        <v>40</v>
      </c>
      <c r="AA22" t="s">
        <v>40</v>
      </c>
      <c r="AB22" t="s">
        <v>106</v>
      </c>
      <c r="AC22" t="s">
        <v>42</v>
      </c>
      <c r="AD22">
        <v>4</v>
      </c>
      <c r="AE22">
        <v>1</v>
      </c>
      <c r="AF22" t="s">
        <v>43</v>
      </c>
      <c r="AG22" t="s">
        <v>44</v>
      </c>
      <c r="AI22" t="s">
        <v>45</v>
      </c>
      <c r="AJ22">
        <v>60.036838603358703</v>
      </c>
      <c r="AK22" t="s">
        <v>46</v>
      </c>
    </row>
    <row r="23" spans="1:37" hidden="1" x14ac:dyDescent="0.3">
      <c r="A23">
        <v>21</v>
      </c>
      <c r="B23">
        <v>0</v>
      </c>
      <c r="C23">
        <v>21</v>
      </c>
      <c r="D23" t="s">
        <v>107</v>
      </c>
      <c r="E23" t="s">
        <v>108</v>
      </c>
      <c r="F23" t="s">
        <v>39</v>
      </c>
      <c r="G23" t="s">
        <v>40</v>
      </c>
      <c r="H23" t="s">
        <v>40</v>
      </c>
      <c r="I23">
        <v>2.0395599000039502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33.970653600001199</v>
      </c>
      <c r="Q23">
        <v>5</v>
      </c>
      <c r="R23">
        <v>33.960260499996302</v>
      </c>
      <c r="S23">
        <v>33.970653600001199</v>
      </c>
      <c r="T23">
        <v>33.970653600001199</v>
      </c>
      <c r="U23">
        <v>2.5929299998097101E-2</v>
      </c>
      <c r="V23">
        <v>35.999926599993998</v>
      </c>
      <c r="W23" t="s">
        <v>107</v>
      </c>
      <c r="X23" t="s">
        <v>108</v>
      </c>
      <c r="Y23" t="s">
        <v>39</v>
      </c>
      <c r="Z23" t="s">
        <v>40</v>
      </c>
      <c r="AA23" t="s">
        <v>40</v>
      </c>
      <c r="AB23" t="s">
        <v>109</v>
      </c>
      <c r="AC23" t="s">
        <v>42</v>
      </c>
      <c r="AD23">
        <v>4</v>
      </c>
      <c r="AE23">
        <v>1</v>
      </c>
      <c r="AF23" t="s">
        <v>43</v>
      </c>
      <c r="AG23" t="s">
        <v>44</v>
      </c>
      <c r="AI23" t="s">
        <v>45</v>
      </c>
      <c r="AJ23">
        <v>60.036838603358703</v>
      </c>
      <c r="AK23" t="s">
        <v>46</v>
      </c>
    </row>
    <row r="24" spans="1:37" hidden="1" x14ac:dyDescent="0.3">
      <c r="A24">
        <v>22</v>
      </c>
      <c r="B24">
        <v>0</v>
      </c>
      <c r="C24">
        <v>22</v>
      </c>
      <c r="D24" t="s">
        <v>110</v>
      </c>
      <c r="E24" t="s">
        <v>111</v>
      </c>
      <c r="F24" t="s">
        <v>39</v>
      </c>
      <c r="G24" t="s">
        <v>40</v>
      </c>
      <c r="H24" t="s">
        <v>40</v>
      </c>
      <c r="I24">
        <v>1.7083298000070499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36.037512399998299</v>
      </c>
      <c r="Q24">
        <v>5</v>
      </c>
      <c r="R24">
        <v>36.025799099996199</v>
      </c>
      <c r="S24">
        <v>36.037512399998299</v>
      </c>
      <c r="T24">
        <v>36.037512399998299</v>
      </c>
      <c r="U24">
        <v>2.5638599996455E-2</v>
      </c>
      <c r="V24">
        <v>37.734285300000899</v>
      </c>
      <c r="W24" t="s">
        <v>110</v>
      </c>
      <c r="X24" t="s">
        <v>111</v>
      </c>
      <c r="Y24" t="s">
        <v>39</v>
      </c>
      <c r="Z24" t="s">
        <v>40</v>
      </c>
      <c r="AA24" t="s">
        <v>40</v>
      </c>
      <c r="AB24" t="s">
        <v>112</v>
      </c>
      <c r="AC24" t="s">
        <v>42</v>
      </c>
      <c r="AD24">
        <v>4</v>
      </c>
      <c r="AE24">
        <v>1</v>
      </c>
      <c r="AF24" t="s">
        <v>43</v>
      </c>
      <c r="AG24" t="s">
        <v>44</v>
      </c>
      <c r="AI24" t="s">
        <v>45</v>
      </c>
      <c r="AJ24">
        <v>60.036838603358703</v>
      </c>
      <c r="AK24" t="s">
        <v>46</v>
      </c>
    </row>
    <row r="25" spans="1:37" hidden="1" x14ac:dyDescent="0.3">
      <c r="A25">
        <v>23</v>
      </c>
      <c r="B25">
        <v>0</v>
      </c>
      <c r="C25">
        <v>23</v>
      </c>
      <c r="D25" t="s">
        <v>113</v>
      </c>
      <c r="E25" t="s">
        <v>114</v>
      </c>
      <c r="F25" t="s">
        <v>39</v>
      </c>
      <c r="G25" t="s">
        <v>40</v>
      </c>
      <c r="H25" t="s">
        <v>40</v>
      </c>
      <c r="I25">
        <v>1.95421599999826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37.774967799996297</v>
      </c>
      <c r="Q25">
        <v>5</v>
      </c>
      <c r="R25">
        <v>37.762834199995197</v>
      </c>
      <c r="S25">
        <v>37.774967799996297</v>
      </c>
      <c r="T25">
        <v>37.774967799996297</v>
      </c>
      <c r="U25">
        <v>2.8228800001670599E-2</v>
      </c>
      <c r="V25">
        <v>39.7171719000034</v>
      </c>
      <c r="W25" t="s">
        <v>113</v>
      </c>
      <c r="X25" t="s">
        <v>114</v>
      </c>
      <c r="Y25" t="s">
        <v>39</v>
      </c>
      <c r="Z25" t="s">
        <v>40</v>
      </c>
      <c r="AA25" t="s">
        <v>40</v>
      </c>
      <c r="AB25" t="s">
        <v>115</v>
      </c>
      <c r="AC25" t="s">
        <v>42</v>
      </c>
      <c r="AD25">
        <v>4</v>
      </c>
      <c r="AE25">
        <v>1</v>
      </c>
      <c r="AF25" t="s">
        <v>43</v>
      </c>
      <c r="AG25" t="s">
        <v>44</v>
      </c>
      <c r="AI25" t="s">
        <v>45</v>
      </c>
      <c r="AJ25">
        <v>60.036838603358703</v>
      </c>
      <c r="AK25" t="s">
        <v>46</v>
      </c>
    </row>
    <row r="26" spans="1:37" hidden="1" x14ac:dyDescent="0.3">
      <c r="A26">
        <v>24</v>
      </c>
      <c r="B26">
        <v>0</v>
      </c>
      <c r="C26">
        <v>24</v>
      </c>
      <c r="D26" t="s">
        <v>116</v>
      </c>
      <c r="E26" t="s">
        <v>117</v>
      </c>
      <c r="F26" t="s">
        <v>39</v>
      </c>
      <c r="G26" t="s">
        <v>40</v>
      </c>
      <c r="H26" t="s">
        <v>40</v>
      </c>
      <c r="I26">
        <v>1.6901024000108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39.755192500000703</v>
      </c>
      <c r="Q26">
        <v>5</v>
      </c>
      <c r="R26">
        <v>39.743759699995202</v>
      </c>
      <c r="S26">
        <v>39.755192500000703</v>
      </c>
      <c r="T26">
        <v>39.755192500000703</v>
      </c>
      <c r="U26">
        <v>2.6332200010074299E-2</v>
      </c>
      <c r="V26">
        <v>41.433976700005502</v>
      </c>
      <c r="W26" t="s">
        <v>116</v>
      </c>
      <c r="X26" t="s">
        <v>117</v>
      </c>
      <c r="Y26" t="s">
        <v>39</v>
      </c>
      <c r="Z26" t="s">
        <v>40</v>
      </c>
      <c r="AA26" t="s">
        <v>40</v>
      </c>
      <c r="AB26" t="s">
        <v>118</v>
      </c>
      <c r="AC26" t="s">
        <v>42</v>
      </c>
      <c r="AD26">
        <v>4</v>
      </c>
      <c r="AE26">
        <v>1</v>
      </c>
      <c r="AF26" t="s">
        <v>43</v>
      </c>
      <c r="AG26" t="s">
        <v>44</v>
      </c>
      <c r="AI26" t="s">
        <v>45</v>
      </c>
      <c r="AJ26">
        <v>60.036838603358703</v>
      </c>
      <c r="AK26" t="s">
        <v>46</v>
      </c>
    </row>
    <row r="27" spans="1:37" x14ac:dyDescent="0.3">
      <c r="A27">
        <v>25</v>
      </c>
      <c r="B27">
        <v>0</v>
      </c>
      <c r="C27">
        <v>25</v>
      </c>
      <c r="D27" t="s">
        <v>119</v>
      </c>
      <c r="E27" t="s">
        <v>120</v>
      </c>
      <c r="F27" t="s">
        <v>39</v>
      </c>
      <c r="G27" t="s">
        <v>40</v>
      </c>
      <c r="H27" t="s">
        <v>40</v>
      </c>
      <c r="I27">
        <v>0.95084299999871202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41.4982661999965</v>
      </c>
      <c r="Q27">
        <v>10</v>
      </c>
      <c r="R27">
        <v>41.482631399994702</v>
      </c>
      <c r="S27">
        <v>41.4982661999965</v>
      </c>
      <c r="T27">
        <v>41.4982661999965</v>
      </c>
      <c r="U27">
        <v>4.83913000061875E-2</v>
      </c>
      <c r="V27">
        <v>42.433604699996003</v>
      </c>
      <c r="W27" t="s">
        <v>119</v>
      </c>
      <c r="X27" t="s">
        <v>120</v>
      </c>
      <c r="Y27" t="s">
        <v>39</v>
      </c>
      <c r="Z27" t="s">
        <v>40</v>
      </c>
      <c r="AA27" t="s">
        <v>40</v>
      </c>
      <c r="AB27" t="s">
        <v>121</v>
      </c>
      <c r="AC27" t="s">
        <v>42</v>
      </c>
      <c r="AD27">
        <v>4</v>
      </c>
      <c r="AE27">
        <v>1</v>
      </c>
      <c r="AF27" t="s">
        <v>43</v>
      </c>
      <c r="AG27" t="s">
        <v>44</v>
      </c>
      <c r="AI27" t="s">
        <v>45</v>
      </c>
      <c r="AJ27">
        <v>60.036838603358703</v>
      </c>
      <c r="AK27" t="s">
        <v>46</v>
      </c>
    </row>
    <row r="28" spans="1:37" x14ac:dyDescent="0.3">
      <c r="A28">
        <v>26</v>
      </c>
      <c r="B28">
        <v>0</v>
      </c>
      <c r="C28">
        <v>26</v>
      </c>
      <c r="D28" t="s">
        <v>122</v>
      </c>
      <c r="E28" t="s">
        <v>123</v>
      </c>
      <c r="F28" t="s">
        <v>39</v>
      </c>
      <c r="G28" t="s">
        <v>40</v>
      </c>
      <c r="H28" t="s">
        <v>40</v>
      </c>
      <c r="I28">
        <v>1.2990527000074501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42.4923990999959</v>
      </c>
      <c r="Q28">
        <v>10</v>
      </c>
      <c r="R28">
        <v>42.484722699999097</v>
      </c>
      <c r="S28">
        <v>42.4923990999959</v>
      </c>
      <c r="T28">
        <v>42.4923990999959</v>
      </c>
      <c r="U28">
        <v>5.0819600000977502E-2</v>
      </c>
      <c r="V28">
        <v>43.783872400002998</v>
      </c>
      <c r="W28" t="s">
        <v>122</v>
      </c>
      <c r="X28" t="s">
        <v>123</v>
      </c>
      <c r="Y28" t="s">
        <v>39</v>
      </c>
      <c r="Z28" t="s">
        <v>40</v>
      </c>
      <c r="AA28" t="s">
        <v>40</v>
      </c>
      <c r="AB28" t="s">
        <v>124</v>
      </c>
      <c r="AC28" t="s">
        <v>42</v>
      </c>
      <c r="AD28">
        <v>4</v>
      </c>
      <c r="AE28">
        <v>1</v>
      </c>
      <c r="AF28" t="s">
        <v>43</v>
      </c>
      <c r="AG28" t="s">
        <v>44</v>
      </c>
      <c r="AI28" t="s">
        <v>45</v>
      </c>
      <c r="AJ28">
        <v>60.036838603358703</v>
      </c>
      <c r="AK28" t="s">
        <v>46</v>
      </c>
    </row>
    <row r="29" spans="1:37" hidden="1" x14ac:dyDescent="0.3">
      <c r="A29">
        <v>27</v>
      </c>
      <c r="B29">
        <v>0</v>
      </c>
      <c r="C29">
        <v>27</v>
      </c>
      <c r="D29" t="s">
        <v>125</v>
      </c>
      <c r="E29" t="s">
        <v>126</v>
      </c>
      <c r="F29" t="s">
        <v>39</v>
      </c>
      <c r="G29" t="s">
        <v>40</v>
      </c>
      <c r="H29" t="s">
        <v>40</v>
      </c>
      <c r="I29">
        <v>1.8740590999950599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43.820409399995697</v>
      </c>
      <c r="Q29">
        <v>5</v>
      </c>
      <c r="R29">
        <v>43.809681300001102</v>
      </c>
      <c r="S29">
        <v>43.820409399995697</v>
      </c>
      <c r="T29">
        <v>43.820409399995697</v>
      </c>
      <c r="U29">
        <v>2.5525799996103101E-2</v>
      </c>
      <c r="V29">
        <v>45.683858699994701</v>
      </c>
      <c r="W29" t="s">
        <v>125</v>
      </c>
      <c r="X29" t="s">
        <v>126</v>
      </c>
      <c r="Y29" t="s">
        <v>39</v>
      </c>
      <c r="Z29" t="s">
        <v>40</v>
      </c>
      <c r="AA29" t="s">
        <v>40</v>
      </c>
      <c r="AB29" t="s">
        <v>127</v>
      </c>
      <c r="AC29" t="s">
        <v>42</v>
      </c>
      <c r="AD29">
        <v>4</v>
      </c>
      <c r="AE29">
        <v>1</v>
      </c>
      <c r="AF29" t="s">
        <v>43</v>
      </c>
      <c r="AG29" t="s">
        <v>44</v>
      </c>
      <c r="AI29" t="s">
        <v>45</v>
      </c>
      <c r="AJ29">
        <v>60.036838603358703</v>
      </c>
      <c r="AK29" t="s">
        <v>46</v>
      </c>
    </row>
    <row r="30" spans="1:37" hidden="1" x14ac:dyDescent="0.3">
      <c r="A30">
        <v>28</v>
      </c>
      <c r="B30">
        <v>0</v>
      </c>
      <c r="C30">
        <v>28</v>
      </c>
      <c r="D30" t="s">
        <v>128</v>
      </c>
      <c r="E30" t="s">
        <v>129</v>
      </c>
      <c r="F30" t="s">
        <v>39</v>
      </c>
      <c r="G30" t="s">
        <v>40</v>
      </c>
      <c r="H30" t="s">
        <v>40</v>
      </c>
      <c r="I30">
        <v>1.4226005999953399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45.725022800004801</v>
      </c>
      <c r="Q30">
        <v>5</v>
      </c>
      <c r="R30">
        <v>45.711115700003504</v>
      </c>
      <c r="S30">
        <v>45.725022800004801</v>
      </c>
      <c r="T30">
        <v>45.725022800004801</v>
      </c>
      <c r="U30">
        <v>2.7014499995857401E-2</v>
      </c>
      <c r="V30">
        <v>47.1338211999973</v>
      </c>
      <c r="W30" t="s">
        <v>128</v>
      </c>
      <c r="X30" t="s">
        <v>129</v>
      </c>
      <c r="Y30" t="s">
        <v>39</v>
      </c>
      <c r="Z30" t="s">
        <v>40</v>
      </c>
      <c r="AA30" t="s">
        <v>40</v>
      </c>
      <c r="AB30" t="s">
        <v>130</v>
      </c>
      <c r="AC30" t="s">
        <v>42</v>
      </c>
      <c r="AD30">
        <v>4</v>
      </c>
      <c r="AE30">
        <v>1</v>
      </c>
      <c r="AF30" t="s">
        <v>43</v>
      </c>
      <c r="AG30" t="s">
        <v>44</v>
      </c>
      <c r="AI30" t="s">
        <v>45</v>
      </c>
      <c r="AJ30">
        <v>60.036838603358703</v>
      </c>
      <c r="AK30" t="s">
        <v>46</v>
      </c>
    </row>
    <row r="31" spans="1:37" x14ac:dyDescent="0.3">
      <c r="A31">
        <v>29</v>
      </c>
      <c r="B31">
        <v>0</v>
      </c>
      <c r="C31">
        <v>29</v>
      </c>
      <c r="D31" t="s">
        <v>131</v>
      </c>
      <c r="E31" t="s">
        <v>132</v>
      </c>
      <c r="F31" t="s">
        <v>39</v>
      </c>
      <c r="G31" t="s">
        <v>40</v>
      </c>
      <c r="H31" t="s">
        <v>40</v>
      </c>
      <c r="I31">
        <v>1.3958176000014599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47.180326300003799</v>
      </c>
      <c r="Q31">
        <v>10</v>
      </c>
      <c r="R31">
        <v>47.171022900001802</v>
      </c>
      <c r="S31">
        <v>47.180326300003799</v>
      </c>
      <c r="T31">
        <v>47.180326300003799</v>
      </c>
      <c r="U31">
        <v>3.6931700000423E-2</v>
      </c>
      <c r="V31">
        <v>48.566964900004599</v>
      </c>
      <c r="W31" t="s">
        <v>131</v>
      </c>
      <c r="X31" t="s">
        <v>132</v>
      </c>
      <c r="Y31" t="s">
        <v>39</v>
      </c>
      <c r="Z31" t="s">
        <v>40</v>
      </c>
      <c r="AA31" t="s">
        <v>40</v>
      </c>
      <c r="AB31" t="s">
        <v>133</v>
      </c>
      <c r="AC31" t="s">
        <v>42</v>
      </c>
      <c r="AD31">
        <v>4</v>
      </c>
      <c r="AE31">
        <v>1</v>
      </c>
      <c r="AF31" t="s">
        <v>43</v>
      </c>
      <c r="AG31" t="s">
        <v>44</v>
      </c>
      <c r="AI31" t="s">
        <v>45</v>
      </c>
      <c r="AJ31">
        <v>60.036838603358703</v>
      </c>
      <c r="AK31" t="s">
        <v>46</v>
      </c>
    </row>
    <row r="32" spans="1:37" hidden="1" x14ac:dyDescent="0.3">
      <c r="A32">
        <v>30</v>
      </c>
      <c r="B32">
        <v>0</v>
      </c>
      <c r="C32">
        <v>30</v>
      </c>
      <c r="D32" t="s">
        <v>134</v>
      </c>
      <c r="E32" t="s">
        <v>135</v>
      </c>
      <c r="F32" t="s">
        <v>39</v>
      </c>
      <c r="G32" t="s">
        <v>40</v>
      </c>
      <c r="H32" t="s">
        <v>40</v>
      </c>
      <c r="I32">
        <v>1.4901868999877399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48.606897799996602</v>
      </c>
      <c r="Q32">
        <v>5</v>
      </c>
      <c r="R32">
        <v>48.593627599999301</v>
      </c>
      <c r="S32">
        <v>48.606897799996602</v>
      </c>
      <c r="T32">
        <v>48.606897799996602</v>
      </c>
      <c r="U32">
        <v>2.6390099999843999E-2</v>
      </c>
      <c r="V32">
        <v>50.083910300003403</v>
      </c>
      <c r="W32" t="s">
        <v>134</v>
      </c>
      <c r="X32" t="s">
        <v>135</v>
      </c>
      <c r="Y32" t="s">
        <v>39</v>
      </c>
      <c r="Z32" t="s">
        <v>40</v>
      </c>
      <c r="AA32" t="s">
        <v>40</v>
      </c>
      <c r="AB32" t="s">
        <v>136</v>
      </c>
      <c r="AC32" t="s">
        <v>42</v>
      </c>
      <c r="AD32">
        <v>4</v>
      </c>
      <c r="AE32">
        <v>1</v>
      </c>
      <c r="AF32" t="s">
        <v>43</v>
      </c>
      <c r="AG32" t="s">
        <v>44</v>
      </c>
      <c r="AI32" t="s">
        <v>45</v>
      </c>
      <c r="AJ32">
        <v>60.036838603358703</v>
      </c>
      <c r="AK32" t="s">
        <v>46</v>
      </c>
    </row>
    <row r="33" spans="1:37" x14ac:dyDescent="0.3">
      <c r="A33">
        <v>31</v>
      </c>
      <c r="B33">
        <v>0</v>
      </c>
      <c r="C33">
        <v>31</v>
      </c>
      <c r="D33" t="s">
        <v>137</v>
      </c>
      <c r="E33" t="s">
        <v>138</v>
      </c>
      <c r="F33" t="s">
        <v>39</v>
      </c>
      <c r="G33" t="s">
        <v>40</v>
      </c>
      <c r="H33" t="s">
        <v>40</v>
      </c>
      <c r="I33">
        <v>2.3186408000037702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50.143259100004798</v>
      </c>
      <c r="Q33">
        <v>10</v>
      </c>
      <c r="R33">
        <v>50.132253999996401</v>
      </c>
      <c r="S33">
        <v>50.143259100004798</v>
      </c>
      <c r="T33">
        <v>50.143259100004798</v>
      </c>
      <c r="U33">
        <v>4.8111900003277697E-2</v>
      </c>
      <c r="V33">
        <v>52.451003900001503</v>
      </c>
      <c r="W33" t="s">
        <v>137</v>
      </c>
      <c r="X33" t="s">
        <v>138</v>
      </c>
      <c r="Y33" t="s">
        <v>39</v>
      </c>
      <c r="Z33" t="s">
        <v>40</v>
      </c>
      <c r="AA33" t="s">
        <v>40</v>
      </c>
      <c r="AB33" t="s">
        <v>139</v>
      </c>
      <c r="AC33" t="s">
        <v>42</v>
      </c>
      <c r="AD33">
        <v>4</v>
      </c>
      <c r="AE33">
        <v>1</v>
      </c>
      <c r="AF33" t="s">
        <v>43</v>
      </c>
      <c r="AG33" t="s">
        <v>44</v>
      </c>
      <c r="AI33" t="s">
        <v>45</v>
      </c>
      <c r="AJ33">
        <v>60.036838603358703</v>
      </c>
      <c r="AK33" t="s">
        <v>46</v>
      </c>
    </row>
    <row r="34" spans="1:37" x14ac:dyDescent="0.3">
      <c r="A34">
        <v>32</v>
      </c>
      <c r="B34">
        <v>0</v>
      </c>
      <c r="C34">
        <v>32</v>
      </c>
      <c r="D34" t="s">
        <v>140</v>
      </c>
      <c r="E34" t="s">
        <v>141</v>
      </c>
      <c r="F34" t="s">
        <v>39</v>
      </c>
      <c r="G34" t="s">
        <v>40</v>
      </c>
      <c r="H34" t="s">
        <v>40</v>
      </c>
      <c r="I34">
        <v>1.8673227999970501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52.513435800006803</v>
      </c>
      <c r="Q34">
        <v>10</v>
      </c>
      <c r="R34">
        <v>52.499655799998401</v>
      </c>
      <c r="S34">
        <v>52.513435800006803</v>
      </c>
      <c r="T34">
        <v>52.513435800006803</v>
      </c>
      <c r="U34">
        <v>4.8375099999248002E-2</v>
      </c>
      <c r="V34">
        <v>54.3670782999979</v>
      </c>
      <c r="W34" t="s">
        <v>140</v>
      </c>
      <c r="X34" t="s">
        <v>141</v>
      </c>
      <c r="Y34" t="s">
        <v>39</v>
      </c>
      <c r="Z34" t="s">
        <v>40</v>
      </c>
      <c r="AA34" t="s">
        <v>40</v>
      </c>
      <c r="AB34" t="s">
        <v>142</v>
      </c>
      <c r="AC34" t="s">
        <v>42</v>
      </c>
      <c r="AD34">
        <v>4</v>
      </c>
      <c r="AE34">
        <v>1</v>
      </c>
      <c r="AF34" t="s">
        <v>43</v>
      </c>
      <c r="AG34" t="s">
        <v>44</v>
      </c>
      <c r="AI34" t="s">
        <v>45</v>
      </c>
      <c r="AJ34">
        <v>60.036838603358703</v>
      </c>
      <c r="AK34" t="s">
        <v>46</v>
      </c>
    </row>
    <row r="35" spans="1:37" x14ac:dyDescent="0.3">
      <c r="A35">
        <v>33</v>
      </c>
      <c r="B35">
        <v>0</v>
      </c>
      <c r="C35">
        <v>33</v>
      </c>
      <c r="D35" t="s">
        <v>143</v>
      </c>
      <c r="E35" t="s">
        <v>144</v>
      </c>
      <c r="F35" t="s">
        <v>39</v>
      </c>
      <c r="G35" t="s">
        <v>40</v>
      </c>
      <c r="H35" t="s">
        <v>40</v>
      </c>
      <c r="I35">
        <v>1.9154374999925401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54.418256999997503</v>
      </c>
      <c r="Q35">
        <v>10</v>
      </c>
      <c r="R35">
        <v>54.402814400003898</v>
      </c>
      <c r="S35">
        <v>54.418256999997503</v>
      </c>
      <c r="T35">
        <v>54.418256999997503</v>
      </c>
      <c r="U35">
        <v>3.5441400003037402E-2</v>
      </c>
      <c r="V35">
        <v>56.318390000000299</v>
      </c>
      <c r="W35" t="s">
        <v>143</v>
      </c>
      <c r="X35" t="s">
        <v>144</v>
      </c>
      <c r="Y35" t="s">
        <v>39</v>
      </c>
      <c r="Z35" t="s">
        <v>40</v>
      </c>
      <c r="AA35" t="s">
        <v>40</v>
      </c>
      <c r="AB35" t="s">
        <v>145</v>
      </c>
      <c r="AC35" t="s">
        <v>42</v>
      </c>
      <c r="AD35">
        <v>4</v>
      </c>
      <c r="AE35">
        <v>1</v>
      </c>
      <c r="AF35" t="s">
        <v>43</v>
      </c>
      <c r="AG35" t="s">
        <v>44</v>
      </c>
      <c r="AI35" t="s">
        <v>45</v>
      </c>
      <c r="AJ35">
        <v>60.036838603358703</v>
      </c>
      <c r="AK35" t="s">
        <v>46</v>
      </c>
    </row>
    <row r="36" spans="1:37" x14ac:dyDescent="0.3">
      <c r="A36">
        <v>34</v>
      </c>
      <c r="B36">
        <v>0</v>
      </c>
      <c r="C36">
        <v>34</v>
      </c>
      <c r="D36" t="s">
        <v>146</v>
      </c>
      <c r="E36" t="s">
        <v>147</v>
      </c>
      <c r="F36" t="s">
        <v>39</v>
      </c>
      <c r="G36" t="s">
        <v>40</v>
      </c>
      <c r="H36" t="s">
        <v>40</v>
      </c>
      <c r="I36">
        <v>1.5472047999937699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56.362738700001501</v>
      </c>
      <c r="Q36">
        <v>10</v>
      </c>
      <c r="R36">
        <v>56.3533114000019</v>
      </c>
      <c r="S36">
        <v>56.362738700001501</v>
      </c>
      <c r="T36">
        <v>56.362738700001501</v>
      </c>
      <c r="U36">
        <v>3.4615800002938998E-2</v>
      </c>
      <c r="V36">
        <v>57.9006398000055</v>
      </c>
      <c r="W36" t="s">
        <v>146</v>
      </c>
      <c r="X36" t="s">
        <v>147</v>
      </c>
      <c r="Y36" t="s">
        <v>39</v>
      </c>
      <c r="Z36" t="s">
        <v>40</v>
      </c>
      <c r="AA36" t="s">
        <v>40</v>
      </c>
      <c r="AB36" t="s">
        <v>148</v>
      </c>
      <c r="AC36" t="s">
        <v>42</v>
      </c>
      <c r="AD36">
        <v>4</v>
      </c>
      <c r="AE36">
        <v>1</v>
      </c>
      <c r="AF36" t="s">
        <v>43</v>
      </c>
      <c r="AG36" t="s">
        <v>44</v>
      </c>
      <c r="AI36" t="s">
        <v>45</v>
      </c>
      <c r="AJ36">
        <v>60.036838603358703</v>
      </c>
      <c r="AK36" t="s">
        <v>46</v>
      </c>
    </row>
    <row r="37" spans="1:37" x14ac:dyDescent="0.3">
      <c r="A37">
        <v>35</v>
      </c>
      <c r="B37">
        <v>0</v>
      </c>
      <c r="C37">
        <v>35</v>
      </c>
      <c r="D37" t="s">
        <v>149</v>
      </c>
      <c r="E37" t="s">
        <v>150</v>
      </c>
      <c r="F37" t="s">
        <v>39</v>
      </c>
      <c r="G37" t="s">
        <v>40</v>
      </c>
      <c r="H37" t="s">
        <v>40</v>
      </c>
      <c r="I37">
        <v>1.33416859999124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57.964443599994397</v>
      </c>
      <c r="Q37">
        <v>10</v>
      </c>
      <c r="R37">
        <v>57.949920200000598</v>
      </c>
      <c r="S37">
        <v>57.964443599994397</v>
      </c>
      <c r="T37">
        <v>57.964443599994397</v>
      </c>
      <c r="U37">
        <v>4.8996400000760297E-2</v>
      </c>
      <c r="V37">
        <v>59.284191700004101</v>
      </c>
      <c r="W37" t="s">
        <v>149</v>
      </c>
      <c r="X37" t="s">
        <v>150</v>
      </c>
      <c r="Y37" t="s">
        <v>39</v>
      </c>
      <c r="Z37" t="s">
        <v>40</v>
      </c>
      <c r="AA37" t="s">
        <v>40</v>
      </c>
      <c r="AB37" t="s">
        <v>151</v>
      </c>
      <c r="AC37" t="s">
        <v>42</v>
      </c>
      <c r="AD37">
        <v>4</v>
      </c>
      <c r="AE37">
        <v>1</v>
      </c>
      <c r="AF37" t="s">
        <v>43</v>
      </c>
      <c r="AG37" t="s">
        <v>44</v>
      </c>
      <c r="AI37" t="s">
        <v>45</v>
      </c>
      <c r="AJ37">
        <v>60.036838603358703</v>
      </c>
      <c r="AK37" t="s">
        <v>46</v>
      </c>
    </row>
    <row r="38" spans="1:37" x14ac:dyDescent="0.3">
      <c r="A38">
        <v>36</v>
      </c>
      <c r="B38">
        <v>0</v>
      </c>
      <c r="C38">
        <v>36</v>
      </c>
      <c r="D38" t="s">
        <v>152</v>
      </c>
      <c r="E38" t="s">
        <v>153</v>
      </c>
      <c r="F38" t="s">
        <v>39</v>
      </c>
      <c r="G38" t="s">
        <v>40</v>
      </c>
      <c r="H38" t="s">
        <v>40</v>
      </c>
      <c r="I38">
        <v>2.2016390999924602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59.350149999998301</v>
      </c>
      <c r="Q38">
        <v>10</v>
      </c>
      <c r="R38">
        <v>59.332315999999899</v>
      </c>
      <c r="S38">
        <v>59.350149999998301</v>
      </c>
      <c r="T38">
        <v>59.350149999998301</v>
      </c>
      <c r="U38">
        <v>4.7843499996815801E-2</v>
      </c>
      <c r="V38">
        <v>61.534060000005397</v>
      </c>
      <c r="W38" t="s">
        <v>152</v>
      </c>
      <c r="X38" t="s">
        <v>153</v>
      </c>
      <c r="Y38" t="s">
        <v>39</v>
      </c>
      <c r="Z38" t="s">
        <v>40</v>
      </c>
      <c r="AA38" t="s">
        <v>40</v>
      </c>
      <c r="AB38" t="s">
        <v>154</v>
      </c>
      <c r="AC38" t="s">
        <v>42</v>
      </c>
      <c r="AD38">
        <v>4</v>
      </c>
      <c r="AE38">
        <v>1</v>
      </c>
      <c r="AF38" t="s">
        <v>43</v>
      </c>
      <c r="AG38" t="s">
        <v>44</v>
      </c>
      <c r="AI38" t="s">
        <v>45</v>
      </c>
      <c r="AJ38">
        <v>60.036838603358703</v>
      </c>
      <c r="AK38" t="s">
        <v>46</v>
      </c>
    </row>
    <row r="39" spans="1:37" x14ac:dyDescent="0.3">
      <c r="A39">
        <v>37</v>
      </c>
      <c r="B39">
        <v>0</v>
      </c>
      <c r="C39">
        <v>37</v>
      </c>
      <c r="D39" t="s">
        <v>155</v>
      </c>
      <c r="E39" t="s">
        <v>156</v>
      </c>
      <c r="F39" t="s">
        <v>39</v>
      </c>
      <c r="G39" t="s">
        <v>40</v>
      </c>
      <c r="H39" t="s">
        <v>40</v>
      </c>
      <c r="I39">
        <v>1.9346566000021901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61.6039533000002</v>
      </c>
      <c r="Q39">
        <v>10</v>
      </c>
      <c r="R39">
        <v>61.582409800001102</v>
      </c>
      <c r="S39">
        <v>61.6039533000002</v>
      </c>
      <c r="T39">
        <v>61.6039533000002</v>
      </c>
      <c r="U39">
        <v>4.80664000060642E-2</v>
      </c>
      <c r="V39">
        <v>63.517169600003399</v>
      </c>
      <c r="W39" t="s">
        <v>155</v>
      </c>
      <c r="X39" t="s">
        <v>156</v>
      </c>
      <c r="Y39" t="s">
        <v>39</v>
      </c>
      <c r="Z39" t="s">
        <v>40</v>
      </c>
      <c r="AA39" t="s">
        <v>40</v>
      </c>
      <c r="AB39" t="s">
        <v>157</v>
      </c>
      <c r="AC39" t="s">
        <v>42</v>
      </c>
      <c r="AD39">
        <v>4</v>
      </c>
      <c r="AE39">
        <v>1</v>
      </c>
      <c r="AF39" t="s">
        <v>43</v>
      </c>
      <c r="AG39" t="s">
        <v>44</v>
      </c>
      <c r="AI39" t="s">
        <v>45</v>
      </c>
      <c r="AJ39">
        <v>60.036838603358703</v>
      </c>
      <c r="AK39" t="s">
        <v>46</v>
      </c>
    </row>
    <row r="40" spans="1:37" hidden="1" x14ac:dyDescent="0.3">
      <c r="A40">
        <v>38</v>
      </c>
      <c r="B40">
        <v>0</v>
      </c>
      <c r="C40">
        <v>38</v>
      </c>
      <c r="D40" t="s">
        <v>158</v>
      </c>
      <c r="E40" t="s">
        <v>159</v>
      </c>
      <c r="F40" t="s">
        <v>39</v>
      </c>
      <c r="G40" t="s">
        <v>40</v>
      </c>
      <c r="H40" t="s">
        <v>40</v>
      </c>
      <c r="I40">
        <v>1.4243112000112801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63.556369800004099</v>
      </c>
      <c r="Q40">
        <v>5</v>
      </c>
      <c r="R40">
        <v>63.543299800003297</v>
      </c>
      <c r="S40">
        <v>63.556369800004099</v>
      </c>
      <c r="T40">
        <v>63.556369800004099</v>
      </c>
      <c r="U40">
        <v>2.5854899999103498E-2</v>
      </c>
      <c r="V40">
        <v>64.968013000005101</v>
      </c>
      <c r="W40" t="s">
        <v>158</v>
      </c>
      <c r="X40" t="s">
        <v>159</v>
      </c>
      <c r="Y40" t="s">
        <v>39</v>
      </c>
      <c r="Z40" t="s">
        <v>40</v>
      </c>
      <c r="AA40" t="s">
        <v>40</v>
      </c>
      <c r="AB40" t="s">
        <v>160</v>
      </c>
      <c r="AC40" t="s">
        <v>42</v>
      </c>
      <c r="AD40">
        <v>4</v>
      </c>
      <c r="AE40">
        <v>1</v>
      </c>
      <c r="AF40" t="s">
        <v>43</v>
      </c>
      <c r="AG40" t="s">
        <v>44</v>
      </c>
      <c r="AI40" t="s">
        <v>45</v>
      </c>
      <c r="AJ40">
        <v>60.036838603358703</v>
      </c>
      <c r="AK40" t="s">
        <v>46</v>
      </c>
    </row>
    <row r="41" spans="1:37" x14ac:dyDescent="0.3">
      <c r="A41">
        <v>39</v>
      </c>
      <c r="B41">
        <v>0</v>
      </c>
      <c r="C41">
        <v>39</v>
      </c>
      <c r="D41" t="s">
        <v>161</v>
      </c>
      <c r="E41" t="s">
        <v>162</v>
      </c>
      <c r="F41" t="s">
        <v>39</v>
      </c>
      <c r="G41" t="s">
        <v>40</v>
      </c>
      <c r="H41" t="s">
        <v>40</v>
      </c>
      <c r="I41">
        <v>1.76708589999179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65.024430200006407</v>
      </c>
      <c r="Q41">
        <v>10</v>
      </c>
      <c r="R41">
        <v>65.016195999996796</v>
      </c>
      <c r="S41">
        <v>65.024430200006407</v>
      </c>
      <c r="T41">
        <v>65.024430200006407</v>
      </c>
      <c r="U41">
        <v>4.7878600002150003E-2</v>
      </c>
      <c r="V41">
        <v>66.7834074999991</v>
      </c>
      <c r="W41" t="s">
        <v>161</v>
      </c>
      <c r="X41" t="s">
        <v>162</v>
      </c>
      <c r="Y41" t="s">
        <v>39</v>
      </c>
      <c r="Z41" t="s">
        <v>40</v>
      </c>
      <c r="AA41" t="s">
        <v>40</v>
      </c>
      <c r="AB41" t="s">
        <v>163</v>
      </c>
      <c r="AC41" t="s">
        <v>42</v>
      </c>
      <c r="AD41">
        <v>4</v>
      </c>
      <c r="AE41">
        <v>1</v>
      </c>
      <c r="AF41" t="s">
        <v>43</v>
      </c>
      <c r="AG41" t="s">
        <v>44</v>
      </c>
      <c r="AI41" t="s">
        <v>45</v>
      </c>
      <c r="AJ41">
        <v>60.036838603358703</v>
      </c>
      <c r="AK41" t="s">
        <v>46</v>
      </c>
    </row>
    <row r="42" spans="1:37" hidden="1" x14ac:dyDescent="0.3">
      <c r="A42">
        <v>40</v>
      </c>
      <c r="B42">
        <v>0</v>
      </c>
      <c r="C42">
        <v>40</v>
      </c>
      <c r="D42" t="s">
        <v>164</v>
      </c>
      <c r="E42" t="s">
        <v>165</v>
      </c>
      <c r="F42" t="s">
        <v>39</v>
      </c>
      <c r="G42" t="s">
        <v>40</v>
      </c>
      <c r="H42" t="s">
        <v>40</v>
      </c>
      <c r="I42">
        <v>1.50692040000285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66.825018799994695</v>
      </c>
      <c r="Q42">
        <v>5</v>
      </c>
      <c r="R42">
        <v>66.809871100005694</v>
      </c>
      <c r="S42">
        <v>66.825018799994695</v>
      </c>
      <c r="T42">
        <v>66.825018799994695</v>
      </c>
      <c r="U42">
        <v>2.6203100002021501E-2</v>
      </c>
      <c r="V42">
        <v>68.316877300006993</v>
      </c>
      <c r="W42" t="s">
        <v>164</v>
      </c>
      <c r="X42" t="s">
        <v>165</v>
      </c>
      <c r="Y42" t="s">
        <v>39</v>
      </c>
      <c r="Z42" t="s">
        <v>40</v>
      </c>
      <c r="AA42" t="s">
        <v>40</v>
      </c>
      <c r="AB42" t="s">
        <v>166</v>
      </c>
      <c r="AC42" t="s">
        <v>42</v>
      </c>
      <c r="AD42">
        <v>4</v>
      </c>
      <c r="AE42">
        <v>1</v>
      </c>
      <c r="AF42" t="s">
        <v>43</v>
      </c>
      <c r="AG42" t="s">
        <v>44</v>
      </c>
      <c r="AI42" t="s">
        <v>45</v>
      </c>
      <c r="AJ42">
        <v>60.036838603358703</v>
      </c>
      <c r="AK42" t="s">
        <v>46</v>
      </c>
    </row>
    <row r="43" spans="1:37" x14ac:dyDescent="0.3">
      <c r="A43">
        <v>41</v>
      </c>
      <c r="B43">
        <v>0</v>
      </c>
      <c r="C43">
        <v>41</v>
      </c>
      <c r="D43" t="s">
        <v>167</v>
      </c>
      <c r="E43" t="s">
        <v>168</v>
      </c>
      <c r="F43" t="s">
        <v>39</v>
      </c>
      <c r="G43" t="s">
        <v>40</v>
      </c>
      <c r="H43" t="s">
        <v>40</v>
      </c>
      <c r="I43">
        <v>1.2144537999993099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68.365702900002304</v>
      </c>
      <c r="Q43">
        <v>10</v>
      </c>
      <c r="R43">
        <v>68.352507200004695</v>
      </c>
      <c r="S43">
        <v>68.365702900002304</v>
      </c>
      <c r="T43">
        <v>68.365702900002304</v>
      </c>
      <c r="U43">
        <v>3.5372500002267701E-2</v>
      </c>
      <c r="V43">
        <v>69.567121900006896</v>
      </c>
      <c r="W43" t="s">
        <v>167</v>
      </c>
      <c r="X43" t="s">
        <v>168</v>
      </c>
      <c r="Y43" t="s">
        <v>39</v>
      </c>
      <c r="Z43" t="s">
        <v>40</v>
      </c>
      <c r="AA43" t="s">
        <v>40</v>
      </c>
      <c r="AB43" t="s">
        <v>169</v>
      </c>
      <c r="AC43" t="s">
        <v>42</v>
      </c>
      <c r="AD43">
        <v>4</v>
      </c>
      <c r="AE43">
        <v>1</v>
      </c>
      <c r="AF43" t="s">
        <v>43</v>
      </c>
      <c r="AG43" t="s">
        <v>44</v>
      </c>
      <c r="AI43" t="s">
        <v>45</v>
      </c>
      <c r="AJ43">
        <v>60.036838603358703</v>
      </c>
      <c r="AK43" t="s">
        <v>46</v>
      </c>
    </row>
    <row r="44" spans="1:37" hidden="1" x14ac:dyDescent="0.3">
      <c r="A44">
        <v>42</v>
      </c>
      <c r="B44">
        <v>0</v>
      </c>
      <c r="C44">
        <v>42</v>
      </c>
      <c r="D44" t="s">
        <v>170</v>
      </c>
      <c r="E44" t="s">
        <v>171</v>
      </c>
      <c r="F44" t="s">
        <v>39</v>
      </c>
      <c r="G44" t="s">
        <v>40</v>
      </c>
      <c r="H44" t="s">
        <v>40</v>
      </c>
      <c r="I44">
        <v>1.4083779999927999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69.606200399997704</v>
      </c>
      <c r="Q44">
        <v>5</v>
      </c>
      <c r="R44">
        <v>69.592294400004903</v>
      </c>
      <c r="S44">
        <v>69.606200399997704</v>
      </c>
      <c r="T44">
        <v>69.606200399997704</v>
      </c>
      <c r="U44">
        <v>2.48926000058418E-2</v>
      </c>
      <c r="V44">
        <v>71.000774800006099</v>
      </c>
      <c r="W44" t="s">
        <v>170</v>
      </c>
      <c r="X44" t="s">
        <v>171</v>
      </c>
      <c r="Y44" t="s">
        <v>39</v>
      </c>
      <c r="Z44" t="s">
        <v>40</v>
      </c>
      <c r="AA44" t="s">
        <v>40</v>
      </c>
      <c r="AB44" t="s">
        <v>172</v>
      </c>
      <c r="AC44" t="s">
        <v>42</v>
      </c>
      <c r="AD44">
        <v>4</v>
      </c>
      <c r="AE44">
        <v>1</v>
      </c>
      <c r="AF44" t="s">
        <v>43</v>
      </c>
      <c r="AG44" t="s">
        <v>44</v>
      </c>
      <c r="AI44" t="s">
        <v>45</v>
      </c>
      <c r="AJ44">
        <v>60.036838603358703</v>
      </c>
      <c r="AK44" t="s">
        <v>46</v>
      </c>
    </row>
    <row r="45" spans="1:37" hidden="1" x14ac:dyDescent="0.3">
      <c r="A45">
        <v>43</v>
      </c>
      <c r="B45">
        <v>0</v>
      </c>
      <c r="C45">
        <v>43</v>
      </c>
      <c r="D45" t="s">
        <v>173</v>
      </c>
      <c r="E45" t="s">
        <v>174</v>
      </c>
      <c r="F45" t="s">
        <v>39</v>
      </c>
      <c r="G45" t="s">
        <v>40</v>
      </c>
      <c r="H45" t="s">
        <v>40</v>
      </c>
      <c r="I45">
        <v>1.67337019999104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71.038477900001396</v>
      </c>
      <c r="Q45">
        <v>5</v>
      </c>
      <c r="R45">
        <v>71.0271746000071</v>
      </c>
      <c r="S45">
        <v>71.038477900001396</v>
      </c>
      <c r="T45">
        <v>71.038477900001396</v>
      </c>
      <c r="U45">
        <v>2.61599000077694E-2</v>
      </c>
      <c r="V45">
        <v>72.7006659000035</v>
      </c>
      <c r="W45" t="s">
        <v>173</v>
      </c>
      <c r="X45" t="s">
        <v>174</v>
      </c>
      <c r="Y45" t="s">
        <v>39</v>
      </c>
      <c r="Z45" t="s">
        <v>40</v>
      </c>
      <c r="AA45" t="s">
        <v>40</v>
      </c>
      <c r="AB45" t="s">
        <v>175</v>
      </c>
      <c r="AC45" t="s">
        <v>42</v>
      </c>
      <c r="AD45">
        <v>4</v>
      </c>
      <c r="AE45">
        <v>1</v>
      </c>
      <c r="AF45" t="s">
        <v>43</v>
      </c>
      <c r="AG45" t="s">
        <v>44</v>
      </c>
      <c r="AI45" t="s">
        <v>45</v>
      </c>
      <c r="AJ45">
        <v>60.036838603358703</v>
      </c>
      <c r="AK45" t="s">
        <v>46</v>
      </c>
    </row>
    <row r="46" spans="1:37" x14ac:dyDescent="0.3">
      <c r="A46">
        <v>44</v>
      </c>
      <c r="B46">
        <v>0</v>
      </c>
      <c r="C46">
        <v>44</v>
      </c>
      <c r="D46" t="s">
        <v>87</v>
      </c>
      <c r="E46" t="s">
        <v>176</v>
      </c>
      <c r="F46" t="s">
        <v>39</v>
      </c>
      <c r="G46" t="s">
        <v>40</v>
      </c>
      <c r="H46" t="s">
        <v>40</v>
      </c>
      <c r="I46">
        <v>1.66523849999066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72.752324600005494</v>
      </c>
      <c r="Q46">
        <v>10</v>
      </c>
      <c r="R46">
        <v>72.734698400003197</v>
      </c>
      <c r="S46">
        <v>72.752324600005494</v>
      </c>
      <c r="T46">
        <v>72.752324600005494</v>
      </c>
      <c r="U46">
        <v>3.3768499997677198E-2</v>
      </c>
      <c r="V46">
        <v>74.400053300007102</v>
      </c>
      <c r="W46" t="s">
        <v>87</v>
      </c>
      <c r="X46" t="s">
        <v>176</v>
      </c>
      <c r="Y46" t="s">
        <v>39</v>
      </c>
      <c r="Z46" t="s">
        <v>40</v>
      </c>
      <c r="AA46" t="s">
        <v>40</v>
      </c>
      <c r="AB46" t="s">
        <v>177</v>
      </c>
      <c r="AC46" t="s">
        <v>42</v>
      </c>
      <c r="AD46">
        <v>4</v>
      </c>
      <c r="AE46">
        <v>1</v>
      </c>
      <c r="AF46" t="s">
        <v>43</v>
      </c>
      <c r="AG46" t="s">
        <v>44</v>
      </c>
      <c r="AI46" t="s">
        <v>45</v>
      </c>
      <c r="AJ46">
        <v>60.036838603358703</v>
      </c>
      <c r="AK46" t="s">
        <v>46</v>
      </c>
    </row>
    <row r="47" spans="1:37" hidden="1" x14ac:dyDescent="0.3">
      <c r="A47">
        <v>45</v>
      </c>
      <c r="B47">
        <v>0</v>
      </c>
      <c r="C47">
        <v>45</v>
      </c>
      <c r="D47" t="s">
        <v>152</v>
      </c>
      <c r="E47" t="s">
        <v>178</v>
      </c>
      <c r="F47" t="s">
        <v>39</v>
      </c>
      <c r="G47" t="s">
        <v>40</v>
      </c>
      <c r="H47" t="s">
        <v>40</v>
      </c>
      <c r="I47">
        <v>1.4912855000002301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74.440012499995603</v>
      </c>
      <c r="Q47">
        <v>5</v>
      </c>
      <c r="R47">
        <v>74.425744399995807</v>
      </c>
      <c r="S47">
        <v>74.440012499995603</v>
      </c>
      <c r="T47">
        <v>74.440012499995603</v>
      </c>
      <c r="U47">
        <v>2.54235000029439E-2</v>
      </c>
      <c r="V47">
        <v>75.917141099998801</v>
      </c>
      <c r="W47" t="s">
        <v>152</v>
      </c>
      <c r="X47" t="s">
        <v>178</v>
      </c>
      <c r="Y47" t="s">
        <v>39</v>
      </c>
      <c r="Z47" t="s">
        <v>40</v>
      </c>
      <c r="AA47" t="s">
        <v>40</v>
      </c>
      <c r="AB47" t="s">
        <v>179</v>
      </c>
      <c r="AC47" t="s">
        <v>42</v>
      </c>
      <c r="AD47">
        <v>4</v>
      </c>
      <c r="AE47">
        <v>1</v>
      </c>
      <c r="AF47" t="s">
        <v>43</v>
      </c>
      <c r="AG47" t="s">
        <v>44</v>
      </c>
      <c r="AI47" t="s">
        <v>45</v>
      </c>
      <c r="AJ47">
        <v>60.036838603358703</v>
      </c>
      <c r="AK47" t="s">
        <v>46</v>
      </c>
    </row>
    <row r="48" spans="1:37" x14ac:dyDescent="0.3">
      <c r="A48">
        <v>46</v>
      </c>
      <c r="B48">
        <v>0</v>
      </c>
      <c r="C48">
        <v>46</v>
      </c>
      <c r="D48" t="s">
        <v>180</v>
      </c>
      <c r="E48" t="s">
        <v>181</v>
      </c>
      <c r="F48" t="s">
        <v>39</v>
      </c>
      <c r="G48" t="s">
        <v>40</v>
      </c>
      <c r="H48" t="s">
        <v>40</v>
      </c>
      <c r="I48">
        <v>2.2186929999879701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75.973771599994507</v>
      </c>
      <c r="Q48">
        <v>10</v>
      </c>
      <c r="R48">
        <v>75.965443799999704</v>
      </c>
      <c r="S48">
        <v>75.973771599994507</v>
      </c>
      <c r="T48">
        <v>75.973771599994507</v>
      </c>
      <c r="U48">
        <v>4.8083999994560103E-2</v>
      </c>
      <c r="V48">
        <v>78.184175600006697</v>
      </c>
      <c r="W48" t="s">
        <v>180</v>
      </c>
      <c r="X48" t="s">
        <v>181</v>
      </c>
      <c r="Y48" t="s">
        <v>39</v>
      </c>
      <c r="Z48" t="s">
        <v>40</v>
      </c>
      <c r="AA48" t="s">
        <v>40</v>
      </c>
      <c r="AB48" t="s">
        <v>182</v>
      </c>
      <c r="AC48" t="s">
        <v>42</v>
      </c>
      <c r="AD48">
        <v>4</v>
      </c>
      <c r="AE48">
        <v>1</v>
      </c>
      <c r="AF48" t="s">
        <v>43</v>
      </c>
      <c r="AG48" t="s">
        <v>44</v>
      </c>
      <c r="AI48" t="s">
        <v>45</v>
      </c>
      <c r="AJ48">
        <v>60.036838603358703</v>
      </c>
      <c r="AK48" t="s">
        <v>46</v>
      </c>
    </row>
    <row r="49" spans="1:37" hidden="1" x14ac:dyDescent="0.3">
      <c r="A49">
        <v>47</v>
      </c>
      <c r="B49">
        <v>0</v>
      </c>
      <c r="C49">
        <v>47</v>
      </c>
      <c r="D49" t="s">
        <v>183</v>
      </c>
      <c r="E49" t="s">
        <v>184</v>
      </c>
      <c r="F49" t="s">
        <v>39</v>
      </c>
      <c r="G49" t="s">
        <v>40</v>
      </c>
      <c r="H49" t="s">
        <v>40</v>
      </c>
      <c r="I49">
        <v>1.63543809999828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78.207189799999398</v>
      </c>
      <c r="Q49">
        <v>5</v>
      </c>
      <c r="R49">
        <v>78.198306399994095</v>
      </c>
      <c r="S49">
        <v>78.207189799999398</v>
      </c>
      <c r="T49">
        <v>78.207189799999398</v>
      </c>
      <c r="U49">
        <v>1.39886000106344E-2</v>
      </c>
      <c r="V49">
        <v>79.833844699998707</v>
      </c>
      <c r="W49" t="s">
        <v>183</v>
      </c>
      <c r="X49" t="s">
        <v>184</v>
      </c>
      <c r="Y49" t="s">
        <v>39</v>
      </c>
      <c r="Z49" t="s">
        <v>40</v>
      </c>
      <c r="AA49" t="s">
        <v>40</v>
      </c>
      <c r="AB49" t="s">
        <v>185</v>
      </c>
      <c r="AC49" t="s">
        <v>42</v>
      </c>
      <c r="AD49">
        <v>4</v>
      </c>
      <c r="AE49">
        <v>1</v>
      </c>
      <c r="AF49" t="s">
        <v>43</v>
      </c>
      <c r="AG49" t="s">
        <v>44</v>
      </c>
      <c r="AI49" t="s">
        <v>45</v>
      </c>
      <c r="AJ49">
        <v>60.036838603358703</v>
      </c>
      <c r="AK49" t="s">
        <v>46</v>
      </c>
    </row>
    <row r="50" spans="1:37" x14ac:dyDescent="0.3">
      <c r="A50">
        <v>48</v>
      </c>
      <c r="B50">
        <v>0</v>
      </c>
      <c r="C50">
        <v>48</v>
      </c>
      <c r="D50" t="s">
        <v>186</v>
      </c>
      <c r="E50" t="s">
        <v>187</v>
      </c>
      <c r="F50" t="s">
        <v>39</v>
      </c>
      <c r="G50" t="s">
        <v>40</v>
      </c>
      <c r="H50" t="s">
        <v>40</v>
      </c>
      <c r="I50">
        <v>1.8264302000024999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79.866076899998006</v>
      </c>
      <c r="Q50">
        <v>10</v>
      </c>
      <c r="R50">
        <v>79.856479800000599</v>
      </c>
      <c r="S50">
        <v>79.866076899998006</v>
      </c>
      <c r="T50">
        <v>79.866076899998006</v>
      </c>
      <c r="U50">
        <v>2.2423899994464501E-2</v>
      </c>
      <c r="V50">
        <v>81.683017000003005</v>
      </c>
      <c r="W50" t="s">
        <v>186</v>
      </c>
      <c r="X50" t="s">
        <v>187</v>
      </c>
      <c r="Y50" t="s">
        <v>39</v>
      </c>
      <c r="Z50" t="s">
        <v>40</v>
      </c>
      <c r="AA50" t="s">
        <v>40</v>
      </c>
      <c r="AB50" t="s">
        <v>188</v>
      </c>
      <c r="AC50" t="s">
        <v>42</v>
      </c>
      <c r="AD50">
        <v>4</v>
      </c>
      <c r="AE50">
        <v>1</v>
      </c>
      <c r="AF50" t="s">
        <v>43</v>
      </c>
      <c r="AG50" t="s">
        <v>44</v>
      </c>
      <c r="AI50" t="s">
        <v>45</v>
      </c>
      <c r="AJ50">
        <v>60.036838603358703</v>
      </c>
      <c r="AK50" t="s">
        <v>46</v>
      </c>
    </row>
    <row r="51" spans="1:37" x14ac:dyDescent="0.3">
      <c r="A51">
        <v>49</v>
      </c>
      <c r="B51">
        <v>0</v>
      </c>
      <c r="C51">
        <v>49</v>
      </c>
      <c r="D51" t="s">
        <v>189</v>
      </c>
      <c r="E51" t="s">
        <v>190</v>
      </c>
      <c r="F51" t="s">
        <v>39</v>
      </c>
      <c r="G51" t="s">
        <v>40</v>
      </c>
      <c r="H51" t="s">
        <v>40</v>
      </c>
      <c r="I51">
        <v>2.00569810000888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81.721858500008196</v>
      </c>
      <c r="Q51">
        <v>10</v>
      </c>
      <c r="R51">
        <v>81.711801299999905</v>
      </c>
      <c r="S51">
        <v>81.721858500008196</v>
      </c>
      <c r="T51">
        <v>81.721858500008196</v>
      </c>
      <c r="U51">
        <v>2.8517500002635601E-2</v>
      </c>
      <c r="V51">
        <v>83.717631599996807</v>
      </c>
      <c r="W51" t="s">
        <v>189</v>
      </c>
      <c r="X51" t="s">
        <v>190</v>
      </c>
      <c r="Y51" t="s">
        <v>39</v>
      </c>
      <c r="Z51" t="s">
        <v>40</v>
      </c>
      <c r="AA51" t="s">
        <v>40</v>
      </c>
      <c r="AB51" t="s">
        <v>191</v>
      </c>
      <c r="AC51" t="s">
        <v>42</v>
      </c>
      <c r="AD51">
        <v>4</v>
      </c>
      <c r="AE51">
        <v>1</v>
      </c>
      <c r="AF51" t="s">
        <v>43</v>
      </c>
      <c r="AG51" t="s">
        <v>44</v>
      </c>
      <c r="AI51" t="s">
        <v>45</v>
      </c>
      <c r="AJ51">
        <v>60.036838603358703</v>
      </c>
      <c r="AK51" t="s">
        <v>46</v>
      </c>
    </row>
    <row r="52" spans="1:37" hidden="1" x14ac:dyDescent="0.3">
      <c r="A52">
        <v>50</v>
      </c>
      <c r="B52">
        <v>0</v>
      </c>
      <c r="C52">
        <v>50</v>
      </c>
      <c r="D52" t="s">
        <v>192</v>
      </c>
      <c r="E52" t="s">
        <v>193</v>
      </c>
      <c r="F52" t="s">
        <v>39</v>
      </c>
      <c r="G52" t="s">
        <v>40</v>
      </c>
      <c r="H52" t="s">
        <v>40</v>
      </c>
      <c r="I52">
        <v>1.2565211999899399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83.7559401000035</v>
      </c>
      <c r="Q52">
        <v>5</v>
      </c>
      <c r="R52">
        <v>83.744116000001597</v>
      </c>
      <c r="S52">
        <v>83.7559401000035</v>
      </c>
      <c r="T52">
        <v>83.7559401000035</v>
      </c>
      <c r="U52">
        <v>2.6144800009205899E-2</v>
      </c>
      <c r="V52">
        <v>85.000753700005504</v>
      </c>
      <c r="W52" t="s">
        <v>192</v>
      </c>
      <c r="X52" t="s">
        <v>193</v>
      </c>
      <c r="Y52" t="s">
        <v>39</v>
      </c>
      <c r="Z52" t="s">
        <v>40</v>
      </c>
      <c r="AA52" t="s">
        <v>40</v>
      </c>
      <c r="AB52" t="s">
        <v>194</v>
      </c>
      <c r="AC52" t="s">
        <v>42</v>
      </c>
      <c r="AD52">
        <v>4</v>
      </c>
      <c r="AE52">
        <v>1</v>
      </c>
      <c r="AF52" t="s">
        <v>43</v>
      </c>
      <c r="AG52" t="s">
        <v>44</v>
      </c>
      <c r="AI52" t="s">
        <v>45</v>
      </c>
      <c r="AJ52">
        <v>60.036838603358703</v>
      </c>
      <c r="AK52" t="s">
        <v>46</v>
      </c>
    </row>
    <row r="53" spans="1:37" hidden="1" x14ac:dyDescent="0.3">
      <c r="A53">
        <v>51</v>
      </c>
      <c r="B53">
        <v>0</v>
      </c>
      <c r="C53">
        <v>51</v>
      </c>
      <c r="D53" t="s">
        <v>195</v>
      </c>
      <c r="E53" t="s">
        <v>196</v>
      </c>
      <c r="F53" t="s">
        <v>39</v>
      </c>
      <c r="G53" t="s">
        <v>40</v>
      </c>
      <c r="H53" t="s">
        <v>40</v>
      </c>
      <c r="I53">
        <v>1.4919740000041199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85.031574799999305</v>
      </c>
      <c r="Q53">
        <v>5</v>
      </c>
      <c r="R53">
        <v>85.025885800001504</v>
      </c>
      <c r="S53">
        <v>85.031574799999305</v>
      </c>
      <c r="T53">
        <v>85.031574799999305</v>
      </c>
      <c r="U53">
        <v>2.4835499993059701E-2</v>
      </c>
      <c r="V53">
        <v>86.518005400008406</v>
      </c>
      <c r="W53" t="s">
        <v>195</v>
      </c>
      <c r="X53" t="s">
        <v>196</v>
      </c>
      <c r="Y53" t="s">
        <v>39</v>
      </c>
      <c r="Z53" t="s">
        <v>40</v>
      </c>
      <c r="AA53" t="s">
        <v>40</v>
      </c>
      <c r="AB53" t="s">
        <v>197</v>
      </c>
      <c r="AC53" t="s">
        <v>42</v>
      </c>
      <c r="AD53">
        <v>4</v>
      </c>
      <c r="AE53">
        <v>1</v>
      </c>
      <c r="AF53" t="s">
        <v>43</v>
      </c>
      <c r="AG53" t="s">
        <v>44</v>
      </c>
      <c r="AI53" t="s">
        <v>45</v>
      </c>
      <c r="AJ53">
        <v>60.036838603358703</v>
      </c>
      <c r="AK53" t="s">
        <v>46</v>
      </c>
    </row>
    <row r="54" spans="1:37" x14ac:dyDescent="0.3">
      <c r="A54">
        <v>52</v>
      </c>
      <c r="B54">
        <v>0</v>
      </c>
      <c r="C54">
        <v>52</v>
      </c>
      <c r="D54" t="s">
        <v>198</v>
      </c>
      <c r="E54" t="s">
        <v>199</v>
      </c>
      <c r="F54" t="s">
        <v>39</v>
      </c>
      <c r="G54" t="s">
        <v>40</v>
      </c>
      <c r="H54" t="s">
        <v>40</v>
      </c>
      <c r="I54">
        <v>1.5068892999988699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86.577721699999501</v>
      </c>
      <c r="Q54">
        <v>10</v>
      </c>
      <c r="R54">
        <v>86.559971099995806</v>
      </c>
      <c r="S54">
        <v>86.577721699999501</v>
      </c>
      <c r="T54">
        <v>86.577721699999501</v>
      </c>
      <c r="U54">
        <v>4.1688500001327997E-2</v>
      </c>
      <c r="V54">
        <v>88.066984000004595</v>
      </c>
      <c r="W54" t="s">
        <v>198</v>
      </c>
      <c r="X54" t="s">
        <v>199</v>
      </c>
      <c r="Y54" t="s">
        <v>39</v>
      </c>
      <c r="Z54" t="s">
        <v>40</v>
      </c>
      <c r="AA54" t="s">
        <v>40</v>
      </c>
      <c r="AB54" t="s">
        <v>200</v>
      </c>
      <c r="AC54" t="s">
        <v>42</v>
      </c>
      <c r="AD54">
        <v>4</v>
      </c>
      <c r="AE54">
        <v>1</v>
      </c>
      <c r="AF54" t="s">
        <v>43</v>
      </c>
      <c r="AG54" t="s">
        <v>44</v>
      </c>
      <c r="AI54" t="s">
        <v>45</v>
      </c>
      <c r="AJ54">
        <v>60.036838603358703</v>
      </c>
      <c r="AK54" t="s">
        <v>46</v>
      </c>
    </row>
    <row r="55" spans="1:37" x14ac:dyDescent="0.3">
      <c r="A55">
        <v>53</v>
      </c>
      <c r="B55">
        <v>0</v>
      </c>
      <c r="C55">
        <v>53</v>
      </c>
      <c r="D55" t="s">
        <v>201</v>
      </c>
      <c r="E55" t="s">
        <v>202</v>
      </c>
      <c r="F55" t="s">
        <v>39</v>
      </c>
      <c r="G55" t="s">
        <v>40</v>
      </c>
      <c r="H55" t="s">
        <v>40</v>
      </c>
      <c r="I55">
        <v>2.3531949999887698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88.124631200000294</v>
      </c>
      <c r="Q55">
        <v>10</v>
      </c>
      <c r="R55">
        <v>88.114543000003295</v>
      </c>
      <c r="S55">
        <v>88.124631200000294</v>
      </c>
      <c r="T55">
        <v>88.124631200000294</v>
      </c>
      <c r="U55">
        <v>4.7288600006140699E-2</v>
      </c>
      <c r="V55">
        <v>90.467842800004206</v>
      </c>
      <c r="W55" t="s">
        <v>201</v>
      </c>
      <c r="X55" t="s">
        <v>202</v>
      </c>
      <c r="Y55" t="s">
        <v>39</v>
      </c>
      <c r="Z55" t="s">
        <v>40</v>
      </c>
      <c r="AA55" t="s">
        <v>40</v>
      </c>
      <c r="AB55" t="s">
        <v>203</v>
      </c>
      <c r="AC55" t="s">
        <v>42</v>
      </c>
      <c r="AD55">
        <v>4</v>
      </c>
      <c r="AE55">
        <v>1</v>
      </c>
      <c r="AF55" t="s">
        <v>43</v>
      </c>
      <c r="AG55" t="s">
        <v>44</v>
      </c>
      <c r="AI55" t="s">
        <v>45</v>
      </c>
      <c r="AJ55">
        <v>60.036838603358703</v>
      </c>
      <c r="AK55" t="s">
        <v>46</v>
      </c>
    </row>
    <row r="56" spans="1:37" x14ac:dyDescent="0.3">
      <c r="A56">
        <v>54</v>
      </c>
      <c r="B56">
        <v>0</v>
      </c>
      <c r="C56">
        <v>54</v>
      </c>
      <c r="D56" t="s">
        <v>141</v>
      </c>
      <c r="E56" t="s">
        <v>204</v>
      </c>
      <c r="F56" t="s">
        <v>39</v>
      </c>
      <c r="G56" t="s">
        <v>40</v>
      </c>
      <c r="H56" t="s">
        <v>40</v>
      </c>
      <c r="I56">
        <v>1.93495059999986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90.534929300003498</v>
      </c>
      <c r="Q56">
        <v>10</v>
      </c>
      <c r="R56">
        <v>90.515929200002503</v>
      </c>
      <c r="S56">
        <v>90.534929300003498</v>
      </c>
      <c r="T56">
        <v>90.534929300003498</v>
      </c>
      <c r="U56">
        <v>4.7786399998585603E-2</v>
      </c>
      <c r="V56">
        <v>92.451006999995997</v>
      </c>
      <c r="W56" t="s">
        <v>141</v>
      </c>
      <c r="X56" t="s">
        <v>204</v>
      </c>
      <c r="Y56" t="s">
        <v>39</v>
      </c>
      <c r="Z56" t="s">
        <v>40</v>
      </c>
      <c r="AA56" t="s">
        <v>40</v>
      </c>
      <c r="AB56" t="s">
        <v>205</v>
      </c>
      <c r="AC56" t="s">
        <v>42</v>
      </c>
      <c r="AD56">
        <v>4</v>
      </c>
      <c r="AE56">
        <v>1</v>
      </c>
      <c r="AF56" t="s">
        <v>43</v>
      </c>
      <c r="AG56" t="s">
        <v>44</v>
      </c>
      <c r="AI56" t="s">
        <v>45</v>
      </c>
      <c r="AJ56">
        <v>60.036838603358703</v>
      </c>
      <c r="AK56" t="s">
        <v>46</v>
      </c>
    </row>
    <row r="57" spans="1:37" x14ac:dyDescent="0.3">
      <c r="A57">
        <v>55</v>
      </c>
      <c r="B57">
        <v>0</v>
      </c>
      <c r="C57">
        <v>55</v>
      </c>
      <c r="D57" t="s">
        <v>206</v>
      </c>
      <c r="E57" t="s">
        <v>207</v>
      </c>
      <c r="F57" t="s">
        <v>39</v>
      </c>
      <c r="G57" t="s">
        <v>40</v>
      </c>
      <c r="H57" t="s">
        <v>40</v>
      </c>
      <c r="I57">
        <v>1.3863890000065999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92.506316800005095</v>
      </c>
      <c r="Q57">
        <v>10</v>
      </c>
      <c r="R57">
        <v>92.497433700002105</v>
      </c>
      <c r="S57">
        <v>92.506316800005095</v>
      </c>
      <c r="T57">
        <v>92.506316800005095</v>
      </c>
      <c r="U57">
        <v>4.61332999984733E-2</v>
      </c>
      <c r="V57">
        <v>93.883955700002801</v>
      </c>
      <c r="W57" t="s">
        <v>206</v>
      </c>
      <c r="X57" t="s">
        <v>207</v>
      </c>
      <c r="Y57" t="s">
        <v>39</v>
      </c>
      <c r="Z57" t="s">
        <v>40</v>
      </c>
      <c r="AA57" t="s">
        <v>40</v>
      </c>
      <c r="AB57" t="s">
        <v>208</v>
      </c>
      <c r="AC57" t="s">
        <v>42</v>
      </c>
      <c r="AD57">
        <v>4</v>
      </c>
      <c r="AE57">
        <v>1</v>
      </c>
      <c r="AF57" t="s">
        <v>43</v>
      </c>
      <c r="AG57" t="s">
        <v>44</v>
      </c>
      <c r="AI57" t="s">
        <v>45</v>
      </c>
      <c r="AJ57">
        <v>60.036838603358703</v>
      </c>
      <c r="AK57" t="s">
        <v>46</v>
      </c>
    </row>
    <row r="58" spans="1:37" hidden="1" x14ac:dyDescent="0.3">
      <c r="A58">
        <v>56</v>
      </c>
      <c r="B58">
        <v>0</v>
      </c>
      <c r="C58">
        <v>56</v>
      </c>
      <c r="D58" t="s">
        <v>209</v>
      </c>
      <c r="E58" t="s">
        <v>210</v>
      </c>
      <c r="F58" t="s">
        <v>39</v>
      </c>
      <c r="G58" t="s">
        <v>40</v>
      </c>
      <c r="H58" t="s">
        <v>40</v>
      </c>
      <c r="I58">
        <v>1.33665949999704</v>
      </c>
      <c r="J58" t="s">
        <v>212</v>
      </c>
      <c r="K58">
        <v>56</v>
      </c>
      <c r="L58">
        <v>0</v>
      </c>
      <c r="M58">
        <v>56</v>
      </c>
      <c r="N58">
        <v>0</v>
      </c>
      <c r="O58">
        <v>93.925345399999003</v>
      </c>
      <c r="Q58">
        <v>10</v>
      </c>
      <c r="R58">
        <v>93.914625100005594</v>
      </c>
      <c r="S58">
        <v>93.925345399999003</v>
      </c>
      <c r="T58">
        <v>93.925345399999003</v>
      </c>
      <c r="U58">
        <v>3.03628999972715E-2</v>
      </c>
      <c r="V58">
        <v>95.2514130000054</v>
      </c>
      <c r="W58" t="s">
        <v>209</v>
      </c>
      <c r="X58" t="s">
        <v>210</v>
      </c>
      <c r="Y58" t="s">
        <v>39</v>
      </c>
      <c r="Z58" t="s">
        <v>40</v>
      </c>
      <c r="AA58" t="s">
        <v>40</v>
      </c>
      <c r="AB58" t="s">
        <v>211</v>
      </c>
      <c r="AC58" t="s">
        <v>212</v>
      </c>
      <c r="AD58">
        <v>4</v>
      </c>
      <c r="AE58">
        <v>1</v>
      </c>
      <c r="AF58" t="s">
        <v>43</v>
      </c>
      <c r="AG58" t="s">
        <v>44</v>
      </c>
      <c r="AI58" t="s">
        <v>45</v>
      </c>
      <c r="AJ58">
        <v>60.036838603358703</v>
      </c>
      <c r="AK58" t="s">
        <v>46</v>
      </c>
    </row>
    <row r="59" spans="1:37" x14ac:dyDescent="0.3">
      <c r="A59">
        <v>57</v>
      </c>
      <c r="B59">
        <v>0</v>
      </c>
      <c r="C59">
        <v>57</v>
      </c>
      <c r="D59" t="s">
        <v>213</v>
      </c>
      <c r="E59" t="s">
        <v>214</v>
      </c>
      <c r="F59" t="s">
        <v>39</v>
      </c>
      <c r="G59" t="s">
        <v>40</v>
      </c>
      <c r="H59" t="s">
        <v>40</v>
      </c>
      <c r="I59">
        <v>1.5784362000122201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95.325662100003598</v>
      </c>
      <c r="Q59">
        <v>10</v>
      </c>
      <c r="R59">
        <v>95.305114899994805</v>
      </c>
      <c r="S59">
        <v>95.325662100003598</v>
      </c>
      <c r="T59">
        <v>95.325662100003598</v>
      </c>
      <c r="U59">
        <v>5.3425000005518003E-2</v>
      </c>
      <c r="V59">
        <v>96.883651600001002</v>
      </c>
      <c r="W59" t="s">
        <v>213</v>
      </c>
      <c r="X59" t="s">
        <v>214</v>
      </c>
      <c r="Y59" t="s">
        <v>39</v>
      </c>
      <c r="Z59" t="s">
        <v>40</v>
      </c>
      <c r="AA59" t="s">
        <v>40</v>
      </c>
      <c r="AB59" t="s">
        <v>215</v>
      </c>
      <c r="AC59" t="s">
        <v>42</v>
      </c>
      <c r="AD59">
        <v>4</v>
      </c>
      <c r="AE59">
        <v>1</v>
      </c>
      <c r="AF59" t="s">
        <v>43</v>
      </c>
      <c r="AG59" t="s">
        <v>44</v>
      </c>
      <c r="AI59" t="s">
        <v>45</v>
      </c>
      <c r="AJ59">
        <v>60.036838603358703</v>
      </c>
      <c r="AK59" t="s">
        <v>46</v>
      </c>
    </row>
    <row r="60" spans="1:37" hidden="1" x14ac:dyDescent="0.3">
      <c r="A60">
        <v>58</v>
      </c>
      <c r="B60">
        <v>0</v>
      </c>
      <c r="C60">
        <v>58</v>
      </c>
      <c r="D60" t="s">
        <v>216</v>
      </c>
      <c r="E60" t="s">
        <v>217</v>
      </c>
      <c r="F60" t="s">
        <v>39</v>
      </c>
      <c r="G60" t="s">
        <v>40</v>
      </c>
      <c r="H60" t="s">
        <v>40</v>
      </c>
      <c r="I60">
        <v>1.34392810000281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96.916566600004401</v>
      </c>
      <c r="Q60">
        <v>5</v>
      </c>
      <c r="R60">
        <v>96.906738599995094</v>
      </c>
      <c r="S60">
        <v>96.916566600004401</v>
      </c>
      <c r="T60">
        <v>96.916566600004401</v>
      </c>
      <c r="U60">
        <v>2.2794900010921899E-2</v>
      </c>
      <c r="V60">
        <v>98.250797400003606</v>
      </c>
      <c r="W60" t="s">
        <v>216</v>
      </c>
      <c r="X60" t="s">
        <v>217</v>
      </c>
      <c r="Y60" t="s">
        <v>39</v>
      </c>
      <c r="Z60" t="s">
        <v>40</v>
      </c>
      <c r="AA60" t="s">
        <v>40</v>
      </c>
      <c r="AB60" t="s">
        <v>218</v>
      </c>
      <c r="AC60" t="s">
        <v>42</v>
      </c>
      <c r="AD60">
        <v>4</v>
      </c>
      <c r="AE60">
        <v>1</v>
      </c>
      <c r="AF60" t="s">
        <v>43</v>
      </c>
      <c r="AG60" t="s">
        <v>44</v>
      </c>
      <c r="AI60" t="s">
        <v>45</v>
      </c>
      <c r="AJ60">
        <v>60.036838603358703</v>
      </c>
      <c r="AK60" t="s">
        <v>46</v>
      </c>
    </row>
    <row r="61" spans="1:37" x14ac:dyDescent="0.3">
      <c r="A61">
        <v>59</v>
      </c>
      <c r="B61">
        <v>0</v>
      </c>
      <c r="C61">
        <v>59</v>
      </c>
      <c r="D61" t="s">
        <v>219</v>
      </c>
      <c r="E61" t="s">
        <v>220</v>
      </c>
      <c r="F61" t="s">
        <v>39</v>
      </c>
      <c r="G61" t="s">
        <v>40</v>
      </c>
      <c r="H61" t="s">
        <v>40</v>
      </c>
      <c r="I61">
        <v>2.3018825000035501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98.319970900003597</v>
      </c>
      <c r="Q61">
        <v>10</v>
      </c>
      <c r="R61">
        <v>98.298226400001994</v>
      </c>
      <c r="S61">
        <v>98.319970900003597</v>
      </c>
      <c r="T61">
        <v>98.319970900003597</v>
      </c>
      <c r="U61">
        <v>4.71810000017285E-2</v>
      </c>
      <c r="V61">
        <v>100.600216899998</v>
      </c>
      <c r="W61" t="s">
        <v>219</v>
      </c>
      <c r="X61" t="s">
        <v>220</v>
      </c>
      <c r="Y61" t="s">
        <v>39</v>
      </c>
      <c r="Z61" t="s">
        <v>40</v>
      </c>
      <c r="AA61" t="s">
        <v>40</v>
      </c>
      <c r="AB61" t="s">
        <v>221</v>
      </c>
      <c r="AC61" t="s">
        <v>42</v>
      </c>
      <c r="AD61">
        <v>4</v>
      </c>
      <c r="AE61">
        <v>1</v>
      </c>
      <c r="AF61" t="s">
        <v>43</v>
      </c>
      <c r="AG61" t="s">
        <v>44</v>
      </c>
      <c r="AI61" t="s">
        <v>45</v>
      </c>
      <c r="AJ61">
        <v>60.036838603358703</v>
      </c>
      <c r="AK61" t="s">
        <v>46</v>
      </c>
    </row>
    <row r="62" spans="1:37" x14ac:dyDescent="0.3">
      <c r="A62">
        <v>60</v>
      </c>
      <c r="B62">
        <v>0</v>
      </c>
      <c r="C62">
        <v>60</v>
      </c>
      <c r="D62" t="s">
        <v>222</v>
      </c>
      <c r="E62" t="s">
        <v>223</v>
      </c>
      <c r="F62" t="s">
        <v>39</v>
      </c>
      <c r="G62" t="s">
        <v>40</v>
      </c>
      <c r="H62" t="s">
        <v>40</v>
      </c>
      <c r="I62">
        <v>1.1782789999997401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100.64726189999701</v>
      </c>
      <c r="Q62">
        <v>10</v>
      </c>
      <c r="R62">
        <v>100.639427899994</v>
      </c>
      <c r="S62">
        <v>100.64726189999701</v>
      </c>
      <c r="T62">
        <v>100.64726189999701</v>
      </c>
      <c r="U62">
        <v>3.8906000001588802E-2</v>
      </c>
      <c r="V62">
        <v>101.817844000004</v>
      </c>
      <c r="W62" t="s">
        <v>222</v>
      </c>
      <c r="X62" t="s">
        <v>223</v>
      </c>
      <c r="Y62" t="s">
        <v>39</v>
      </c>
      <c r="Z62" t="s">
        <v>40</v>
      </c>
      <c r="AA62" t="s">
        <v>40</v>
      </c>
      <c r="AB62" t="s">
        <v>224</v>
      </c>
      <c r="AC62" t="s">
        <v>42</v>
      </c>
      <c r="AD62">
        <v>4</v>
      </c>
      <c r="AE62">
        <v>1</v>
      </c>
      <c r="AF62" t="s">
        <v>43</v>
      </c>
      <c r="AG62" t="s">
        <v>44</v>
      </c>
      <c r="AI62" t="s">
        <v>45</v>
      </c>
      <c r="AJ62">
        <v>60.036838603358703</v>
      </c>
      <c r="AK62" t="s">
        <v>46</v>
      </c>
    </row>
    <row r="63" spans="1:37" x14ac:dyDescent="0.3">
      <c r="A63">
        <v>61</v>
      </c>
      <c r="B63">
        <v>0</v>
      </c>
      <c r="C63">
        <v>61</v>
      </c>
      <c r="D63" t="s">
        <v>225</v>
      </c>
      <c r="E63" t="s">
        <v>226</v>
      </c>
      <c r="F63" t="s">
        <v>39</v>
      </c>
      <c r="G63" t="s">
        <v>40</v>
      </c>
      <c r="H63" t="s">
        <v>40</v>
      </c>
      <c r="I63">
        <v>2.7168914000067099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101.885586799995</v>
      </c>
      <c r="Q63">
        <v>10</v>
      </c>
      <c r="R63">
        <v>101.867271099996</v>
      </c>
      <c r="S63">
        <v>101.885586799995</v>
      </c>
      <c r="T63">
        <v>101.885586799995</v>
      </c>
      <c r="U63">
        <v>4.9114800000097603E-2</v>
      </c>
      <c r="V63">
        <v>104.584307700002</v>
      </c>
      <c r="W63" t="s">
        <v>225</v>
      </c>
      <c r="X63" t="s">
        <v>226</v>
      </c>
      <c r="Y63" t="s">
        <v>39</v>
      </c>
      <c r="Z63" t="s">
        <v>40</v>
      </c>
      <c r="AA63" t="s">
        <v>40</v>
      </c>
      <c r="AB63" t="s">
        <v>227</v>
      </c>
      <c r="AC63" t="s">
        <v>42</v>
      </c>
      <c r="AD63">
        <v>4</v>
      </c>
      <c r="AE63">
        <v>1</v>
      </c>
      <c r="AF63" t="s">
        <v>43</v>
      </c>
      <c r="AG63" t="s">
        <v>44</v>
      </c>
      <c r="AI63" t="s">
        <v>45</v>
      </c>
      <c r="AJ63">
        <v>60.036838603358703</v>
      </c>
      <c r="AK63" t="s">
        <v>46</v>
      </c>
    </row>
    <row r="64" spans="1:37" x14ac:dyDescent="0.3">
      <c r="A64">
        <v>62</v>
      </c>
      <c r="B64">
        <v>0</v>
      </c>
      <c r="C64">
        <v>62</v>
      </c>
      <c r="D64" t="s">
        <v>228</v>
      </c>
      <c r="E64" t="s">
        <v>168</v>
      </c>
      <c r="F64" t="s">
        <v>39</v>
      </c>
      <c r="G64" t="s">
        <v>40</v>
      </c>
      <c r="H64" t="s">
        <v>40</v>
      </c>
      <c r="I64">
        <v>2.0257691000006099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104.638538600003</v>
      </c>
      <c r="Q64">
        <v>10</v>
      </c>
      <c r="R64">
        <v>104.624903799995</v>
      </c>
      <c r="S64">
        <v>104.638538600003</v>
      </c>
      <c r="T64">
        <v>104.638538600003</v>
      </c>
      <c r="U64">
        <v>4.0163300000131102E-2</v>
      </c>
      <c r="V64">
        <v>106.650782099997</v>
      </c>
      <c r="W64" t="s">
        <v>228</v>
      </c>
      <c r="X64" t="s">
        <v>168</v>
      </c>
      <c r="Y64" t="s">
        <v>39</v>
      </c>
      <c r="Z64" t="s">
        <v>40</v>
      </c>
      <c r="AA64" t="s">
        <v>40</v>
      </c>
      <c r="AB64" t="s">
        <v>229</v>
      </c>
      <c r="AC64" t="s">
        <v>42</v>
      </c>
      <c r="AD64">
        <v>4</v>
      </c>
      <c r="AE64">
        <v>1</v>
      </c>
      <c r="AF64" t="s">
        <v>43</v>
      </c>
      <c r="AG64" t="s">
        <v>44</v>
      </c>
      <c r="AI64" t="s">
        <v>45</v>
      </c>
      <c r="AJ64">
        <v>60.036838603358703</v>
      </c>
      <c r="AK64" t="s">
        <v>46</v>
      </c>
    </row>
    <row r="65" spans="1:37" x14ac:dyDescent="0.3">
      <c r="A65">
        <v>63</v>
      </c>
      <c r="B65">
        <v>0</v>
      </c>
      <c r="C65">
        <v>63</v>
      </c>
      <c r="D65" t="s">
        <v>230</v>
      </c>
      <c r="E65" t="s">
        <v>231</v>
      </c>
      <c r="F65" t="s">
        <v>39</v>
      </c>
      <c r="G65" t="s">
        <v>40</v>
      </c>
      <c r="H65" t="s">
        <v>40</v>
      </c>
      <c r="I65">
        <v>1.7517874000041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106.718961399994</v>
      </c>
      <c r="Q65">
        <v>10</v>
      </c>
      <c r="R65">
        <v>106.699819000001</v>
      </c>
      <c r="S65">
        <v>106.718961399994</v>
      </c>
      <c r="T65">
        <v>106.718961399994</v>
      </c>
      <c r="U65">
        <v>4.8727500005043098E-2</v>
      </c>
      <c r="V65">
        <v>108.451712299996</v>
      </c>
      <c r="W65" t="s">
        <v>230</v>
      </c>
      <c r="X65" t="s">
        <v>231</v>
      </c>
      <c r="Y65" t="s">
        <v>39</v>
      </c>
      <c r="Z65" t="s">
        <v>40</v>
      </c>
      <c r="AA65" t="s">
        <v>40</v>
      </c>
      <c r="AB65" t="s">
        <v>232</v>
      </c>
      <c r="AC65" t="s">
        <v>42</v>
      </c>
      <c r="AD65">
        <v>4</v>
      </c>
      <c r="AE65">
        <v>1</v>
      </c>
      <c r="AF65" t="s">
        <v>43</v>
      </c>
      <c r="AG65" t="s">
        <v>44</v>
      </c>
      <c r="AI65" t="s">
        <v>45</v>
      </c>
      <c r="AJ65">
        <v>60.036838603358703</v>
      </c>
      <c r="AK65" t="s">
        <v>46</v>
      </c>
    </row>
    <row r="66" spans="1:37" hidden="1" x14ac:dyDescent="0.3">
      <c r="A66">
        <v>64</v>
      </c>
      <c r="B66">
        <v>0</v>
      </c>
      <c r="C66">
        <v>64</v>
      </c>
      <c r="D66" t="s">
        <v>233</v>
      </c>
      <c r="E66" t="s">
        <v>234</v>
      </c>
      <c r="F66" t="s">
        <v>39</v>
      </c>
      <c r="G66" t="s">
        <v>40</v>
      </c>
      <c r="H66" t="s">
        <v>40</v>
      </c>
      <c r="I66">
        <v>1.5231150999898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108.491824299999</v>
      </c>
      <c r="Q66">
        <v>5</v>
      </c>
      <c r="R66">
        <v>108.476999399994</v>
      </c>
      <c r="S66">
        <v>108.491824299999</v>
      </c>
      <c r="T66">
        <v>108.491824299999</v>
      </c>
      <c r="U66">
        <v>2.4965200005681198E-2</v>
      </c>
      <c r="V66">
        <v>110.00021320000801</v>
      </c>
      <c r="W66" t="s">
        <v>233</v>
      </c>
      <c r="X66" t="s">
        <v>234</v>
      </c>
      <c r="Y66" t="s">
        <v>39</v>
      </c>
      <c r="Z66" t="s">
        <v>40</v>
      </c>
      <c r="AA66" t="s">
        <v>40</v>
      </c>
      <c r="AB66" t="s">
        <v>235</v>
      </c>
      <c r="AC66" t="s">
        <v>42</v>
      </c>
      <c r="AD66">
        <v>4</v>
      </c>
      <c r="AE66">
        <v>1</v>
      </c>
      <c r="AF66" t="s">
        <v>43</v>
      </c>
      <c r="AG66" t="s">
        <v>44</v>
      </c>
      <c r="AI66" t="s">
        <v>45</v>
      </c>
      <c r="AJ66">
        <v>60.036838603358703</v>
      </c>
      <c r="AK66" t="s">
        <v>46</v>
      </c>
    </row>
    <row r="67" spans="1:37" hidden="1" x14ac:dyDescent="0.3">
      <c r="A67">
        <v>65</v>
      </c>
      <c r="B67">
        <v>0</v>
      </c>
      <c r="C67">
        <v>65</v>
      </c>
      <c r="D67" t="s">
        <v>236</v>
      </c>
      <c r="E67" t="s">
        <v>237</v>
      </c>
      <c r="F67" t="s">
        <v>39</v>
      </c>
      <c r="G67" t="s">
        <v>40</v>
      </c>
      <c r="H67" t="s">
        <v>40</v>
      </c>
      <c r="I67">
        <v>1.4744574999931499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110.038534999999</v>
      </c>
      <c r="Q67">
        <v>5</v>
      </c>
      <c r="R67">
        <v>110.026000700003</v>
      </c>
      <c r="S67">
        <v>110.038534999999</v>
      </c>
      <c r="T67">
        <v>110.038534999999</v>
      </c>
      <c r="U67">
        <v>2.55543999955989E-2</v>
      </c>
      <c r="V67">
        <v>111.50056100000801</v>
      </c>
      <c r="W67" t="s">
        <v>236</v>
      </c>
      <c r="X67" t="s">
        <v>237</v>
      </c>
      <c r="Y67" t="s">
        <v>39</v>
      </c>
      <c r="Z67" t="s">
        <v>40</v>
      </c>
      <c r="AA67" t="s">
        <v>40</v>
      </c>
      <c r="AB67" t="s">
        <v>238</v>
      </c>
      <c r="AC67" t="s">
        <v>42</v>
      </c>
      <c r="AD67">
        <v>4</v>
      </c>
      <c r="AE67">
        <v>1</v>
      </c>
      <c r="AF67" t="s">
        <v>43</v>
      </c>
      <c r="AG67" t="s">
        <v>44</v>
      </c>
      <c r="AI67" t="s">
        <v>45</v>
      </c>
      <c r="AJ67">
        <v>60.036838603358703</v>
      </c>
      <c r="AK67" t="s">
        <v>46</v>
      </c>
    </row>
    <row r="68" spans="1:37" x14ac:dyDescent="0.3">
      <c r="A68">
        <v>66</v>
      </c>
      <c r="B68">
        <v>0</v>
      </c>
      <c r="C68">
        <v>66</v>
      </c>
      <c r="D68" t="s">
        <v>134</v>
      </c>
      <c r="E68" t="s">
        <v>239</v>
      </c>
      <c r="F68" t="s">
        <v>39</v>
      </c>
      <c r="G68" t="s">
        <v>40</v>
      </c>
      <c r="H68" t="s">
        <v>40</v>
      </c>
      <c r="I68">
        <v>1.6198696999927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111.555297099999</v>
      </c>
      <c r="Q68">
        <v>10</v>
      </c>
      <c r="R68">
        <v>111.54681139999499</v>
      </c>
      <c r="S68">
        <v>111.555297099999</v>
      </c>
      <c r="T68">
        <v>111.555297099999</v>
      </c>
      <c r="U68">
        <v>4.6007800003280801E-2</v>
      </c>
      <c r="V68">
        <v>113.166807000001</v>
      </c>
      <c r="W68" t="s">
        <v>134</v>
      </c>
      <c r="X68" t="s">
        <v>239</v>
      </c>
      <c r="Y68" t="s">
        <v>39</v>
      </c>
      <c r="Z68" t="s">
        <v>40</v>
      </c>
      <c r="AA68" t="s">
        <v>40</v>
      </c>
      <c r="AB68" t="s">
        <v>240</v>
      </c>
      <c r="AC68" t="s">
        <v>42</v>
      </c>
      <c r="AD68">
        <v>4</v>
      </c>
      <c r="AE68">
        <v>1</v>
      </c>
      <c r="AF68" t="s">
        <v>43</v>
      </c>
      <c r="AG68" t="s">
        <v>44</v>
      </c>
      <c r="AI68" t="s">
        <v>45</v>
      </c>
      <c r="AJ68">
        <v>60.036838603358703</v>
      </c>
      <c r="AK68" t="s">
        <v>46</v>
      </c>
    </row>
    <row r="69" spans="1:37" hidden="1" x14ac:dyDescent="0.3">
      <c r="A69">
        <v>67</v>
      </c>
      <c r="B69">
        <v>0</v>
      </c>
      <c r="C69">
        <v>67</v>
      </c>
      <c r="D69" t="s">
        <v>241</v>
      </c>
      <c r="E69" t="s">
        <v>242</v>
      </c>
      <c r="F69" t="s">
        <v>39</v>
      </c>
      <c r="G69" t="s">
        <v>40</v>
      </c>
      <c r="H69" t="s">
        <v>40</v>
      </c>
      <c r="I69">
        <v>1.5746375000016899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113.201242499999</v>
      </c>
      <c r="Q69">
        <v>5</v>
      </c>
      <c r="R69">
        <v>113.192819400006</v>
      </c>
      <c r="S69">
        <v>113.201242499999</v>
      </c>
      <c r="T69">
        <v>113.201242499999</v>
      </c>
      <c r="U69">
        <v>2.5746800005435899E-2</v>
      </c>
      <c r="V69">
        <v>114.7675763</v>
      </c>
      <c r="W69" t="s">
        <v>241</v>
      </c>
      <c r="X69" t="s">
        <v>242</v>
      </c>
      <c r="Y69" t="s">
        <v>39</v>
      </c>
      <c r="Z69" t="s">
        <v>40</v>
      </c>
      <c r="AA69" t="s">
        <v>40</v>
      </c>
      <c r="AB69" t="s">
        <v>243</v>
      </c>
      <c r="AC69" t="s">
        <v>42</v>
      </c>
      <c r="AD69">
        <v>4</v>
      </c>
      <c r="AE69">
        <v>1</v>
      </c>
      <c r="AF69" t="s">
        <v>43</v>
      </c>
      <c r="AG69" t="s">
        <v>44</v>
      </c>
      <c r="AI69" t="s">
        <v>45</v>
      </c>
      <c r="AJ69">
        <v>60.036838603358703</v>
      </c>
      <c r="AK69" t="s">
        <v>46</v>
      </c>
    </row>
    <row r="70" spans="1:37" x14ac:dyDescent="0.3">
      <c r="A70">
        <v>68</v>
      </c>
      <c r="B70">
        <v>0</v>
      </c>
      <c r="C70">
        <v>68</v>
      </c>
      <c r="D70" t="s">
        <v>244</v>
      </c>
      <c r="E70" t="s">
        <v>245</v>
      </c>
      <c r="F70" t="s">
        <v>39</v>
      </c>
      <c r="G70" t="s">
        <v>40</v>
      </c>
      <c r="H70" t="s">
        <v>40</v>
      </c>
      <c r="I70">
        <v>1.38443019999249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114.83164659999601</v>
      </c>
      <c r="Q70">
        <v>10</v>
      </c>
      <c r="R70">
        <v>114.816034600007</v>
      </c>
      <c r="S70">
        <v>114.83164659999601</v>
      </c>
      <c r="T70">
        <v>114.83164659999601</v>
      </c>
      <c r="U70">
        <v>4.8196100004133699E-2</v>
      </c>
      <c r="V70">
        <v>116.200461200001</v>
      </c>
      <c r="W70" t="s">
        <v>244</v>
      </c>
      <c r="X70" t="s">
        <v>245</v>
      </c>
      <c r="Y70" t="s">
        <v>39</v>
      </c>
      <c r="Z70" t="s">
        <v>40</v>
      </c>
      <c r="AA70" t="s">
        <v>40</v>
      </c>
      <c r="AB70" t="s">
        <v>246</v>
      </c>
      <c r="AC70" t="s">
        <v>42</v>
      </c>
      <c r="AD70">
        <v>4</v>
      </c>
      <c r="AE70">
        <v>1</v>
      </c>
      <c r="AF70" t="s">
        <v>43</v>
      </c>
      <c r="AG70" t="s">
        <v>44</v>
      </c>
      <c r="AI70" t="s">
        <v>45</v>
      </c>
      <c r="AJ70">
        <v>60.036838603358703</v>
      </c>
      <c r="AK70" t="s">
        <v>46</v>
      </c>
    </row>
    <row r="71" spans="1:37" hidden="1" x14ac:dyDescent="0.3">
      <c r="A71">
        <v>69</v>
      </c>
      <c r="B71">
        <v>0</v>
      </c>
      <c r="C71">
        <v>69</v>
      </c>
      <c r="D71" t="s">
        <v>247</v>
      </c>
      <c r="E71" t="s">
        <v>248</v>
      </c>
      <c r="F71" t="s">
        <v>39</v>
      </c>
      <c r="G71" t="s">
        <v>40</v>
      </c>
      <c r="H71" t="s">
        <v>40</v>
      </c>
      <c r="I71">
        <v>1.2568872999981899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116.238552399998</v>
      </c>
      <c r="Q71">
        <v>5</v>
      </c>
      <c r="R71">
        <v>116.226995400007</v>
      </c>
      <c r="S71">
        <v>116.238552399998</v>
      </c>
      <c r="T71">
        <v>116.238552399998</v>
      </c>
      <c r="U71">
        <v>2.6131200007512199E-2</v>
      </c>
      <c r="V71">
        <v>117.48398330000001</v>
      </c>
      <c r="W71" t="s">
        <v>247</v>
      </c>
      <c r="X71" t="s">
        <v>248</v>
      </c>
      <c r="Y71" t="s">
        <v>39</v>
      </c>
      <c r="Z71" t="s">
        <v>40</v>
      </c>
      <c r="AA71" t="s">
        <v>40</v>
      </c>
      <c r="AB71" t="s">
        <v>249</v>
      </c>
      <c r="AC71" t="s">
        <v>42</v>
      </c>
      <c r="AD71">
        <v>4</v>
      </c>
      <c r="AE71">
        <v>1</v>
      </c>
      <c r="AF71" t="s">
        <v>43</v>
      </c>
      <c r="AG71" t="s">
        <v>44</v>
      </c>
      <c r="AI71" t="s">
        <v>45</v>
      </c>
      <c r="AJ71">
        <v>60.036838603358703</v>
      </c>
      <c r="AK71" t="s">
        <v>46</v>
      </c>
    </row>
    <row r="72" spans="1:37" x14ac:dyDescent="0.3">
      <c r="A72">
        <v>70</v>
      </c>
      <c r="B72">
        <v>0</v>
      </c>
      <c r="C72">
        <v>70</v>
      </c>
      <c r="D72" t="s">
        <v>143</v>
      </c>
      <c r="E72" t="s">
        <v>250</v>
      </c>
      <c r="F72" t="s">
        <v>39</v>
      </c>
      <c r="G72" t="s">
        <v>40</v>
      </c>
      <c r="H72" t="s">
        <v>40</v>
      </c>
      <c r="I72">
        <v>1.6342439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117.549814800004</v>
      </c>
      <c r="Q72">
        <v>10</v>
      </c>
      <c r="R72">
        <v>117.533060400004</v>
      </c>
      <c r="S72">
        <v>117.549814800004</v>
      </c>
      <c r="T72">
        <v>117.549814800004</v>
      </c>
      <c r="U72">
        <v>4.8863599993637701E-2</v>
      </c>
      <c r="V72">
        <v>119.16742070000301</v>
      </c>
      <c r="W72" t="s">
        <v>143</v>
      </c>
      <c r="X72" t="s">
        <v>250</v>
      </c>
      <c r="Y72" t="s">
        <v>39</v>
      </c>
      <c r="Z72" t="s">
        <v>40</v>
      </c>
      <c r="AA72" t="s">
        <v>40</v>
      </c>
      <c r="AB72" t="s">
        <v>251</v>
      </c>
      <c r="AC72" t="s">
        <v>42</v>
      </c>
      <c r="AD72">
        <v>4</v>
      </c>
      <c r="AE72">
        <v>1</v>
      </c>
      <c r="AF72" t="s">
        <v>43</v>
      </c>
      <c r="AG72" t="s">
        <v>44</v>
      </c>
      <c r="AI72" t="s">
        <v>45</v>
      </c>
      <c r="AJ72">
        <v>60.036838603358703</v>
      </c>
      <c r="AK72" t="s">
        <v>46</v>
      </c>
    </row>
    <row r="73" spans="1:37" x14ac:dyDescent="0.3">
      <c r="A73">
        <v>71</v>
      </c>
      <c r="B73">
        <v>0</v>
      </c>
      <c r="C73">
        <v>71</v>
      </c>
      <c r="D73" t="s">
        <v>231</v>
      </c>
      <c r="E73" t="s">
        <v>252</v>
      </c>
      <c r="F73" t="s">
        <v>39</v>
      </c>
      <c r="G73" t="s">
        <v>40</v>
      </c>
      <c r="H73" t="s">
        <v>40</v>
      </c>
      <c r="I73">
        <v>1.08571719999599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119.230299700007</v>
      </c>
      <c r="Q73">
        <v>10</v>
      </c>
      <c r="R73">
        <v>119.214420000003</v>
      </c>
      <c r="S73">
        <v>119.230299700007</v>
      </c>
      <c r="T73">
        <v>119.230299700007</v>
      </c>
      <c r="U73">
        <v>4.6728899993468E-2</v>
      </c>
      <c r="V73">
        <v>120.300241200005</v>
      </c>
      <c r="W73" t="s">
        <v>231</v>
      </c>
      <c r="X73" t="s">
        <v>252</v>
      </c>
      <c r="Y73" t="s">
        <v>39</v>
      </c>
      <c r="Z73" t="s">
        <v>40</v>
      </c>
      <c r="AA73" t="s">
        <v>40</v>
      </c>
      <c r="AB73" t="s">
        <v>253</v>
      </c>
      <c r="AC73" t="s">
        <v>42</v>
      </c>
      <c r="AD73">
        <v>4</v>
      </c>
      <c r="AE73">
        <v>1</v>
      </c>
      <c r="AF73" t="s">
        <v>43</v>
      </c>
      <c r="AG73" t="s">
        <v>44</v>
      </c>
      <c r="AI73" t="s">
        <v>45</v>
      </c>
      <c r="AJ73">
        <v>60.036838603358703</v>
      </c>
      <c r="AK73" t="s">
        <v>46</v>
      </c>
    </row>
    <row r="74" spans="1:37" hidden="1" x14ac:dyDescent="0.3">
      <c r="A74">
        <v>72</v>
      </c>
      <c r="B74">
        <v>0</v>
      </c>
      <c r="C74">
        <v>72</v>
      </c>
      <c r="D74" t="s">
        <v>254</v>
      </c>
      <c r="E74" t="s">
        <v>255</v>
      </c>
      <c r="F74" t="s">
        <v>39</v>
      </c>
      <c r="G74" t="s">
        <v>40</v>
      </c>
      <c r="H74" t="s">
        <v>40</v>
      </c>
      <c r="I74">
        <v>1.3075313999870499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120.340496599994</v>
      </c>
      <c r="Q74">
        <v>5</v>
      </c>
      <c r="R74">
        <v>120.326394699994</v>
      </c>
      <c r="S74">
        <v>120.340496599994</v>
      </c>
      <c r="T74">
        <v>120.340496599994</v>
      </c>
      <c r="U74">
        <v>2.5874999992083699E-2</v>
      </c>
      <c r="V74">
        <v>121.63403070000599</v>
      </c>
      <c r="W74" t="s">
        <v>254</v>
      </c>
      <c r="X74" t="s">
        <v>255</v>
      </c>
      <c r="Y74" t="s">
        <v>39</v>
      </c>
      <c r="Z74" t="s">
        <v>40</v>
      </c>
      <c r="AA74" t="s">
        <v>40</v>
      </c>
      <c r="AB74" t="s">
        <v>256</v>
      </c>
      <c r="AC74" t="s">
        <v>42</v>
      </c>
      <c r="AD74">
        <v>4</v>
      </c>
      <c r="AE74">
        <v>1</v>
      </c>
      <c r="AF74" t="s">
        <v>43</v>
      </c>
      <c r="AG74" t="s">
        <v>44</v>
      </c>
      <c r="AI74" t="s">
        <v>45</v>
      </c>
      <c r="AJ74">
        <v>60.036838603358703</v>
      </c>
      <c r="AK74" t="s">
        <v>46</v>
      </c>
    </row>
    <row r="75" spans="1:37" hidden="1" x14ac:dyDescent="0.3">
      <c r="A75">
        <v>73</v>
      </c>
      <c r="B75">
        <v>0</v>
      </c>
      <c r="C75">
        <v>73</v>
      </c>
      <c r="D75" t="s">
        <v>257</v>
      </c>
      <c r="E75" t="s">
        <v>258</v>
      </c>
      <c r="F75" t="s">
        <v>39</v>
      </c>
      <c r="G75" t="s">
        <v>40</v>
      </c>
      <c r="H75" t="s">
        <v>40</v>
      </c>
      <c r="I75">
        <v>2.3205927000090001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121.676841799999</v>
      </c>
      <c r="Q75">
        <v>5</v>
      </c>
      <c r="R75">
        <v>121.663138799995</v>
      </c>
      <c r="S75">
        <v>121.676841799999</v>
      </c>
      <c r="T75">
        <v>121.676841799999</v>
      </c>
      <c r="U75">
        <v>2.8864000007160901E-2</v>
      </c>
      <c r="V75">
        <v>123.983842500005</v>
      </c>
      <c r="W75" t="s">
        <v>257</v>
      </c>
      <c r="X75" t="s">
        <v>258</v>
      </c>
      <c r="Y75" t="s">
        <v>39</v>
      </c>
      <c r="Z75" t="s">
        <v>40</v>
      </c>
      <c r="AA75" t="s">
        <v>40</v>
      </c>
      <c r="AB75" t="s">
        <v>259</v>
      </c>
      <c r="AC75" t="s">
        <v>42</v>
      </c>
      <c r="AD75">
        <v>4</v>
      </c>
      <c r="AE75">
        <v>1</v>
      </c>
      <c r="AF75" t="s">
        <v>43</v>
      </c>
      <c r="AG75" t="s">
        <v>44</v>
      </c>
      <c r="AI75" t="s">
        <v>45</v>
      </c>
      <c r="AJ75">
        <v>60.036838603358703</v>
      </c>
      <c r="AK75" t="s">
        <v>46</v>
      </c>
    </row>
    <row r="76" spans="1:37" x14ac:dyDescent="0.3">
      <c r="A76">
        <v>74</v>
      </c>
      <c r="B76">
        <v>0</v>
      </c>
      <c r="C76">
        <v>74</v>
      </c>
      <c r="D76" t="s">
        <v>260</v>
      </c>
      <c r="E76" t="s">
        <v>116</v>
      </c>
      <c r="F76" t="s">
        <v>39</v>
      </c>
      <c r="G76" t="s">
        <v>40</v>
      </c>
      <c r="H76" t="s">
        <v>40</v>
      </c>
      <c r="I76">
        <v>2.0838751000119302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124.05091010000601</v>
      </c>
      <c r="Q76">
        <v>10</v>
      </c>
      <c r="R76">
        <v>124.033266800004</v>
      </c>
      <c r="S76">
        <v>124.05091010000601</v>
      </c>
      <c r="T76">
        <v>124.05091010000601</v>
      </c>
      <c r="U76">
        <v>4.9205000002984799E-2</v>
      </c>
      <c r="V76">
        <v>126.117245800007</v>
      </c>
      <c r="W76" t="s">
        <v>260</v>
      </c>
      <c r="X76" t="s">
        <v>116</v>
      </c>
      <c r="Y76" t="s">
        <v>39</v>
      </c>
      <c r="Z76" t="s">
        <v>40</v>
      </c>
      <c r="AA76" t="s">
        <v>40</v>
      </c>
      <c r="AB76" t="s">
        <v>261</v>
      </c>
      <c r="AC76" t="s">
        <v>42</v>
      </c>
      <c r="AD76">
        <v>4</v>
      </c>
      <c r="AE76">
        <v>1</v>
      </c>
      <c r="AF76" t="s">
        <v>43</v>
      </c>
      <c r="AG76" t="s">
        <v>44</v>
      </c>
      <c r="AI76" t="s">
        <v>45</v>
      </c>
      <c r="AJ76">
        <v>60.036838603358703</v>
      </c>
      <c r="AK76" t="s">
        <v>46</v>
      </c>
    </row>
    <row r="77" spans="1:37" x14ac:dyDescent="0.3">
      <c r="A77">
        <v>75</v>
      </c>
      <c r="B77">
        <v>0</v>
      </c>
      <c r="C77">
        <v>75</v>
      </c>
      <c r="D77" t="s">
        <v>158</v>
      </c>
      <c r="E77" t="s">
        <v>165</v>
      </c>
      <c r="F77" t="s">
        <v>39</v>
      </c>
      <c r="G77" t="s">
        <v>40</v>
      </c>
      <c r="H77" t="s">
        <v>40</v>
      </c>
      <c r="I77">
        <v>1.36714250000659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126.186686200002</v>
      </c>
      <c r="Q77">
        <v>10</v>
      </c>
      <c r="R77">
        <v>126.16621189999501</v>
      </c>
      <c r="S77">
        <v>126.186686200002</v>
      </c>
      <c r="T77">
        <v>126.186686200002</v>
      </c>
      <c r="U77">
        <v>4.8687000002246301E-2</v>
      </c>
      <c r="V77">
        <v>127.53373979999699</v>
      </c>
      <c r="W77" t="s">
        <v>158</v>
      </c>
      <c r="X77" t="s">
        <v>165</v>
      </c>
      <c r="Y77" t="s">
        <v>39</v>
      </c>
      <c r="Z77" t="s">
        <v>40</v>
      </c>
      <c r="AA77" t="s">
        <v>40</v>
      </c>
      <c r="AB77" t="s">
        <v>262</v>
      </c>
      <c r="AC77" t="s">
        <v>42</v>
      </c>
      <c r="AD77">
        <v>4</v>
      </c>
      <c r="AE77">
        <v>1</v>
      </c>
      <c r="AF77" t="s">
        <v>43</v>
      </c>
      <c r="AG77" t="s">
        <v>44</v>
      </c>
      <c r="AI77" t="s">
        <v>45</v>
      </c>
      <c r="AJ77">
        <v>60.036838603358703</v>
      </c>
      <c r="AK77" t="s">
        <v>46</v>
      </c>
    </row>
    <row r="78" spans="1:37" hidden="1" x14ac:dyDescent="0.3">
      <c r="A78">
        <v>76</v>
      </c>
      <c r="B78">
        <v>0</v>
      </c>
      <c r="C78">
        <v>76</v>
      </c>
      <c r="D78" t="s">
        <v>263</v>
      </c>
      <c r="E78" t="s">
        <v>264</v>
      </c>
      <c r="F78" t="s">
        <v>39</v>
      </c>
      <c r="G78" t="s">
        <v>40</v>
      </c>
      <c r="H78" t="s">
        <v>40</v>
      </c>
      <c r="I78">
        <v>1.7242186999937901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127.57186059999999</v>
      </c>
      <c r="Q78">
        <v>5</v>
      </c>
      <c r="R78">
        <v>127.55965670000199</v>
      </c>
      <c r="S78">
        <v>127.57186059999999</v>
      </c>
      <c r="T78">
        <v>127.57186059999999</v>
      </c>
      <c r="U78">
        <v>2.5620800006436101E-2</v>
      </c>
      <c r="V78">
        <v>129.28400650000501</v>
      </c>
      <c r="W78" t="s">
        <v>263</v>
      </c>
      <c r="X78" t="s">
        <v>264</v>
      </c>
      <c r="Y78" t="s">
        <v>39</v>
      </c>
      <c r="Z78" t="s">
        <v>40</v>
      </c>
      <c r="AA78" t="s">
        <v>40</v>
      </c>
      <c r="AB78" t="s">
        <v>265</v>
      </c>
      <c r="AC78" t="s">
        <v>42</v>
      </c>
      <c r="AD78">
        <v>4</v>
      </c>
      <c r="AE78">
        <v>1</v>
      </c>
      <c r="AF78" t="s">
        <v>43</v>
      </c>
      <c r="AG78" t="s">
        <v>44</v>
      </c>
      <c r="AI78" t="s">
        <v>45</v>
      </c>
      <c r="AJ78">
        <v>60.036838603358703</v>
      </c>
      <c r="AK78" t="s">
        <v>46</v>
      </c>
    </row>
    <row r="79" spans="1:37" hidden="1" x14ac:dyDescent="0.3">
      <c r="A79">
        <v>77</v>
      </c>
      <c r="B79">
        <v>0</v>
      </c>
      <c r="C79">
        <v>77</v>
      </c>
      <c r="D79" t="s">
        <v>266</v>
      </c>
      <c r="E79" t="s">
        <v>267</v>
      </c>
      <c r="F79" t="s">
        <v>39</v>
      </c>
      <c r="G79" t="s">
        <v>40</v>
      </c>
      <c r="H79" t="s">
        <v>40</v>
      </c>
      <c r="I79">
        <v>1.25585190000128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129.32378520000199</v>
      </c>
      <c r="Q79">
        <v>5</v>
      </c>
      <c r="R79">
        <v>129.3110629</v>
      </c>
      <c r="S79">
        <v>129.32378520000199</v>
      </c>
      <c r="T79">
        <v>129.32378520000199</v>
      </c>
      <c r="U79">
        <v>2.6804000008269199E-2</v>
      </c>
      <c r="V79">
        <v>130.56703049999399</v>
      </c>
      <c r="W79" t="s">
        <v>266</v>
      </c>
      <c r="X79" t="s">
        <v>267</v>
      </c>
      <c r="Y79" t="s">
        <v>39</v>
      </c>
      <c r="Z79" t="s">
        <v>40</v>
      </c>
      <c r="AA79" t="s">
        <v>40</v>
      </c>
      <c r="AB79" t="s">
        <v>268</v>
      </c>
      <c r="AC79" t="s">
        <v>42</v>
      </c>
      <c r="AD79">
        <v>4</v>
      </c>
      <c r="AE79">
        <v>1</v>
      </c>
      <c r="AF79" t="s">
        <v>43</v>
      </c>
      <c r="AG79" t="s">
        <v>44</v>
      </c>
      <c r="AI79" t="s">
        <v>45</v>
      </c>
      <c r="AJ79">
        <v>60.036838603358703</v>
      </c>
      <c r="AK79" t="s">
        <v>46</v>
      </c>
    </row>
    <row r="80" spans="1:37" x14ac:dyDescent="0.3">
      <c r="A80">
        <v>78</v>
      </c>
      <c r="B80">
        <v>0</v>
      </c>
      <c r="C80">
        <v>78</v>
      </c>
      <c r="D80" t="s">
        <v>269</v>
      </c>
      <c r="E80" t="s">
        <v>248</v>
      </c>
      <c r="F80" t="s">
        <v>39</v>
      </c>
      <c r="G80" t="s">
        <v>40</v>
      </c>
      <c r="H80" t="s">
        <v>40</v>
      </c>
      <c r="I80">
        <v>1.5907850999938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130.62480140000099</v>
      </c>
      <c r="Q80">
        <v>10</v>
      </c>
      <c r="R80">
        <v>130.609758999999</v>
      </c>
      <c r="S80">
        <v>130.62480140000099</v>
      </c>
      <c r="T80">
        <v>130.62480140000099</v>
      </c>
      <c r="U80">
        <v>4.2500100011238801E-2</v>
      </c>
      <c r="V80">
        <v>132.200656900007</v>
      </c>
      <c r="W80" t="s">
        <v>269</v>
      </c>
      <c r="X80" t="s">
        <v>248</v>
      </c>
      <c r="Y80" t="s">
        <v>39</v>
      </c>
      <c r="Z80" t="s">
        <v>40</v>
      </c>
      <c r="AA80" t="s">
        <v>40</v>
      </c>
      <c r="AB80" t="s">
        <v>270</v>
      </c>
      <c r="AC80" t="s">
        <v>42</v>
      </c>
      <c r="AD80">
        <v>4</v>
      </c>
      <c r="AE80">
        <v>1</v>
      </c>
      <c r="AF80" t="s">
        <v>43</v>
      </c>
      <c r="AG80" t="s">
        <v>44</v>
      </c>
      <c r="AI80" t="s">
        <v>45</v>
      </c>
      <c r="AJ80">
        <v>60.036838603358703</v>
      </c>
      <c r="AK80" t="s">
        <v>46</v>
      </c>
    </row>
    <row r="81" spans="1:37" hidden="1" x14ac:dyDescent="0.3">
      <c r="A81">
        <v>79</v>
      </c>
      <c r="B81">
        <v>0</v>
      </c>
      <c r="C81">
        <v>79</v>
      </c>
      <c r="D81" t="s">
        <v>271</v>
      </c>
      <c r="E81" t="s">
        <v>272</v>
      </c>
      <c r="F81" t="s">
        <v>39</v>
      </c>
      <c r="G81" t="s">
        <v>40</v>
      </c>
      <c r="H81" t="s">
        <v>40</v>
      </c>
      <c r="I81">
        <v>1.7583789000054799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132.23853430000599</v>
      </c>
      <c r="Q81">
        <v>5</v>
      </c>
      <c r="R81">
        <v>132.22593319999501</v>
      </c>
      <c r="S81">
        <v>132.23853430000599</v>
      </c>
      <c r="T81">
        <v>132.23853430000599</v>
      </c>
      <c r="U81">
        <v>2.50185000040801E-2</v>
      </c>
      <c r="V81">
        <v>133.98442589999399</v>
      </c>
      <c r="W81" t="s">
        <v>271</v>
      </c>
      <c r="X81" t="s">
        <v>272</v>
      </c>
      <c r="Y81" t="s">
        <v>39</v>
      </c>
      <c r="Z81" t="s">
        <v>40</v>
      </c>
      <c r="AA81" t="s">
        <v>40</v>
      </c>
      <c r="AB81" t="s">
        <v>273</v>
      </c>
      <c r="AC81" t="s">
        <v>42</v>
      </c>
      <c r="AD81">
        <v>4</v>
      </c>
      <c r="AE81">
        <v>1</v>
      </c>
      <c r="AF81" t="s">
        <v>43</v>
      </c>
      <c r="AG81" t="s">
        <v>44</v>
      </c>
      <c r="AI81" t="s">
        <v>45</v>
      </c>
      <c r="AJ81">
        <v>60.036838603358703</v>
      </c>
      <c r="AK81" t="s">
        <v>46</v>
      </c>
    </row>
    <row r="82" spans="1:37" hidden="1" x14ac:dyDescent="0.3">
      <c r="A82">
        <v>80</v>
      </c>
      <c r="B82">
        <v>0</v>
      </c>
      <c r="C82">
        <v>80</v>
      </c>
      <c r="D82" t="s">
        <v>274</v>
      </c>
      <c r="E82" t="s">
        <v>80</v>
      </c>
      <c r="F82" t="s">
        <v>39</v>
      </c>
      <c r="G82" t="s">
        <v>40</v>
      </c>
      <c r="H82" t="s">
        <v>40</v>
      </c>
      <c r="I82">
        <v>1.8904421000042899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134.02290710000599</v>
      </c>
      <c r="Q82">
        <v>5</v>
      </c>
      <c r="R82">
        <v>134.01000480000201</v>
      </c>
      <c r="S82">
        <v>134.02290710000599</v>
      </c>
      <c r="T82">
        <v>134.02290710000599</v>
      </c>
      <c r="U82">
        <v>2.5188300001900601E-2</v>
      </c>
      <c r="V82">
        <v>135.900596499996</v>
      </c>
      <c r="W82" t="s">
        <v>274</v>
      </c>
      <c r="X82" t="s">
        <v>80</v>
      </c>
      <c r="Y82" t="s">
        <v>39</v>
      </c>
      <c r="Z82" t="s">
        <v>40</v>
      </c>
      <c r="AA82" t="s">
        <v>40</v>
      </c>
      <c r="AB82" t="s">
        <v>275</v>
      </c>
      <c r="AC82" t="s">
        <v>42</v>
      </c>
      <c r="AD82">
        <v>4</v>
      </c>
      <c r="AE82">
        <v>1</v>
      </c>
      <c r="AF82" t="s">
        <v>43</v>
      </c>
      <c r="AG82" t="s">
        <v>44</v>
      </c>
      <c r="AI82" t="s">
        <v>45</v>
      </c>
      <c r="AJ82">
        <v>60.036838603358703</v>
      </c>
      <c r="AK82" t="s">
        <v>46</v>
      </c>
    </row>
    <row r="83" spans="1:37" hidden="1" x14ac:dyDescent="0.3">
      <c r="A83">
        <v>81</v>
      </c>
      <c r="B83">
        <v>0</v>
      </c>
      <c r="C83">
        <v>81</v>
      </c>
      <c r="D83" t="s">
        <v>180</v>
      </c>
      <c r="E83" t="s">
        <v>276</v>
      </c>
      <c r="F83" t="s">
        <v>39</v>
      </c>
      <c r="G83" t="s">
        <v>40</v>
      </c>
      <c r="H83" t="s">
        <v>40</v>
      </c>
      <c r="I83">
        <v>1.26824429999396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135.94695789999901</v>
      </c>
      <c r="Q83">
        <v>5</v>
      </c>
      <c r="R83">
        <v>135.932413700007</v>
      </c>
      <c r="S83">
        <v>135.94695789999901</v>
      </c>
      <c r="T83">
        <v>135.94695789999901</v>
      </c>
      <c r="U83">
        <v>3.1490100009250399E-2</v>
      </c>
      <c r="V83">
        <v>137.200756599995</v>
      </c>
      <c r="W83" t="s">
        <v>180</v>
      </c>
      <c r="X83" t="s">
        <v>276</v>
      </c>
      <c r="Y83" t="s">
        <v>39</v>
      </c>
      <c r="Z83" t="s">
        <v>40</v>
      </c>
      <c r="AA83" t="s">
        <v>40</v>
      </c>
      <c r="AB83" t="s">
        <v>277</v>
      </c>
      <c r="AC83" t="s">
        <v>42</v>
      </c>
      <c r="AD83">
        <v>4</v>
      </c>
      <c r="AE83">
        <v>1</v>
      </c>
      <c r="AF83" t="s">
        <v>43</v>
      </c>
      <c r="AG83" t="s">
        <v>44</v>
      </c>
      <c r="AI83" t="s">
        <v>45</v>
      </c>
      <c r="AJ83">
        <v>60.036838603358703</v>
      </c>
      <c r="AK83" t="s">
        <v>46</v>
      </c>
    </row>
    <row r="84" spans="1:37" x14ac:dyDescent="0.3">
      <c r="A84">
        <v>82</v>
      </c>
      <c r="B84">
        <v>0</v>
      </c>
      <c r="C84">
        <v>82</v>
      </c>
      <c r="D84" t="s">
        <v>223</v>
      </c>
      <c r="E84" t="s">
        <v>278</v>
      </c>
      <c r="F84" t="s">
        <v>39</v>
      </c>
      <c r="G84" t="s">
        <v>40</v>
      </c>
      <c r="H84" t="s">
        <v>40</v>
      </c>
      <c r="I84">
        <v>2.2834404000022901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137.269041599996</v>
      </c>
      <c r="Q84">
        <v>10</v>
      </c>
      <c r="R84">
        <v>137.250228300006</v>
      </c>
      <c r="S84">
        <v>137.269041599996</v>
      </c>
      <c r="T84">
        <v>137.269041599996</v>
      </c>
      <c r="U84">
        <v>4.9242299995967097E-2</v>
      </c>
      <c r="V84">
        <v>139.533771999995</v>
      </c>
      <c r="W84" t="s">
        <v>223</v>
      </c>
      <c r="X84" t="s">
        <v>278</v>
      </c>
      <c r="Y84" t="s">
        <v>39</v>
      </c>
      <c r="Z84" t="s">
        <v>40</v>
      </c>
      <c r="AA84" t="s">
        <v>40</v>
      </c>
      <c r="AB84" t="s">
        <v>279</v>
      </c>
      <c r="AC84" t="s">
        <v>42</v>
      </c>
      <c r="AD84">
        <v>4</v>
      </c>
      <c r="AE84">
        <v>1</v>
      </c>
      <c r="AF84" t="s">
        <v>43</v>
      </c>
      <c r="AG84" t="s">
        <v>44</v>
      </c>
      <c r="AI84" t="s">
        <v>45</v>
      </c>
      <c r="AJ84">
        <v>60.036838603358703</v>
      </c>
      <c r="AK84" t="s">
        <v>46</v>
      </c>
    </row>
    <row r="85" spans="1:37" x14ac:dyDescent="0.3">
      <c r="A85">
        <v>83</v>
      </c>
      <c r="B85">
        <v>0</v>
      </c>
      <c r="C85">
        <v>83</v>
      </c>
      <c r="D85" t="s">
        <v>280</v>
      </c>
      <c r="E85" t="s">
        <v>281</v>
      </c>
      <c r="F85" t="s">
        <v>39</v>
      </c>
      <c r="G85" t="s">
        <v>40</v>
      </c>
      <c r="H85" t="s">
        <v>40</v>
      </c>
      <c r="I85">
        <v>1.9019051999930501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139.60209179999899</v>
      </c>
      <c r="Q85">
        <v>10</v>
      </c>
      <c r="R85">
        <v>139.582475799994</v>
      </c>
      <c r="S85">
        <v>139.60209179999899</v>
      </c>
      <c r="T85">
        <v>139.60209179999899</v>
      </c>
      <c r="U85">
        <v>4.8422299994854201E-2</v>
      </c>
      <c r="V85">
        <v>141.48450180000501</v>
      </c>
      <c r="W85" t="s">
        <v>280</v>
      </c>
      <c r="X85" t="s">
        <v>281</v>
      </c>
      <c r="Y85" t="s">
        <v>39</v>
      </c>
      <c r="Z85" t="s">
        <v>40</v>
      </c>
      <c r="AA85" t="s">
        <v>40</v>
      </c>
      <c r="AB85" t="s">
        <v>282</v>
      </c>
      <c r="AC85" t="s">
        <v>42</v>
      </c>
      <c r="AD85">
        <v>4</v>
      </c>
      <c r="AE85">
        <v>1</v>
      </c>
      <c r="AF85" t="s">
        <v>43</v>
      </c>
      <c r="AG85" t="s">
        <v>44</v>
      </c>
      <c r="AI85" t="s">
        <v>45</v>
      </c>
      <c r="AJ85">
        <v>60.036838603358703</v>
      </c>
      <c r="AK85" t="s">
        <v>46</v>
      </c>
    </row>
    <row r="86" spans="1:37" x14ac:dyDescent="0.3">
      <c r="A86">
        <v>84</v>
      </c>
      <c r="B86">
        <v>0</v>
      </c>
      <c r="C86">
        <v>84</v>
      </c>
      <c r="D86" t="s">
        <v>283</v>
      </c>
      <c r="E86" t="s">
        <v>284</v>
      </c>
      <c r="F86" t="s">
        <v>39</v>
      </c>
      <c r="G86" t="s">
        <v>40</v>
      </c>
      <c r="H86" t="s">
        <v>40</v>
      </c>
      <c r="I86">
        <v>1.1820983999932599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141.557639200007</v>
      </c>
      <c r="Q86">
        <v>10</v>
      </c>
      <c r="R86">
        <v>141.53470689999801</v>
      </c>
      <c r="S86">
        <v>141.557639200007</v>
      </c>
      <c r="T86">
        <v>141.557639200007</v>
      </c>
      <c r="U86">
        <v>4.9871099996380501E-2</v>
      </c>
      <c r="V86">
        <v>142.716922299994</v>
      </c>
      <c r="W86" t="s">
        <v>283</v>
      </c>
      <c r="X86" t="s">
        <v>284</v>
      </c>
      <c r="Y86" t="s">
        <v>39</v>
      </c>
      <c r="Z86" t="s">
        <v>40</v>
      </c>
      <c r="AA86" t="s">
        <v>40</v>
      </c>
      <c r="AB86" t="s">
        <v>285</v>
      </c>
      <c r="AC86" t="s">
        <v>42</v>
      </c>
      <c r="AD86">
        <v>4</v>
      </c>
      <c r="AE86">
        <v>1</v>
      </c>
      <c r="AF86" t="s">
        <v>43</v>
      </c>
      <c r="AG86" t="s">
        <v>44</v>
      </c>
      <c r="AI86" t="s">
        <v>45</v>
      </c>
      <c r="AJ86">
        <v>60.036838603358703</v>
      </c>
      <c r="AK86" t="s">
        <v>46</v>
      </c>
    </row>
    <row r="87" spans="1:37" hidden="1" x14ac:dyDescent="0.3">
      <c r="A87">
        <v>85</v>
      </c>
      <c r="B87">
        <v>0</v>
      </c>
      <c r="C87">
        <v>85</v>
      </c>
      <c r="D87" t="s">
        <v>286</v>
      </c>
      <c r="E87" t="s">
        <v>287</v>
      </c>
      <c r="F87" t="s">
        <v>39</v>
      </c>
      <c r="G87" t="s">
        <v>40</v>
      </c>
      <c r="H87" t="s">
        <v>40</v>
      </c>
      <c r="I87">
        <v>1.3743224999925501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142.753345799996</v>
      </c>
      <c r="Q87">
        <v>5</v>
      </c>
      <c r="R87">
        <v>142.742817499995</v>
      </c>
      <c r="S87">
        <v>142.753345799996</v>
      </c>
      <c r="T87">
        <v>142.753345799996</v>
      </c>
      <c r="U87">
        <v>2.5617199993575899E-2</v>
      </c>
      <c r="V87">
        <v>144.1172258</v>
      </c>
      <c r="W87" t="s">
        <v>286</v>
      </c>
      <c r="X87" t="s">
        <v>287</v>
      </c>
      <c r="Y87" t="s">
        <v>39</v>
      </c>
      <c r="Z87" t="s">
        <v>40</v>
      </c>
      <c r="AA87" t="s">
        <v>40</v>
      </c>
      <c r="AB87" t="s">
        <v>288</v>
      </c>
      <c r="AC87" t="s">
        <v>42</v>
      </c>
      <c r="AD87">
        <v>4</v>
      </c>
      <c r="AE87">
        <v>1</v>
      </c>
      <c r="AF87" t="s">
        <v>43</v>
      </c>
      <c r="AG87" t="s">
        <v>44</v>
      </c>
      <c r="AI87" t="s">
        <v>45</v>
      </c>
      <c r="AJ87">
        <v>60.036838603358703</v>
      </c>
      <c r="AK87" t="s">
        <v>46</v>
      </c>
    </row>
    <row r="88" spans="1:37" hidden="1" x14ac:dyDescent="0.3">
      <c r="A88">
        <v>86</v>
      </c>
      <c r="B88">
        <v>0</v>
      </c>
      <c r="C88">
        <v>86</v>
      </c>
      <c r="D88" t="s">
        <v>225</v>
      </c>
      <c r="E88" t="s">
        <v>289</v>
      </c>
      <c r="F88" t="s">
        <v>39</v>
      </c>
      <c r="G88" t="s">
        <v>40</v>
      </c>
      <c r="H88" t="s">
        <v>40</v>
      </c>
      <c r="I88">
        <v>1.6233678999997201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144.15764220000699</v>
      </c>
      <c r="Q88">
        <v>5</v>
      </c>
      <c r="R88">
        <v>144.143817200005</v>
      </c>
      <c r="S88">
        <v>144.15764220000699</v>
      </c>
      <c r="T88">
        <v>144.15764220000699</v>
      </c>
      <c r="U88">
        <v>2.6380600000265899E-2</v>
      </c>
      <c r="V88">
        <v>145.767312299998</v>
      </c>
      <c r="W88" t="s">
        <v>225</v>
      </c>
      <c r="X88" t="s">
        <v>289</v>
      </c>
      <c r="Y88" t="s">
        <v>39</v>
      </c>
      <c r="Z88" t="s">
        <v>40</v>
      </c>
      <c r="AA88" t="s">
        <v>40</v>
      </c>
      <c r="AB88" t="s">
        <v>290</v>
      </c>
      <c r="AC88" t="s">
        <v>42</v>
      </c>
      <c r="AD88">
        <v>4</v>
      </c>
      <c r="AE88">
        <v>1</v>
      </c>
      <c r="AF88" t="s">
        <v>43</v>
      </c>
      <c r="AG88" t="s">
        <v>44</v>
      </c>
      <c r="AI88" t="s">
        <v>45</v>
      </c>
      <c r="AJ88">
        <v>60.036838603358703</v>
      </c>
      <c r="AK88" t="s">
        <v>46</v>
      </c>
    </row>
    <row r="89" spans="1:37" x14ac:dyDescent="0.3">
      <c r="A89">
        <v>87</v>
      </c>
      <c r="B89">
        <v>0</v>
      </c>
      <c r="C89">
        <v>87</v>
      </c>
      <c r="D89" t="s">
        <v>51</v>
      </c>
      <c r="E89" t="s">
        <v>291</v>
      </c>
      <c r="F89" t="s">
        <v>39</v>
      </c>
      <c r="G89" t="s">
        <v>40</v>
      </c>
      <c r="H89" t="s">
        <v>40</v>
      </c>
      <c r="I89">
        <v>1.3500282000022701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145.83380629999701</v>
      </c>
      <c r="Q89">
        <v>10</v>
      </c>
      <c r="R89">
        <v>145.81683569999501</v>
      </c>
      <c r="S89">
        <v>145.83380629999701</v>
      </c>
      <c r="T89">
        <v>145.83380629999701</v>
      </c>
      <c r="U89">
        <v>4.9270700008491902E-2</v>
      </c>
      <c r="V89">
        <v>147.16696699999699</v>
      </c>
      <c r="W89" t="s">
        <v>51</v>
      </c>
      <c r="X89" t="s">
        <v>291</v>
      </c>
      <c r="Y89" t="s">
        <v>39</v>
      </c>
      <c r="Z89" t="s">
        <v>40</v>
      </c>
      <c r="AA89" t="s">
        <v>40</v>
      </c>
      <c r="AB89" t="s">
        <v>292</v>
      </c>
      <c r="AC89" t="s">
        <v>42</v>
      </c>
      <c r="AD89">
        <v>4</v>
      </c>
      <c r="AE89">
        <v>1</v>
      </c>
      <c r="AF89" t="s">
        <v>43</v>
      </c>
      <c r="AG89" t="s">
        <v>44</v>
      </c>
      <c r="AI89" t="s">
        <v>45</v>
      </c>
      <c r="AJ89">
        <v>60.036838603358703</v>
      </c>
      <c r="AK89" t="s">
        <v>46</v>
      </c>
    </row>
    <row r="90" spans="1:37" hidden="1" x14ac:dyDescent="0.3">
      <c r="A90">
        <v>88</v>
      </c>
      <c r="B90">
        <v>0</v>
      </c>
      <c r="C90">
        <v>88</v>
      </c>
      <c r="D90" t="s">
        <v>293</v>
      </c>
      <c r="E90" t="s">
        <v>84</v>
      </c>
      <c r="F90" t="s">
        <v>39</v>
      </c>
      <c r="G90" t="s">
        <v>40</v>
      </c>
      <c r="H90" t="s">
        <v>40</v>
      </c>
      <c r="I90">
        <v>1.50802910000493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147.205428700006</v>
      </c>
      <c r="Q90">
        <v>5</v>
      </c>
      <c r="R90">
        <v>147.19265700000599</v>
      </c>
      <c r="S90">
        <v>147.205428700006</v>
      </c>
      <c r="T90">
        <v>147.205428700006</v>
      </c>
      <c r="U90">
        <v>2.5399300007848E-2</v>
      </c>
      <c r="V90">
        <v>148.70083109999501</v>
      </c>
      <c r="W90" t="s">
        <v>293</v>
      </c>
      <c r="X90" t="s">
        <v>84</v>
      </c>
      <c r="Y90" t="s">
        <v>39</v>
      </c>
      <c r="Z90" t="s">
        <v>40</v>
      </c>
      <c r="AA90" t="s">
        <v>40</v>
      </c>
      <c r="AB90" t="s">
        <v>294</v>
      </c>
      <c r="AC90" t="s">
        <v>42</v>
      </c>
      <c r="AD90">
        <v>4</v>
      </c>
      <c r="AE90">
        <v>1</v>
      </c>
      <c r="AF90" t="s">
        <v>43</v>
      </c>
      <c r="AG90" t="s">
        <v>44</v>
      </c>
      <c r="AI90" t="s">
        <v>45</v>
      </c>
      <c r="AJ90">
        <v>60.036838603358703</v>
      </c>
      <c r="AK90" t="s">
        <v>46</v>
      </c>
    </row>
    <row r="91" spans="1:37" hidden="1" x14ac:dyDescent="0.3">
      <c r="A91">
        <v>89</v>
      </c>
      <c r="B91">
        <v>0</v>
      </c>
      <c r="C91">
        <v>89</v>
      </c>
      <c r="D91" t="s">
        <v>295</v>
      </c>
      <c r="E91" t="s">
        <v>296</v>
      </c>
      <c r="F91" t="s">
        <v>39</v>
      </c>
      <c r="G91" t="s">
        <v>40</v>
      </c>
      <c r="H91" t="s">
        <v>40</v>
      </c>
      <c r="I91">
        <v>1.3231094999937301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148.74043400000599</v>
      </c>
      <c r="Q91">
        <v>5</v>
      </c>
      <c r="R91">
        <v>148.727658000003</v>
      </c>
      <c r="S91">
        <v>148.74043400000599</v>
      </c>
      <c r="T91">
        <v>148.74043400000599</v>
      </c>
      <c r="U91">
        <v>2.6563799998257299E-2</v>
      </c>
      <c r="V91">
        <v>150.050904899995</v>
      </c>
      <c r="W91" t="s">
        <v>295</v>
      </c>
      <c r="X91" t="s">
        <v>296</v>
      </c>
      <c r="Y91" t="s">
        <v>39</v>
      </c>
      <c r="Z91" t="s">
        <v>40</v>
      </c>
      <c r="AA91" t="s">
        <v>40</v>
      </c>
      <c r="AB91" t="s">
        <v>297</v>
      </c>
      <c r="AC91" t="s">
        <v>42</v>
      </c>
      <c r="AD91">
        <v>4</v>
      </c>
      <c r="AE91">
        <v>1</v>
      </c>
      <c r="AF91" t="s">
        <v>43</v>
      </c>
      <c r="AG91" t="s">
        <v>44</v>
      </c>
      <c r="AI91" t="s">
        <v>45</v>
      </c>
      <c r="AJ91">
        <v>60.036838603358703</v>
      </c>
      <c r="AK91" t="s">
        <v>46</v>
      </c>
    </row>
    <row r="92" spans="1:37" x14ac:dyDescent="0.3">
      <c r="A92">
        <v>90</v>
      </c>
      <c r="B92">
        <v>0</v>
      </c>
      <c r="C92">
        <v>90</v>
      </c>
      <c r="D92" t="s">
        <v>173</v>
      </c>
      <c r="E92" t="s">
        <v>298</v>
      </c>
      <c r="F92" t="s">
        <v>39</v>
      </c>
      <c r="G92" t="s">
        <v>40</v>
      </c>
      <c r="H92" t="s">
        <v>40</v>
      </c>
      <c r="I92">
        <v>1.81716900000174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150.118269600003</v>
      </c>
      <c r="Q92">
        <v>10</v>
      </c>
      <c r="R92">
        <v>150.09962950000701</v>
      </c>
      <c r="S92">
        <v>150.118269600003</v>
      </c>
      <c r="T92">
        <v>150.118269600003</v>
      </c>
      <c r="U92">
        <v>4.8436000011861297E-2</v>
      </c>
      <c r="V92">
        <v>151.91691339999599</v>
      </c>
      <c r="W92" t="s">
        <v>173</v>
      </c>
      <c r="X92" t="s">
        <v>298</v>
      </c>
      <c r="Y92" t="s">
        <v>39</v>
      </c>
      <c r="Z92" t="s">
        <v>40</v>
      </c>
      <c r="AA92" t="s">
        <v>40</v>
      </c>
      <c r="AB92" t="s">
        <v>299</v>
      </c>
      <c r="AC92" t="s">
        <v>42</v>
      </c>
      <c r="AD92">
        <v>4</v>
      </c>
      <c r="AE92">
        <v>1</v>
      </c>
      <c r="AF92" t="s">
        <v>43</v>
      </c>
      <c r="AG92" t="s">
        <v>44</v>
      </c>
      <c r="AI92" t="s">
        <v>45</v>
      </c>
      <c r="AJ92">
        <v>60.036838603358703</v>
      </c>
      <c r="AK92" t="s">
        <v>46</v>
      </c>
    </row>
    <row r="93" spans="1:37" hidden="1" x14ac:dyDescent="0.3">
      <c r="A93">
        <v>91</v>
      </c>
      <c r="B93">
        <v>0</v>
      </c>
      <c r="C93">
        <v>91</v>
      </c>
      <c r="D93" t="s">
        <v>183</v>
      </c>
      <c r="E93" t="s">
        <v>300</v>
      </c>
      <c r="F93" t="s">
        <v>39</v>
      </c>
      <c r="G93" t="s">
        <v>40</v>
      </c>
      <c r="H93" t="s">
        <v>40</v>
      </c>
      <c r="I93">
        <v>1.4588232999958499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151.95715509999701</v>
      </c>
      <c r="Q93">
        <v>5</v>
      </c>
      <c r="R93">
        <v>151.942671099997</v>
      </c>
      <c r="S93">
        <v>151.95715509999701</v>
      </c>
      <c r="T93">
        <v>151.95715509999701</v>
      </c>
      <c r="U93">
        <v>2.5388399997609602E-2</v>
      </c>
      <c r="V93">
        <v>153.40160820000099</v>
      </c>
      <c r="W93" t="s">
        <v>183</v>
      </c>
      <c r="X93" t="s">
        <v>300</v>
      </c>
      <c r="Y93" t="s">
        <v>39</v>
      </c>
      <c r="Z93" t="s">
        <v>40</v>
      </c>
      <c r="AA93" t="s">
        <v>40</v>
      </c>
      <c r="AB93" t="s">
        <v>301</v>
      </c>
      <c r="AC93" t="s">
        <v>42</v>
      </c>
      <c r="AD93">
        <v>4</v>
      </c>
      <c r="AE93">
        <v>1</v>
      </c>
      <c r="AF93" t="s">
        <v>43</v>
      </c>
      <c r="AG93" t="s">
        <v>44</v>
      </c>
      <c r="AI93" t="s">
        <v>45</v>
      </c>
      <c r="AJ93">
        <v>60.036838603358703</v>
      </c>
      <c r="AK93" t="s">
        <v>46</v>
      </c>
    </row>
    <row r="94" spans="1:37" hidden="1" x14ac:dyDescent="0.3">
      <c r="A94">
        <v>92</v>
      </c>
      <c r="B94">
        <v>0</v>
      </c>
      <c r="C94">
        <v>92</v>
      </c>
      <c r="D94" t="s">
        <v>302</v>
      </c>
      <c r="E94" t="s">
        <v>303</v>
      </c>
      <c r="F94" t="s">
        <v>39</v>
      </c>
      <c r="G94" t="s">
        <v>40</v>
      </c>
      <c r="H94" t="s">
        <v>40</v>
      </c>
      <c r="I94">
        <v>2.3394007000024399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153.43981789999799</v>
      </c>
      <c r="Q94">
        <v>5</v>
      </c>
      <c r="R94">
        <v>153.42760840000099</v>
      </c>
      <c r="S94">
        <v>153.43981789999799</v>
      </c>
      <c r="T94">
        <v>153.43981789999799</v>
      </c>
      <c r="U94">
        <v>2.5764200006960801E-2</v>
      </c>
      <c r="V94">
        <v>155.767125900005</v>
      </c>
      <c r="W94" t="s">
        <v>302</v>
      </c>
      <c r="X94" t="s">
        <v>303</v>
      </c>
      <c r="Y94" t="s">
        <v>39</v>
      </c>
      <c r="Z94" t="s">
        <v>40</v>
      </c>
      <c r="AA94" t="s">
        <v>40</v>
      </c>
      <c r="AB94" t="s">
        <v>304</v>
      </c>
      <c r="AC94" t="s">
        <v>42</v>
      </c>
      <c r="AD94">
        <v>4</v>
      </c>
      <c r="AE94">
        <v>1</v>
      </c>
      <c r="AF94" t="s">
        <v>43</v>
      </c>
      <c r="AG94" t="s">
        <v>44</v>
      </c>
      <c r="AI94" t="s">
        <v>45</v>
      </c>
      <c r="AJ94">
        <v>60.036838603358703</v>
      </c>
      <c r="AK94" t="s">
        <v>46</v>
      </c>
    </row>
    <row r="95" spans="1:37" x14ac:dyDescent="0.3">
      <c r="A95">
        <v>93</v>
      </c>
      <c r="B95">
        <v>0</v>
      </c>
      <c r="C95">
        <v>93</v>
      </c>
      <c r="D95" t="s">
        <v>305</v>
      </c>
      <c r="E95" t="s">
        <v>276</v>
      </c>
      <c r="F95" t="s">
        <v>39</v>
      </c>
      <c r="G95" t="s">
        <v>40</v>
      </c>
      <c r="H95" t="s">
        <v>40</v>
      </c>
      <c r="I95">
        <v>1.5640945999912199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155.81243730000199</v>
      </c>
      <c r="Q95">
        <v>10</v>
      </c>
      <c r="R95">
        <v>155.80293079999601</v>
      </c>
      <c r="S95">
        <v>155.81243730000199</v>
      </c>
      <c r="T95">
        <v>155.81243730000199</v>
      </c>
      <c r="U95">
        <v>3.5521899990271701E-2</v>
      </c>
      <c r="V95">
        <v>157.36714980000301</v>
      </c>
      <c r="W95" t="s">
        <v>305</v>
      </c>
      <c r="X95" t="s">
        <v>276</v>
      </c>
      <c r="Y95" t="s">
        <v>39</v>
      </c>
      <c r="Z95" t="s">
        <v>40</v>
      </c>
      <c r="AA95" t="s">
        <v>40</v>
      </c>
      <c r="AB95" t="s">
        <v>306</v>
      </c>
      <c r="AC95" t="s">
        <v>42</v>
      </c>
      <c r="AD95">
        <v>4</v>
      </c>
      <c r="AE95">
        <v>1</v>
      </c>
      <c r="AF95" t="s">
        <v>43</v>
      </c>
      <c r="AG95" t="s">
        <v>44</v>
      </c>
      <c r="AI95" t="s">
        <v>45</v>
      </c>
      <c r="AJ95">
        <v>60.036838603358703</v>
      </c>
      <c r="AK95" t="s">
        <v>46</v>
      </c>
    </row>
    <row r="96" spans="1:37" hidden="1" x14ac:dyDescent="0.3">
      <c r="A96">
        <v>94</v>
      </c>
      <c r="B96">
        <v>0</v>
      </c>
      <c r="C96">
        <v>94</v>
      </c>
      <c r="D96" t="s">
        <v>307</v>
      </c>
      <c r="E96" t="s">
        <v>308</v>
      </c>
      <c r="F96" t="s">
        <v>39</v>
      </c>
      <c r="G96" t="s">
        <v>40</v>
      </c>
      <c r="H96" t="s">
        <v>40</v>
      </c>
      <c r="I96">
        <v>1.5395324999990401</v>
      </c>
      <c r="J96" t="s">
        <v>212</v>
      </c>
      <c r="K96">
        <v>94</v>
      </c>
      <c r="L96">
        <v>0</v>
      </c>
      <c r="M96">
        <v>94</v>
      </c>
      <c r="N96">
        <v>0</v>
      </c>
      <c r="O96">
        <v>157.40789859999401</v>
      </c>
      <c r="Q96">
        <v>5</v>
      </c>
      <c r="R96">
        <v>157.39456630000399</v>
      </c>
      <c r="S96">
        <v>157.40789859999401</v>
      </c>
      <c r="T96">
        <v>157.40789859999401</v>
      </c>
      <c r="U96">
        <v>2.7138999997987402E-2</v>
      </c>
      <c r="V96">
        <v>158.93419759999901</v>
      </c>
      <c r="W96" t="s">
        <v>307</v>
      </c>
      <c r="X96" t="s">
        <v>308</v>
      </c>
      <c r="Y96" t="s">
        <v>39</v>
      </c>
      <c r="Z96" t="s">
        <v>40</v>
      </c>
      <c r="AA96" t="s">
        <v>40</v>
      </c>
      <c r="AB96" t="s">
        <v>309</v>
      </c>
      <c r="AC96" t="s">
        <v>212</v>
      </c>
      <c r="AD96">
        <v>4</v>
      </c>
      <c r="AE96">
        <v>1</v>
      </c>
      <c r="AF96" t="s">
        <v>43</v>
      </c>
      <c r="AG96" t="s">
        <v>44</v>
      </c>
      <c r="AI96" t="s">
        <v>45</v>
      </c>
      <c r="AJ96">
        <v>60.036838603358703</v>
      </c>
      <c r="AK96" t="s">
        <v>46</v>
      </c>
    </row>
    <row r="97" spans="1:37" hidden="1" x14ac:dyDescent="0.3">
      <c r="A97">
        <v>95</v>
      </c>
      <c r="B97">
        <v>0</v>
      </c>
      <c r="C97">
        <v>95</v>
      </c>
      <c r="D97" t="s">
        <v>310</v>
      </c>
      <c r="E97" t="s">
        <v>311</v>
      </c>
      <c r="F97" t="s">
        <v>39</v>
      </c>
      <c r="G97" t="s">
        <v>40</v>
      </c>
      <c r="H97" t="s">
        <v>40</v>
      </c>
      <c r="I97">
        <v>1.30669810000108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158.975099700008</v>
      </c>
      <c r="Q97">
        <v>5</v>
      </c>
      <c r="R97">
        <v>158.960659600008</v>
      </c>
      <c r="S97">
        <v>158.975099700008</v>
      </c>
      <c r="T97">
        <v>158.975099700008</v>
      </c>
      <c r="U97">
        <v>2.62380000058328E-2</v>
      </c>
      <c r="V97">
        <v>160.26746190000199</v>
      </c>
      <c r="W97" t="s">
        <v>310</v>
      </c>
      <c r="X97" t="s">
        <v>311</v>
      </c>
      <c r="Y97" t="s">
        <v>39</v>
      </c>
      <c r="Z97" t="s">
        <v>40</v>
      </c>
      <c r="AA97" t="s">
        <v>40</v>
      </c>
      <c r="AB97" t="s">
        <v>312</v>
      </c>
      <c r="AC97" t="s">
        <v>42</v>
      </c>
      <c r="AD97">
        <v>4</v>
      </c>
      <c r="AE97">
        <v>1</v>
      </c>
      <c r="AF97" t="s">
        <v>43</v>
      </c>
      <c r="AG97" t="s">
        <v>44</v>
      </c>
      <c r="AI97" t="s">
        <v>45</v>
      </c>
      <c r="AJ97">
        <v>60.036838603358703</v>
      </c>
      <c r="AK97" t="s">
        <v>46</v>
      </c>
    </row>
    <row r="98" spans="1:37" x14ac:dyDescent="0.3">
      <c r="A98">
        <v>96</v>
      </c>
      <c r="B98">
        <v>0</v>
      </c>
      <c r="C98">
        <v>96</v>
      </c>
      <c r="D98" t="s">
        <v>92</v>
      </c>
      <c r="E98" t="s">
        <v>313</v>
      </c>
      <c r="F98" t="s">
        <v>39</v>
      </c>
      <c r="G98" t="s">
        <v>40</v>
      </c>
      <c r="H98" t="s">
        <v>40</v>
      </c>
      <c r="I98">
        <v>1.4326440000004299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160.33254050000599</v>
      </c>
      <c r="Q98">
        <v>10</v>
      </c>
      <c r="R98">
        <v>160.31772510000101</v>
      </c>
      <c r="S98">
        <v>160.33254050000599</v>
      </c>
      <c r="T98">
        <v>160.33254050000599</v>
      </c>
      <c r="U98">
        <v>5.0011899991659399E-2</v>
      </c>
      <c r="V98">
        <v>161.7504721</v>
      </c>
      <c r="W98" t="s">
        <v>92</v>
      </c>
      <c r="X98" t="s">
        <v>313</v>
      </c>
      <c r="Y98" t="s">
        <v>39</v>
      </c>
      <c r="Z98" t="s">
        <v>40</v>
      </c>
      <c r="AA98" t="s">
        <v>40</v>
      </c>
      <c r="AB98" t="s">
        <v>314</v>
      </c>
      <c r="AC98" t="s">
        <v>42</v>
      </c>
      <c r="AD98">
        <v>4</v>
      </c>
      <c r="AE98">
        <v>1</v>
      </c>
      <c r="AF98" t="s">
        <v>43</v>
      </c>
      <c r="AG98" t="s">
        <v>44</v>
      </c>
      <c r="AI98" t="s">
        <v>45</v>
      </c>
      <c r="AJ98">
        <v>60.036838603358703</v>
      </c>
      <c r="AK98" t="s">
        <v>46</v>
      </c>
    </row>
    <row r="99" spans="1:37" hidden="1" x14ac:dyDescent="0.3">
      <c r="A99">
        <v>97</v>
      </c>
      <c r="B99">
        <v>0</v>
      </c>
      <c r="C99">
        <v>97</v>
      </c>
      <c r="D99" t="s">
        <v>315</v>
      </c>
      <c r="E99" t="s">
        <v>316</v>
      </c>
      <c r="F99" t="s">
        <v>39</v>
      </c>
      <c r="G99" t="s">
        <v>40</v>
      </c>
      <c r="H99" t="s">
        <v>40</v>
      </c>
      <c r="I99">
        <v>2.1752724999969302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161.78700260000099</v>
      </c>
      <c r="Q99">
        <v>5</v>
      </c>
      <c r="R99">
        <v>161.77500989999601</v>
      </c>
      <c r="S99">
        <v>161.78700260000099</v>
      </c>
      <c r="T99">
        <v>161.78700260000099</v>
      </c>
      <c r="U99">
        <v>2.4230499999248398E-2</v>
      </c>
      <c r="V99">
        <v>163.95039470000401</v>
      </c>
      <c r="W99" t="s">
        <v>315</v>
      </c>
      <c r="X99" t="s">
        <v>316</v>
      </c>
      <c r="Y99" t="s">
        <v>39</v>
      </c>
      <c r="Z99" t="s">
        <v>40</v>
      </c>
      <c r="AA99" t="s">
        <v>40</v>
      </c>
      <c r="AB99" t="s">
        <v>317</v>
      </c>
      <c r="AC99" t="s">
        <v>42</v>
      </c>
      <c r="AD99">
        <v>4</v>
      </c>
      <c r="AE99">
        <v>1</v>
      </c>
      <c r="AF99" t="s">
        <v>43</v>
      </c>
      <c r="AG99" t="s">
        <v>44</v>
      </c>
      <c r="AI99" t="s">
        <v>45</v>
      </c>
      <c r="AJ99">
        <v>60.036838603358703</v>
      </c>
      <c r="AK99" t="s">
        <v>46</v>
      </c>
    </row>
    <row r="100" spans="1:37" hidden="1" x14ac:dyDescent="0.3">
      <c r="A100">
        <v>98</v>
      </c>
      <c r="B100">
        <v>0</v>
      </c>
      <c r="C100">
        <v>98</v>
      </c>
      <c r="D100" t="s">
        <v>318</v>
      </c>
      <c r="E100" t="s">
        <v>319</v>
      </c>
      <c r="F100" t="s">
        <v>39</v>
      </c>
      <c r="G100" t="s">
        <v>40</v>
      </c>
      <c r="H100" t="s">
        <v>40</v>
      </c>
      <c r="I100">
        <v>1.92409699999552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163.991230900006</v>
      </c>
      <c r="Q100">
        <v>5</v>
      </c>
      <c r="R100">
        <v>163.97668520000201</v>
      </c>
      <c r="S100">
        <v>163.991230900006</v>
      </c>
      <c r="T100">
        <v>163.991230900006</v>
      </c>
      <c r="U100">
        <v>2.6036600000225001E-2</v>
      </c>
      <c r="V100">
        <v>165.900906800001</v>
      </c>
      <c r="W100" t="s">
        <v>318</v>
      </c>
      <c r="X100" t="s">
        <v>319</v>
      </c>
      <c r="Y100" t="s">
        <v>39</v>
      </c>
      <c r="Z100" t="s">
        <v>40</v>
      </c>
      <c r="AA100" t="s">
        <v>40</v>
      </c>
      <c r="AB100" t="s">
        <v>320</v>
      </c>
      <c r="AC100" t="s">
        <v>42</v>
      </c>
      <c r="AD100">
        <v>4</v>
      </c>
      <c r="AE100">
        <v>1</v>
      </c>
      <c r="AF100" t="s">
        <v>43</v>
      </c>
      <c r="AG100" t="s">
        <v>44</v>
      </c>
      <c r="AI100" t="s">
        <v>45</v>
      </c>
      <c r="AJ100">
        <v>60.036838603358703</v>
      </c>
      <c r="AK100" t="s">
        <v>46</v>
      </c>
    </row>
    <row r="101" spans="1:37" hidden="1" x14ac:dyDescent="0.3">
      <c r="A101">
        <v>99</v>
      </c>
      <c r="B101">
        <v>0</v>
      </c>
      <c r="C101">
        <v>99</v>
      </c>
      <c r="D101" t="s">
        <v>321</v>
      </c>
      <c r="E101" t="s">
        <v>322</v>
      </c>
      <c r="F101" t="s">
        <v>39</v>
      </c>
      <c r="G101" t="s">
        <v>40</v>
      </c>
      <c r="H101" t="s">
        <v>40</v>
      </c>
      <c r="I101">
        <v>1.3074333999975301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165.937659100003</v>
      </c>
      <c r="Q101">
        <v>5</v>
      </c>
      <c r="R101">
        <v>165.92650529999801</v>
      </c>
      <c r="S101">
        <v>165.937659100003</v>
      </c>
      <c r="T101">
        <v>165.937659100003</v>
      </c>
      <c r="U101">
        <v>2.5330399992526498E-2</v>
      </c>
      <c r="V101">
        <v>167.234056600005</v>
      </c>
      <c r="W101" t="s">
        <v>321</v>
      </c>
      <c r="X101" t="s">
        <v>322</v>
      </c>
      <c r="Y101" t="s">
        <v>39</v>
      </c>
      <c r="Z101" t="s">
        <v>40</v>
      </c>
      <c r="AA101" t="s">
        <v>40</v>
      </c>
      <c r="AB101" t="s">
        <v>323</v>
      </c>
      <c r="AC101" t="s">
        <v>42</v>
      </c>
      <c r="AD101">
        <v>4</v>
      </c>
      <c r="AE101">
        <v>1</v>
      </c>
      <c r="AF101" t="s">
        <v>43</v>
      </c>
      <c r="AG101" t="s">
        <v>44</v>
      </c>
      <c r="AI101" t="s">
        <v>45</v>
      </c>
      <c r="AJ101">
        <v>60.036838603358703</v>
      </c>
      <c r="AK101" t="s">
        <v>46</v>
      </c>
    </row>
    <row r="102" spans="1:37" hidden="1" x14ac:dyDescent="0.3">
      <c r="A102">
        <v>100</v>
      </c>
      <c r="B102">
        <v>0</v>
      </c>
      <c r="C102">
        <v>100</v>
      </c>
      <c r="D102" t="s">
        <v>324</v>
      </c>
      <c r="E102" t="s">
        <v>325</v>
      </c>
      <c r="F102" t="s">
        <v>39</v>
      </c>
      <c r="G102" t="s">
        <v>40</v>
      </c>
      <c r="H102" t="s">
        <v>40</v>
      </c>
      <c r="I102">
        <v>1.57310889998916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167.27249740000099</v>
      </c>
      <c r="Q102">
        <v>5</v>
      </c>
      <c r="R102">
        <v>167.260754100003</v>
      </c>
      <c r="S102">
        <v>167.27249740000099</v>
      </c>
      <c r="T102">
        <v>167.27249740000099</v>
      </c>
      <c r="U102">
        <v>2.6356000002124302E-2</v>
      </c>
      <c r="V102">
        <v>168.834011099999</v>
      </c>
      <c r="W102" t="s">
        <v>324</v>
      </c>
      <c r="X102" t="s">
        <v>325</v>
      </c>
      <c r="Y102" t="s">
        <v>39</v>
      </c>
      <c r="Z102" t="s">
        <v>40</v>
      </c>
      <c r="AA102" t="s">
        <v>40</v>
      </c>
      <c r="AB102" t="s">
        <v>326</v>
      </c>
      <c r="AC102" t="s">
        <v>42</v>
      </c>
      <c r="AD102">
        <v>4</v>
      </c>
      <c r="AE102">
        <v>1</v>
      </c>
      <c r="AF102" t="s">
        <v>43</v>
      </c>
      <c r="AG102" t="s">
        <v>44</v>
      </c>
      <c r="AI102" t="s">
        <v>45</v>
      </c>
      <c r="AJ102">
        <v>60.036838603358703</v>
      </c>
      <c r="AK102" t="s">
        <v>46</v>
      </c>
    </row>
    <row r="103" spans="1:37" x14ac:dyDescent="0.3">
      <c r="A103">
        <v>101</v>
      </c>
      <c r="B103">
        <v>0</v>
      </c>
      <c r="C103">
        <v>101</v>
      </c>
      <c r="D103" t="s">
        <v>63</v>
      </c>
      <c r="E103" t="s">
        <v>327</v>
      </c>
      <c r="F103" t="s">
        <v>39</v>
      </c>
      <c r="G103" t="s">
        <v>40</v>
      </c>
      <c r="H103" t="s">
        <v>40</v>
      </c>
      <c r="I103">
        <v>1.7230519000004201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168.886771899997</v>
      </c>
      <c r="Q103">
        <v>10</v>
      </c>
      <c r="R103">
        <v>168.8778935</v>
      </c>
      <c r="S103">
        <v>168.886771899997</v>
      </c>
      <c r="T103">
        <v>168.886771899997</v>
      </c>
      <c r="U103">
        <v>4.3459500011522302E-2</v>
      </c>
      <c r="V103">
        <v>170.601070000004</v>
      </c>
      <c r="W103" t="s">
        <v>63</v>
      </c>
      <c r="X103" t="s">
        <v>327</v>
      </c>
      <c r="Y103" t="s">
        <v>39</v>
      </c>
      <c r="Z103" t="s">
        <v>40</v>
      </c>
      <c r="AA103" t="s">
        <v>40</v>
      </c>
      <c r="AB103" t="s">
        <v>328</v>
      </c>
      <c r="AC103" t="s">
        <v>42</v>
      </c>
      <c r="AD103">
        <v>4</v>
      </c>
      <c r="AE103">
        <v>1</v>
      </c>
      <c r="AF103" t="s">
        <v>43</v>
      </c>
      <c r="AG103" t="s">
        <v>44</v>
      </c>
      <c r="AI103" t="s">
        <v>45</v>
      </c>
      <c r="AJ103">
        <v>60.036838603358703</v>
      </c>
      <c r="AK103" t="s">
        <v>46</v>
      </c>
    </row>
    <row r="104" spans="1:37" hidden="1" x14ac:dyDescent="0.3">
      <c r="A104">
        <v>102</v>
      </c>
      <c r="B104">
        <v>0</v>
      </c>
      <c r="C104">
        <v>102</v>
      </c>
      <c r="D104" t="s">
        <v>329</v>
      </c>
      <c r="E104" t="s">
        <v>330</v>
      </c>
      <c r="F104" t="s">
        <v>39</v>
      </c>
      <c r="G104" t="s">
        <v>40</v>
      </c>
      <c r="H104" t="s">
        <v>40</v>
      </c>
      <c r="I104">
        <v>1.1915053999982701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170.64052410000201</v>
      </c>
      <c r="Q104">
        <v>5</v>
      </c>
      <c r="R104">
        <v>170.62595090000801</v>
      </c>
      <c r="S104">
        <v>170.64052410000201</v>
      </c>
      <c r="T104">
        <v>170.64052410000201</v>
      </c>
      <c r="U104">
        <v>2.4609899992356001E-2</v>
      </c>
      <c r="V104">
        <v>171.817585600001</v>
      </c>
      <c r="W104" t="s">
        <v>329</v>
      </c>
      <c r="X104" t="s">
        <v>330</v>
      </c>
      <c r="Y104" t="s">
        <v>39</v>
      </c>
      <c r="Z104" t="s">
        <v>40</v>
      </c>
      <c r="AA104" t="s">
        <v>40</v>
      </c>
      <c r="AB104" t="s">
        <v>331</v>
      </c>
      <c r="AC104" t="s">
        <v>42</v>
      </c>
      <c r="AD104">
        <v>4</v>
      </c>
      <c r="AE104">
        <v>1</v>
      </c>
      <c r="AF104" t="s">
        <v>43</v>
      </c>
      <c r="AG104" t="s">
        <v>44</v>
      </c>
      <c r="AI104" t="s">
        <v>45</v>
      </c>
      <c r="AJ104">
        <v>60.036838603358703</v>
      </c>
      <c r="AK104" t="s">
        <v>46</v>
      </c>
    </row>
    <row r="105" spans="1:37" hidden="1" x14ac:dyDescent="0.3">
      <c r="A105">
        <v>103</v>
      </c>
      <c r="B105">
        <v>0</v>
      </c>
      <c r="C105">
        <v>103</v>
      </c>
      <c r="D105" t="s">
        <v>332</v>
      </c>
      <c r="E105" t="s">
        <v>333</v>
      </c>
      <c r="F105" t="s">
        <v>39</v>
      </c>
      <c r="G105" t="s">
        <v>40</v>
      </c>
      <c r="H105" t="s">
        <v>40</v>
      </c>
      <c r="I105">
        <v>1.8237353000004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171.855127000002</v>
      </c>
      <c r="Q105">
        <v>5</v>
      </c>
      <c r="R105">
        <v>171.843391200003</v>
      </c>
      <c r="S105">
        <v>171.855127000002</v>
      </c>
      <c r="T105">
        <v>171.855127000002</v>
      </c>
      <c r="U105">
        <v>2.5540100003126998E-2</v>
      </c>
      <c r="V105">
        <v>173.66723079999699</v>
      </c>
      <c r="W105" t="s">
        <v>332</v>
      </c>
      <c r="X105" t="s">
        <v>333</v>
      </c>
      <c r="Y105" t="s">
        <v>39</v>
      </c>
      <c r="Z105" t="s">
        <v>40</v>
      </c>
      <c r="AA105" t="s">
        <v>40</v>
      </c>
      <c r="AB105" t="s">
        <v>334</v>
      </c>
      <c r="AC105" t="s">
        <v>42</v>
      </c>
      <c r="AD105">
        <v>4</v>
      </c>
      <c r="AE105">
        <v>1</v>
      </c>
      <c r="AF105" t="s">
        <v>43</v>
      </c>
      <c r="AG105" t="s">
        <v>44</v>
      </c>
      <c r="AI105" t="s">
        <v>45</v>
      </c>
      <c r="AJ105">
        <v>60.036838603358703</v>
      </c>
      <c r="AK105" t="s">
        <v>46</v>
      </c>
    </row>
    <row r="106" spans="1:37" hidden="1" x14ac:dyDescent="0.3">
      <c r="A106">
        <v>104</v>
      </c>
      <c r="B106">
        <v>0</v>
      </c>
      <c r="C106">
        <v>104</v>
      </c>
      <c r="D106" t="s">
        <v>335</v>
      </c>
      <c r="E106" t="s">
        <v>329</v>
      </c>
      <c r="F106" t="s">
        <v>39</v>
      </c>
      <c r="G106" t="s">
        <v>40</v>
      </c>
      <c r="H106" t="s">
        <v>40</v>
      </c>
      <c r="I106">
        <v>1.5073095000116099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173.70564129999499</v>
      </c>
      <c r="Q106">
        <v>5</v>
      </c>
      <c r="R106">
        <v>173.693362899997</v>
      </c>
      <c r="S106">
        <v>173.70564129999499</v>
      </c>
      <c r="T106">
        <v>173.70564129999499</v>
      </c>
      <c r="U106">
        <v>2.5894300008076201E-2</v>
      </c>
      <c r="V106">
        <v>175.20079070000699</v>
      </c>
      <c r="W106" t="s">
        <v>335</v>
      </c>
      <c r="X106" t="s">
        <v>329</v>
      </c>
      <c r="Y106" t="s">
        <v>39</v>
      </c>
      <c r="Z106" t="s">
        <v>40</v>
      </c>
      <c r="AA106" t="s">
        <v>40</v>
      </c>
      <c r="AB106" t="s">
        <v>336</v>
      </c>
      <c r="AC106" t="s">
        <v>42</v>
      </c>
      <c r="AD106">
        <v>4</v>
      </c>
      <c r="AE106">
        <v>1</v>
      </c>
      <c r="AF106" t="s">
        <v>43</v>
      </c>
      <c r="AG106" t="s">
        <v>44</v>
      </c>
      <c r="AI106" t="s">
        <v>45</v>
      </c>
      <c r="AJ106">
        <v>60.036838603358703</v>
      </c>
      <c r="AK106" t="s">
        <v>46</v>
      </c>
    </row>
    <row r="107" spans="1:37" x14ac:dyDescent="0.3">
      <c r="A107">
        <v>105</v>
      </c>
      <c r="B107">
        <v>0</v>
      </c>
      <c r="C107">
        <v>105</v>
      </c>
      <c r="D107" t="s">
        <v>337</v>
      </c>
      <c r="E107" t="s">
        <v>338</v>
      </c>
      <c r="F107" t="s">
        <v>39</v>
      </c>
      <c r="G107" t="s">
        <v>40</v>
      </c>
      <c r="H107" t="s">
        <v>40</v>
      </c>
      <c r="I107">
        <v>1.47709040000336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175.251933499996</v>
      </c>
      <c r="Q107">
        <v>10</v>
      </c>
      <c r="R107">
        <v>175.240294500006</v>
      </c>
      <c r="S107">
        <v>175.251933499996</v>
      </c>
      <c r="T107">
        <v>175.251933499996</v>
      </c>
      <c r="U107">
        <v>3.92240000073798E-2</v>
      </c>
      <c r="V107">
        <v>176.71751519999799</v>
      </c>
      <c r="W107" t="s">
        <v>337</v>
      </c>
      <c r="X107" t="s">
        <v>338</v>
      </c>
      <c r="Y107" t="s">
        <v>39</v>
      </c>
      <c r="Z107" t="s">
        <v>40</v>
      </c>
      <c r="AA107" t="s">
        <v>40</v>
      </c>
      <c r="AB107" t="s">
        <v>339</v>
      </c>
      <c r="AC107" t="s">
        <v>42</v>
      </c>
      <c r="AD107">
        <v>4</v>
      </c>
      <c r="AE107">
        <v>1</v>
      </c>
      <c r="AF107" t="s">
        <v>43</v>
      </c>
      <c r="AG107" t="s">
        <v>44</v>
      </c>
      <c r="AI107" t="s">
        <v>45</v>
      </c>
      <c r="AJ107">
        <v>60.036838603358703</v>
      </c>
      <c r="AK107" t="s">
        <v>46</v>
      </c>
    </row>
    <row r="108" spans="1:37" x14ac:dyDescent="0.3">
      <c r="A108">
        <v>106</v>
      </c>
      <c r="B108">
        <v>0</v>
      </c>
      <c r="C108">
        <v>106</v>
      </c>
      <c r="D108" t="s">
        <v>340</v>
      </c>
      <c r="E108" t="s">
        <v>48</v>
      </c>
      <c r="F108" t="s">
        <v>39</v>
      </c>
      <c r="G108" t="s">
        <v>40</v>
      </c>
      <c r="H108" t="s">
        <v>40</v>
      </c>
      <c r="I108">
        <v>2.1351412999938399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176.775565400006</v>
      </c>
      <c r="Q108">
        <v>10</v>
      </c>
      <c r="R108">
        <v>176.76563500000299</v>
      </c>
      <c r="S108">
        <v>176.775565400006</v>
      </c>
      <c r="T108">
        <v>176.775565400006</v>
      </c>
      <c r="U108">
        <v>4.7853600000962601E-2</v>
      </c>
      <c r="V108">
        <v>178.900892300007</v>
      </c>
      <c r="W108" t="s">
        <v>340</v>
      </c>
      <c r="X108" t="s">
        <v>48</v>
      </c>
      <c r="Y108" t="s">
        <v>39</v>
      </c>
      <c r="Z108" t="s">
        <v>40</v>
      </c>
      <c r="AA108" t="s">
        <v>40</v>
      </c>
      <c r="AB108" t="s">
        <v>341</v>
      </c>
      <c r="AC108" t="s">
        <v>42</v>
      </c>
      <c r="AD108">
        <v>4</v>
      </c>
      <c r="AE108">
        <v>1</v>
      </c>
      <c r="AF108" t="s">
        <v>43</v>
      </c>
      <c r="AG108" t="s">
        <v>44</v>
      </c>
      <c r="AI108" t="s">
        <v>45</v>
      </c>
      <c r="AJ108">
        <v>60.036838603358703</v>
      </c>
      <c r="AK108" t="s">
        <v>46</v>
      </c>
    </row>
    <row r="109" spans="1:37" hidden="1" x14ac:dyDescent="0.3">
      <c r="A109">
        <v>107</v>
      </c>
      <c r="B109">
        <v>0</v>
      </c>
      <c r="C109">
        <v>107</v>
      </c>
      <c r="D109" t="s">
        <v>342</v>
      </c>
      <c r="E109" t="s">
        <v>343</v>
      </c>
      <c r="F109" t="s">
        <v>39</v>
      </c>
      <c r="G109" t="s">
        <v>40</v>
      </c>
      <c r="H109" t="s">
        <v>40</v>
      </c>
      <c r="I109">
        <v>1.97452350000094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178.932225900003</v>
      </c>
      <c r="Q109">
        <v>5</v>
      </c>
      <c r="R109">
        <v>178.925819099997</v>
      </c>
      <c r="S109">
        <v>178.932225900003</v>
      </c>
      <c r="T109">
        <v>178.932225900003</v>
      </c>
      <c r="U109">
        <v>2.46258999977726E-2</v>
      </c>
      <c r="V109">
        <v>180.900515100001</v>
      </c>
      <c r="W109" t="s">
        <v>342</v>
      </c>
      <c r="X109" t="s">
        <v>343</v>
      </c>
      <c r="Y109" t="s">
        <v>39</v>
      </c>
      <c r="Z109" t="s">
        <v>40</v>
      </c>
      <c r="AA109" t="s">
        <v>40</v>
      </c>
      <c r="AB109" t="s">
        <v>344</v>
      </c>
      <c r="AC109" t="s">
        <v>42</v>
      </c>
      <c r="AD109">
        <v>4</v>
      </c>
      <c r="AE109">
        <v>1</v>
      </c>
      <c r="AF109" t="s">
        <v>43</v>
      </c>
      <c r="AG109" t="s">
        <v>44</v>
      </c>
      <c r="AI109" t="s">
        <v>45</v>
      </c>
      <c r="AJ109">
        <v>60.036838603358703</v>
      </c>
      <c r="AK109" t="s">
        <v>46</v>
      </c>
    </row>
    <row r="110" spans="1:37" hidden="1" x14ac:dyDescent="0.3">
      <c r="A110">
        <v>108</v>
      </c>
      <c r="B110">
        <v>0</v>
      </c>
      <c r="C110">
        <v>108</v>
      </c>
      <c r="D110" t="s">
        <v>345</v>
      </c>
      <c r="E110" t="s">
        <v>48</v>
      </c>
      <c r="F110" t="s">
        <v>39</v>
      </c>
      <c r="G110" t="s">
        <v>40</v>
      </c>
      <c r="H110" t="s">
        <v>40</v>
      </c>
      <c r="I110">
        <v>1.6731484999909201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180.93959110000199</v>
      </c>
      <c r="Q110">
        <v>5</v>
      </c>
      <c r="R110">
        <v>180.92699039999499</v>
      </c>
      <c r="S110">
        <v>180.93959110000199</v>
      </c>
      <c r="T110">
        <v>180.93959110000199</v>
      </c>
      <c r="U110">
        <v>2.6174999991780998E-2</v>
      </c>
      <c r="V110">
        <v>182.60026000000599</v>
      </c>
      <c r="W110" t="s">
        <v>345</v>
      </c>
      <c r="X110" t="s">
        <v>48</v>
      </c>
      <c r="Y110" t="s">
        <v>39</v>
      </c>
      <c r="Z110" t="s">
        <v>40</v>
      </c>
      <c r="AA110" t="s">
        <v>40</v>
      </c>
      <c r="AB110" t="s">
        <v>346</v>
      </c>
      <c r="AC110" t="s">
        <v>42</v>
      </c>
      <c r="AD110">
        <v>4</v>
      </c>
      <c r="AE110">
        <v>1</v>
      </c>
      <c r="AF110" t="s">
        <v>43</v>
      </c>
      <c r="AG110" t="s">
        <v>44</v>
      </c>
      <c r="AI110" t="s">
        <v>45</v>
      </c>
      <c r="AJ110">
        <v>60.036838603358703</v>
      </c>
      <c r="AK110" t="s">
        <v>46</v>
      </c>
    </row>
    <row r="111" spans="1:37" hidden="1" x14ac:dyDescent="0.3">
      <c r="A111">
        <v>109</v>
      </c>
      <c r="B111">
        <v>0</v>
      </c>
      <c r="C111">
        <v>109</v>
      </c>
      <c r="D111" t="s">
        <v>347</v>
      </c>
      <c r="E111" t="s">
        <v>348</v>
      </c>
      <c r="F111" t="s">
        <v>39</v>
      </c>
      <c r="G111" t="s">
        <v>40</v>
      </c>
      <c r="H111" t="s">
        <v>40</v>
      </c>
      <c r="I111">
        <v>1.2561454000097001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182.642563800007</v>
      </c>
      <c r="Q111">
        <v>5</v>
      </c>
      <c r="R111">
        <v>182.627649100002</v>
      </c>
      <c r="S111">
        <v>182.642563800007</v>
      </c>
      <c r="T111">
        <v>182.642563800007</v>
      </c>
      <c r="U111">
        <v>2.7163799997651901E-2</v>
      </c>
      <c r="V111">
        <v>183.883907199997</v>
      </c>
      <c r="W111" t="s">
        <v>347</v>
      </c>
      <c r="X111" t="s">
        <v>348</v>
      </c>
      <c r="Y111" t="s">
        <v>39</v>
      </c>
      <c r="Z111" t="s">
        <v>40</v>
      </c>
      <c r="AA111" t="s">
        <v>40</v>
      </c>
      <c r="AB111" t="s">
        <v>349</v>
      </c>
      <c r="AC111" t="s">
        <v>42</v>
      </c>
      <c r="AD111">
        <v>4</v>
      </c>
      <c r="AE111">
        <v>1</v>
      </c>
      <c r="AF111" t="s">
        <v>43</v>
      </c>
      <c r="AG111" t="s">
        <v>44</v>
      </c>
      <c r="AI111" t="s">
        <v>45</v>
      </c>
      <c r="AJ111">
        <v>60.036838603358703</v>
      </c>
      <c r="AK111" t="s">
        <v>46</v>
      </c>
    </row>
    <row r="112" spans="1:37" x14ac:dyDescent="0.3">
      <c r="A112">
        <v>110</v>
      </c>
      <c r="B112">
        <v>0</v>
      </c>
      <c r="C112">
        <v>110</v>
      </c>
      <c r="D112" t="s">
        <v>350</v>
      </c>
      <c r="E112" t="s">
        <v>351</v>
      </c>
      <c r="F112" t="s">
        <v>39</v>
      </c>
      <c r="G112" t="s">
        <v>40</v>
      </c>
      <c r="H112" t="s">
        <v>40</v>
      </c>
      <c r="I112">
        <v>1.4027175000082901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183.94925990000701</v>
      </c>
      <c r="Q112">
        <v>10</v>
      </c>
      <c r="R112">
        <v>183.931548299995</v>
      </c>
      <c r="S112">
        <v>183.94925990000701</v>
      </c>
      <c r="T112">
        <v>183.94925990000701</v>
      </c>
      <c r="U112">
        <v>4.7397999995155198E-2</v>
      </c>
      <c r="V112">
        <v>185.334372500001</v>
      </c>
      <c r="W112" t="s">
        <v>350</v>
      </c>
      <c r="X112" t="s">
        <v>351</v>
      </c>
      <c r="Y112" t="s">
        <v>39</v>
      </c>
      <c r="Z112" t="s">
        <v>40</v>
      </c>
      <c r="AA112" t="s">
        <v>40</v>
      </c>
      <c r="AB112" t="s">
        <v>352</v>
      </c>
      <c r="AC112" t="s">
        <v>42</v>
      </c>
      <c r="AD112">
        <v>4</v>
      </c>
      <c r="AE112">
        <v>1</v>
      </c>
      <c r="AF112" t="s">
        <v>43</v>
      </c>
      <c r="AG112" t="s">
        <v>44</v>
      </c>
      <c r="AI112" t="s">
        <v>45</v>
      </c>
      <c r="AJ112">
        <v>60.036838603358703</v>
      </c>
      <c r="AK112" t="s">
        <v>46</v>
      </c>
    </row>
    <row r="113" spans="1:37" hidden="1" x14ac:dyDescent="0.3">
      <c r="A113">
        <v>111</v>
      </c>
      <c r="B113">
        <v>0</v>
      </c>
      <c r="C113">
        <v>111</v>
      </c>
      <c r="D113" t="s">
        <v>329</v>
      </c>
      <c r="E113" t="s">
        <v>353</v>
      </c>
      <c r="F113" t="s">
        <v>39</v>
      </c>
      <c r="G113" t="s">
        <v>40</v>
      </c>
      <c r="H113" t="s">
        <v>40</v>
      </c>
      <c r="I113">
        <v>1.43961169999965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185.37266350000499</v>
      </c>
      <c r="Q113">
        <v>5</v>
      </c>
      <c r="R113">
        <v>185.360421599994</v>
      </c>
      <c r="S113">
        <v>185.37266350000499</v>
      </c>
      <c r="T113">
        <v>185.37266350000499</v>
      </c>
      <c r="U113">
        <v>2.5781299991649499E-2</v>
      </c>
      <c r="V113">
        <v>186.80013550000101</v>
      </c>
      <c r="W113" t="s">
        <v>329</v>
      </c>
      <c r="X113" t="s">
        <v>353</v>
      </c>
      <c r="Y113" t="s">
        <v>39</v>
      </c>
      <c r="Z113" t="s">
        <v>40</v>
      </c>
      <c r="AA113" t="s">
        <v>40</v>
      </c>
      <c r="AB113" t="s">
        <v>354</v>
      </c>
      <c r="AC113" t="s">
        <v>42</v>
      </c>
      <c r="AD113">
        <v>4</v>
      </c>
      <c r="AE113">
        <v>1</v>
      </c>
      <c r="AF113" t="s">
        <v>43</v>
      </c>
      <c r="AG113" t="s">
        <v>44</v>
      </c>
      <c r="AI113" t="s">
        <v>45</v>
      </c>
      <c r="AJ113">
        <v>60.036838603358703</v>
      </c>
      <c r="AK113" t="s">
        <v>46</v>
      </c>
    </row>
    <row r="114" spans="1:37" hidden="1" x14ac:dyDescent="0.3">
      <c r="A114">
        <v>112</v>
      </c>
      <c r="B114">
        <v>0</v>
      </c>
      <c r="C114">
        <v>112</v>
      </c>
      <c r="D114" t="s">
        <v>355</v>
      </c>
      <c r="E114" t="s">
        <v>230</v>
      </c>
      <c r="F114" t="s">
        <v>39</v>
      </c>
      <c r="G114" t="s">
        <v>40</v>
      </c>
      <c r="H114" t="s">
        <v>40</v>
      </c>
      <c r="I114">
        <v>1.9746216999919799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186.840487299996</v>
      </c>
      <c r="Q114">
        <v>5</v>
      </c>
      <c r="R114">
        <v>186.825955100008</v>
      </c>
      <c r="S114">
        <v>186.840487299996</v>
      </c>
      <c r="T114">
        <v>186.840487299996</v>
      </c>
      <c r="U114">
        <v>2.5612099998397701E-2</v>
      </c>
      <c r="V114">
        <v>188.80069050000699</v>
      </c>
      <c r="W114" t="s">
        <v>355</v>
      </c>
      <c r="X114" t="s">
        <v>230</v>
      </c>
      <c r="Y114" t="s">
        <v>39</v>
      </c>
      <c r="Z114" t="s">
        <v>40</v>
      </c>
      <c r="AA114" t="s">
        <v>40</v>
      </c>
      <c r="AB114" t="s">
        <v>356</v>
      </c>
      <c r="AC114" t="s">
        <v>42</v>
      </c>
      <c r="AD114">
        <v>4</v>
      </c>
      <c r="AE114">
        <v>1</v>
      </c>
      <c r="AF114" t="s">
        <v>43</v>
      </c>
      <c r="AG114" t="s">
        <v>44</v>
      </c>
      <c r="AI114" t="s">
        <v>45</v>
      </c>
      <c r="AJ114">
        <v>60.036838603358703</v>
      </c>
      <c r="AK114" t="s">
        <v>46</v>
      </c>
    </row>
    <row r="115" spans="1:37" hidden="1" x14ac:dyDescent="0.3">
      <c r="A115">
        <v>113</v>
      </c>
      <c r="B115">
        <v>0</v>
      </c>
      <c r="C115">
        <v>113</v>
      </c>
      <c r="D115" t="s">
        <v>357</v>
      </c>
      <c r="E115" t="s">
        <v>358</v>
      </c>
      <c r="F115" t="s">
        <v>39</v>
      </c>
      <c r="G115" t="s">
        <v>40</v>
      </c>
      <c r="H115" t="s">
        <v>40</v>
      </c>
      <c r="I115">
        <v>1.9411311000003399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188.83316870000201</v>
      </c>
      <c r="Q115">
        <v>5</v>
      </c>
      <c r="R115">
        <v>188.82580570000499</v>
      </c>
      <c r="S115">
        <v>188.83316870000201</v>
      </c>
      <c r="T115">
        <v>188.83316870000201</v>
      </c>
      <c r="U115">
        <v>2.48335000069346E-2</v>
      </c>
      <c r="V115">
        <v>190.76706610000099</v>
      </c>
      <c r="W115" t="s">
        <v>357</v>
      </c>
      <c r="X115" t="s">
        <v>358</v>
      </c>
      <c r="Y115" t="s">
        <v>39</v>
      </c>
      <c r="Z115" t="s">
        <v>40</v>
      </c>
      <c r="AA115" t="s">
        <v>40</v>
      </c>
      <c r="AB115" t="s">
        <v>359</v>
      </c>
      <c r="AC115" t="s">
        <v>42</v>
      </c>
      <c r="AD115">
        <v>4</v>
      </c>
      <c r="AE115">
        <v>1</v>
      </c>
      <c r="AF115" t="s">
        <v>43</v>
      </c>
      <c r="AG115" t="s">
        <v>44</v>
      </c>
      <c r="AI115" t="s">
        <v>45</v>
      </c>
      <c r="AJ115">
        <v>60.036838603358703</v>
      </c>
      <c r="AK115" t="s">
        <v>46</v>
      </c>
    </row>
    <row r="116" spans="1:37" x14ac:dyDescent="0.3">
      <c r="A116">
        <v>114</v>
      </c>
      <c r="B116">
        <v>0</v>
      </c>
      <c r="C116">
        <v>114</v>
      </c>
      <c r="D116" t="s">
        <v>360</v>
      </c>
      <c r="E116" t="s">
        <v>361</v>
      </c>
      <c r="F116" t="s">
        <v>39</v>
      </c>
      <c r="G116" t="s">
        <v>40</v>
      </c>
      <c r="H116" t="s">
        <v>40</v>
      </c>
      <c r="I116">
        <v>1.80778360000113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190.81845669999799</v>
      </c>
      <c r="Q116">
        <v>10</v>
      </c>
      <c r="R116">
        <v>190.809386299995</v>
      </c>
      <c r="S116">
        <v>190.81845669999799</v>
      </c>
      <c r="T116">
        <v>190.81845669999799</v>
      </c>
      <c r="U116">
        <v>4.2067099988344098E-2</v>
      </c>
      <c r="V116">
        <v>192.617299000005</v>
      </c>
      <c r="W116" t="s">
        <v>360</v>
      </c>
      <c r="X116" t="s">
        <v>361</v>
      </c>
      <c r="Y116" t="s">
        <v>39</v>
      </c>
      <c r="Z116" t="s">
        <v>40</v>
      </c>
      <c r="AA116" t="s">
        <v>40</v>
      </c>
      <c r="AB116" t="s">
        <v>362</v>
      </c>
      <c r="AC116" t="s">
        <v>42</v>
      </c>
      <c r="AD116">
        <v>4</v>
      </c>
      <c r="AE116">
        <v>1</v>
      </c>
      <c r="AF116" t="s">
        <v>43</v>
      </c>
      <c r="AG116" t="s">
        <v>44</v>
      </c>
      <c r="AI116" t="s">
        <v>45</v>
      </c>
      <c r="AJ116">
        <v>60.036838603358703</v>
      </c>
      <c r="AK116" t="s">
        <v>46</v>
      </c>
    </row>
    <row r="117" spans="1:37" hidden="1" x14ac:dyDescent="0.3">
      <c r="A117">
        <v>115</v>
      </c>
      <c r="B117">
        <v>0</v>
      </c>
      <c r="C117">
        <v>115</v>
      </c>
      <c r="D117" t="s">
        <v>363</v>
      </c>
      <c r="E117" t="s">
        <v>364</v>
      </c>
      <c r="F117" t="s">
        <v>39</v>
      </c>
      <c r="G117" t="s">
        <v>40</v>
      </c>
      <c r="H117" t="s">
        <v>40</v>
      </c>
      <c r="I117">
        <v>1.2233887000038499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192.65714650000101</v>
      </c>
      <c r="Q117">
        <v>5</v>
      </c>
      <c r="R117">
        <v>192.643829799999</v>
      </c>
      <c r="S117">
        <v>192.65714650000101</v>
      </c>
      <c r="T117">
        <v>192.65714650000101</v>
      </c>
      <c r="U117">
        <v>2.6256400000420399E-2</v>
      </c>
      <c r="V117">
        <v>193.867333000001</v>
      </c>
      <c r="W117" t="s">
        <v>363</v>
      </c>
      <c r="X117" t="s">
        <v>364</v>
      </c>
      <c r="Y117" t="s">
        <v>39</v>
      </c>
      <c r="Z117" t="s">
        <v>40</v>
      </c>
      <c r="AA117" t="s">
        <v>40</v>
      </c>
      <c r="AB117" t="s">
        <v>365</v>
      </c>
      <c r="AC117" t="s">
        <v>42</v>
      </c>
      <c r="AD117">
        <v>4</v>
      </c>
      <c r="AE117">
        <v>1</v>
      </c>
      <c r="AF117" t="s">
        <v>43</v>
      </c>
      <c r="AG117" t="s">
        <v>44</v>
      </c>
      <c r="AI117" t="s">
        <v>45</v>
      </c>
      <c r="AJ117">
        <v>60.036838603358703</v>
      </c>
      <c r="AK117" t="s">
        <v>46</v>
      </c>
    </row>
    <row r="118" spans="1:37" x14ac:dyDescent="0.3">
      <c r="A118">
        <v>116</v>
      </c>
      <c r="B118">
        <v>0</v>
      </c>
      <c r="C118">
        <v>116</v>
      </c>
      <c r="D118" t="s">
        <v>366</v>
      </c>
      <c r="E118" t="s">
        <v>367</v>
      </c>
      <c r="F118" t="s">
        <v>39</v>
      </c>
      <c r="G118" t="s">
        <v>40</v>
      </c>
      <c r="H118" t="s">
        <v>40</v>
      </c>
      <c r="I118">
        <v>1.3347690999944399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193.93151920000599</v>
      </c>
      <c r="Q118">
        <v>10</v>
      </c>
      <c r="R118">
        <v>193.91583120000701</v>
      </c>
      <c r="S118">
        <v>193.93151920000599</v>
      </c>
      <c r="T118">
        <v>193.93151920000599</v>
      </c>
      <c r="U118">
        <v>4.8239299998385797E-2</v>
      </c>
      <c r="V118">
        <v>195.25072169999399</v>
      </c>
      <c r="W118" t="s">
        <v>366</v>
      </c>
      <c r="X118" t="s">
        <v>367</v>
      </c>
      <c r="Y118" t="s">
        <v>39</v>
      </c>
      <c r="Z118" t="s">
        <v>40</v>
      </c>
      <c r="AA118" t="s">
        <v>40</v>
      </c>
      <c r="AB118" t="s">
        <v>368</v>
      </c>
      <c r="AC118" t="s">
        <v>42</v>
      </c>
      <c r="AD118">
        <v>4</v>
      </c>
      <c r="AE118">
        <v>1</v>
      </c>
      <c r="AF118" t="s">
        <v>43</v>
      </c>
      <c r="AG118" t="s">
        <v>44</v>
      </c>
      <c r="AI118" t="s">
        <v>45</v>
      </c>
      <c r="AJ118">
        <v>60.036838603358703</v>
      </c>
      <c r="AK118" t="s">
        <v>46</v>
      </c>
    </row>
    <row r="119" spans="1:37" hidden="1" x14ac:dyDescent="0.3">
      <c r="A119">
        <v>117</v>
      </c>
      <c r="B119">
        <v>0</v>
      </c>
      <c r="C119">
        <v>117</v>
      </c>
      <c r="D119" t="s">
        <v>369</v>
      </c>
      <c r="E119" t="s">
        <v>370</v>
      </c>
      <c r="F119" t="s">
        <v>39</v>
      </c>
      <c r="G119" t="s">
        <v>40</v>
      </c>
      <c r="H119" t="s">
        <v>40</v>
      </c>
      <c r="I119">
        <v>1.30743550001352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195.28906589999599</v>
      </c>
      <c r="Q119">
        <v>5</v>
      </c>
      <c r="R119">
        <v>195.27719320000301</v>
      </c>
      <c r="S119">
        <v>195.28906589999599</v>
      </c>
      <c r="T119">
        <v>195.28906589999599</v>
      </c>
      <c r="U119">
        <v>2.6147600001422602E-2</v>
      </c>
      <c r="V119">
        <v>196.58473620000501</v>
      </c>
      <c r="W119" t="s">
        <v>369</v>
      </c>
      <c r="X119" t="s">
        <v>370</v>
      </c>
      <c r="Y119" t="s">
        <v>39</v>
      </c>
      <c r="Z119" t="s">
        <v>40</v>
      </c>
      <c r="AA119" t="s">
        <v>40</v>
      </c>
      <c r="AB119" t="s">
        <v>371</v>
      </c>
      <c r="AC119" t="s">
        <v>42</v>
      </c>
      <c r="AD119">
        <v>4</v>
      </c>
      <c r="AE119">
        <v>1</v>
      </c>
      <c r="AF119" t="s">
        <v>43</v>
      </c>
      <c r="AG119" t="s">
        <v>44</v>
      </c>
      <c r="AI119" t="s">
        <v>45</v>
      </c>
      <c r="AJ119">
        <v>60.036838603358703</v>
      </c>
      <c r="AK119" t="s">
        <v>46</v>
      </c>
    </row>
    <row r="120" spans="1:37" hidden="1" x14ac:dyDescent="0.3">
      <c r="A120">
        <v>118</v>
      </c>
      <c r="B120">
        <v>0</v>
      </c>
      <c r="C120">
        <v>118</v>
      </c>
      <c r="D120" t="s">
        <v>372</v>
      </c>
      <c r="E120" t="s">
        <v>233</v>
      </c>
      <c r="F120" t="s">
        <v>39</v>
      </c>
      <c r="G120" t="s">
        <v>40</v>
      </c>
      <c r="H120" t="s">
        <v>40</v>
      </c>
      <c r="I120">
        <v>1.9037029000028201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196.626684799994</v>
      </c>
      <c r="Q120">
        <v>5</v>
      </c>
      <c r="R120">
        <v>196.613745800001</v>
      </c>
      <c r="S120">
        <v>196.626684799994</v>
      </c>
      <c r="T120">
        <v>196.626684799994</v>
      </c>
      <c r="U120">
        <v>2.8797300008591199E-2</v>
      </c>
      <c r="V120">
        <v>198.51755620000699</v>
      </c>
      <c r="W120" t="s">
        <v>372</v>
      </c>
      <c r="X120" t="s">
        <v>233</v>
      </c>
      <c r="Y120" t="s">
        <v>39</v>
      </c>
      <c r="Z120" t="s">
        <v>40</v>
      </c>
      <c r="AA120" t="s">
        <v>40</v>
      </c>
      <c r="AB120" t="s">
        <v>373</v>
      </c>
      <c r="AC120" t="s">
        <v>42</v>
      </c>
      <c r="AD120">
        <v>4</v>
      </c>
      <c r="AE120">
        <v>1</v>
      </c>
      <c r="AF120" t="s">
        <v>43</v>
      </c>
      <c r="AG120" t="s">
        <v>44</v>
      </c>
      <c r="AI120" t="s">
        <v>45</v>
      </c>
      <c r="AJ120">
        <v>60.036838603358703</v>
      </c>
      <c r="AK120" t="s">
        <v>46</v>
      </c>
    </row>
    <row r="121" spans="1:37" hidden="1" x14ac:dyDescent="0.3">
      <c r="A121">
        <v>119</v>
      </c>
      <c r="B121">
        <v>0</v>
      </c>
      <c r="C121">
        <v>119</v>
      </c>
      <c r="D121" t="s">
        <v>374</v>
      </c>
      <c r="E121" t="s">
        <v>375</v>
      </c>
      <c r="F121" t="s">
        <v>39</v>
      </c>
      <c r="G121" t="s">
        <v>40</v>
      </c>
      <c r="H121" t="s">
        <v>40</v>
      </c>
      <c r="I121">
        <v>1.4565330999903301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198.55268639999801</v>
      </c>
      <c r="Q121">
        <v>5</v>
      </c>
      <c r="R121">
        <v>198.54423779999999</v>
      </c>
      <c r="S121">
        <v>198.55268639999801</v>
      </c>
      <c r="T121">
        <v>198.55268639999801</v>
      </c>
      <c r="U121">
        <v>2.6434100000187699E-2</v>
      </c>
      <c r="V121">
        <v>200.00090810000199</v>
      </c>
      <c r="W121" t="s">
        <v>374</v>
      </c>
      <c r="X121" t="s">
        <v>375</v>
      </c>
      <c r="Y121" t="s">
        <v>39</v>
      </c>
      <c r="Z121" t="s">
        <v>40</v>
      </c>
      <c r="AA121" t="s">
        <v>40</v>
      </c>
      <c r="AB121" t="s">
        <v>376</v>
      </c>
      <c r="AC121" t="s">
        <v>42</v>
      </c>
      <c r="AD121">
        <v>4</v>
      </c>
      <c r="AE121">
        <v>1</v>
      </c>
      <c r="AF121" t="s">
        <v>43</v>
      </c>
      <c r="AG121" t="s">
        <v>44</v>
      </c>
      <c r="AI121" t="s">
        <v>45</v>
      </c>
      <c r="AJ121">
        <v>60.036838603358703</v>
      </c>
      <c r="AK121" t="s">
        <v>46</v>
      </c>
    </row>
    <row r="122" spans="1:37" x14ac:dyDescent="0.3">
      <c r="A122">
        <v>120</v>
      </c>
      <c r="B122">
        <v>0</v>
      </c>
      <c r="C122">
        <v>120</v>
      </c>
      <c r="D122" t="s">
        <v>358</v>
      </c>
      <c r="E122" t="s">
        <v>377</v>
      </c>
      <c r="F122" t="s">
        <v>39</v>
      </c>
      <c r="G122" t="s">
        <v>40</v>
      </c>
      <c r="H122" t="s">
        <v>40</v>
      </c>
      <c r="I122">
        <v>1.3834442999941501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200.071157600003</v>
      </c>
      <c r="Q122">
        <v>10</v>
      </c>
      <c r="R122">
        <v>200.0504507</v>
      </c>
      <c r="S122">
        <v>200.071157600003</v>
      </c>
      <c r="T122">
        <v>200.071157600003</v>
      </c>
      <c r="U122">
        <v>4.9302700004773201E-2</v>
      </c>
      <c r="V122">
        <v>201.433989099998</v>
      </c>
      <c r="W122" t="s">
        <v>358</v>
      </c>
      <c r="X122" t="s">
        <v>377</v>
      </c>
      <c r="Y122" t="s">
        <v>39</v>
      </c>
      <c r="Z122" t="s">
        <v>40</v>
      </c>
      <c r="AA122" t="s">
        <v>40</v>
      </c>
      <c r="AB122" t="s">
        <v>378</v>
      </c>
      <c r="AC122" t="s">
        <v>42</v>
      </c>
      <c r="AD122">
        <v>4</v>
      </c>
      <c r="AE122">
        <v>1</v>
      </c>
      <c r="AF122" t="s">
        <v>43</v>
      </c>
      <c r="AG122" t="s">
        <v>44</v>
      </c>
      <c r="AI122" t="s">
        <v>45</v>
      </c>
      <c r="AJ122">
        <v>60.036838603358703</v>
      </c>
      <c r="AK122" t="s">
        <v>46</v>
      </c>
    </row>
    <row r="123" spans="1:37" x14ac:dyDescent="0.3">
      <c r="A123">
        <v>121</v>
      </c>
      <c r="B123">
        <v>0</v>
      </c>
      <c r="C123">
        <v>121</v>
      </c>
      <c r="D123" t="s">
        <v>379</v>
      </c>
      <c r="E123" t="s">
        <v>380</v>
      </c>
      <c r="F123" t="s">
        <v>39</v>
      </c>
      <c r="G123" t="s">
        <v>40</v>
      </c>
      <c r="H123" t="s">
        <v>40</v>
      </c>
      <c r="I123">
        <v>1.9179453999968199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201.50430729999701</v>
      </c>
      <c r="Q123">
        <v>10</v>
      </c>
      <c r="R123">
        <v>201.48280270000299</v>
      </c>
      <c r="S123">
        <v>201.50430729999701</v>
      </c>
      <c r="T123">
        <v>201.50430729999701</v>
      </c>
      <c r="U123">
        <v>4.8565600009169402E-2</v>
      </c>
      <c r="V123">
        <v>203.40089350000099</v>
      </c>
      <c r="W123" t="s">
        <v>379</v>
      </c>
      <c r="X123" t="s">
        <v>380</v>
      </c>
      <c r="Y123" t="s">
        <v>39</v>
      </c>
      <c r="Z123" t="s">
        <v>40</v>
      </c>
      <c r="AA123" t="s">
        <v>40</v>
      </c>
      <c r="AB123" t="s">
        <v>381</v>
      </c>
      <c r="AC123" t="s">
        <v>42</v>
      </c>
      <c r="AD123">
        <v>4</v>
      </c>
      <c r="AE123">
        <v>1</v>
      </c>
      <c r="AF123" t="s">
        <v>43</v>
      </c>
      <c r="AG123" t="s">
        <v>44</v>
      </c>
      <c r="AI123" t="s">
        <v>45</v>
      </c>
      <c r="AJ123">
        <v>60.036838603358703</v>
      </c>
      <c r="AK123" t="s">
        <v>46</v>
      </c>
    </row>
    <row r="124" spans="1:37" x14ac:dyDescent="0.3">
      <c r="A124">
        <v>122</v>
      </c>
      <c r="B124">
        <v>0</v>
      </c>
      <c r="C124">
        <v>122</v>
      </c>
      <c r="D124" t="s">
        <v>382</v>
      </c>
      <c r="E124" t="s">
        <v>383</v>
      </c>
      <c r="F124" t="s">
        <v>39</v>
      </c>
      <c r="G124" t="s">
        <v>40</v>
      </c>
      <c r="H124" t="s">
        <v>40</v>
      </c>
      <c r="I124">
        <v>1.52613739999651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203.451191800006</v>
      </c>
      <c r="Q124">
        <v>10</v>
      </c>
      <c r="R124">
        <v>203.441621799996</v>
      </c>
      <c r="S124">
        <v>203.451191800006</v>
      </c>
      <c r="T124">
        <v>203.451191800006</v>
      </c>
      <c r="U124">
        <v>4.0379300000495201E-2</v>
      </c>
      <c r="V124">
        <v>204.96788430000001</v>
      </c>
      <c r="W124" t="s">
        <v>382</v>
      </c>
      <c r="X124" t="s">
        <v>383</v>
      </c>
      <c r="Y124" t="s">
        <v>39</v>
      </c>
      <c r="Z124" t="s">
        <v>40</v>
      </c>
      <c r="AA124" t="s">
        <v>40</v>
      </c>
      <c r="AB124" t="s">
        <v>384</v>
      </c>
      <c r="AC124" t="s">
        <v>42</v>
      </c>
      <c r="AD124">
        <v>4</v>
      </c>
      <c r="AE124">
        <v>1</v>
      </c>
      <c r="AF124" t="s">
        <v>43</v>
      </c>
      <c r="AG124" t="s">
        <v>44</v>
      </c>
      <c r="AI124" t="s">
        <v>45</v>
      </c>
      <c r="AJ124">
        <v>60.036838603358703</v>
      </c>
      <c r="AK124" t="s">
        <v>46</v>
      </c>
    </row>
    <row r="125" spans="1:37" x14ac:dyDescent="0.3">
      <c r="A125">
        <v>123</v>
      </c>
      <c r="B125">
        <v>0</v>
      </c>
      <c r="C125">
        <v>123</v>
      </c>
      <c r="D125" t="s">
        <v>385</v>
      </c>
      <c r="E125" t="s">
        <v>386</v>
      </c>
      <c r="F125" t="s">
        <v>39</v>
      </c>
      <c r="G125" t="s">
        <v>40</v>
      </c>
      <c r="H125" t="s">
        <v>40</v>
      </c>
      <c r="I125">
        <v>1.1853539999865399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205.03535360000299</v>
      </c>
      <c r="Q125">
        <v>10</v>
      </c>
      <c r="R125">
        <v>205.01511669999999</v>
      </c>
      <c r="S125">
        <v>205.03535360000299</v>
      </c>
      <c r="T125">
        <v>205.03535360000299</v>
      </c>
      <c r="U125">
        <v>4.6927099989261402E-2</v>
      </c>
      <c r="V125">
        <v>206.20056500000601</v>
      </c>
      <c r="W125" t="s">
        <v>385</v>
      </c>
      <c r="X125" t="s">
        <v>386</v>
      </c>
      <c r="Y125" t="s">
        <v>39</v>
      </c>
      <c r="Z125" t="s">
        <v>40</v>
      </c>
      <c r="AA125" t="s">
        <v>40</v>
      </c>
      <c r="AB125" t="s">
        <v>387</v>
      </c>
      <c r="AC125" t="s">
        <v>42</v>
      </c>
      <c r="AD125">
        <v>4</v>
      </c>
      <c r="AE125">
        <v>1</v>
      </c>
      <c r="AF125" t="s">
        <v>43</v>
      </c>
      <c r="AG125" t="s">
        <v>44</v>
      </c>
      <c r="AI125" t="s">
        <v>45</v>
      </c>
      <c r="AJ125">
        <v>60.036838603358703</v>
      </c>
      <c r="AK125" t="s">
        <v>46</v>
      </c>
    </row>
    <row r="126" spans="1:37" x14ac:dyDescent="0.3">
      <c r="A126">
        <v>124</v>
      </c>
      <c r="B126">
        <v>0</v>
      </c>
      <c r="C126">
        <v>124</v>
      </c>
      <c r="D126" t="s">
        <v>388</v>
      </c>
      <c r="E126" t="s">
        <v>389</v>
      </c>
      <c r="F126" t="s">
        <v>39</v>
      </c>
      <c r="G126" t="s">
        <v>40</v>
      </c>
      <c r="H126" t="s">
        <v>40</v>
      </c>
      <c r="I126">
        <v>1.40963820001343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206.25667460000801</v>
      </c>
      <c r="Q126">
        <v>10</v>
      </c>
      <c r="R126">
        <v>206.24108059999699</v>
      </c>
      <c r="S126">
        <v>206.25667460000801</v>
      </c>
      <c r="T126">
        <v>206.25667460000801</v>
      </c>
      <c r="U126">
        <v>4.0230300000985098E-2</v>
      </c>
      <c r="V126">
        <v>207.65083969999901</v>
      </c>
      <c r="W126" t="s">
        <v>388</v>
      </c>
      <c r="X126" t="s">
        <v>389</v>
      </c>
      <c r="Y126" t="s">
        <v>39</v>
      </c>
      <c r="Z126" t="s">
        <v>40</v>
      </c>
      <c r="AA126" t="s">
        <v>40</v>
      </c>
      <c r="AB126" t="s">
        <v>390</v>
      </c>
      <c r="AC126" t="s">
        <v>42</v>
      </c>
      <c r="AD126">
        <v>4</v>
      </c>
      <c r="AE126">
        <v>1</v>
      </c>
      <c r="AF126" t="s">
        <v>43</v>
      </c>
      <c r="AG126" t="s">
        <v>44</v>
      </c>
      <c r="AI126" t="s">
        <v>45</v>
      </c>
      <c r="AJ126">
        <v>60.036838603358703</v>
      </c>
      <c r="AK126" t="s">
        <v>46</v>
      </c>
    </row>
    <row r="127" spans="1:37" x14ac:dyDescent="0.3">
      <c r="A127">
        <v>125</v>
      </c>
      <c r="B127">
        <v>0</v>
      </c>
      <c r="C127">
        <v>125</v>
      </c>
      <c r="D127" t="s">
        <v>391</v>
      </c>
      <c r="E127" t="s">
        <v>392</v>
      </c>
      <c r="F127" t="s">
        <v>39</v>
      </c>
      <c r="G127" t="s">
        <v>40</v>
      </c>
      <c r="H127" t="s">
        <v>40</v>
      </c>
      <c r="I127">
        <v>1.90376519999699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207.70625620000601</v>
      </c>
      <c r="Q127">
        <v>10</v>
      </c>
      <c r="R127">
        <v>207.69667079999601</v>
      </c>
      <c r="S127">
        <v>207.70625620000601</v>
      </c>
      <c r="T127">
        <v>207.70625620000601</v>
      </c>
      <c r="U127">
        <v>4.5521099993493401E-2</v>
      </c>
      <c r="V127">
        <v>209.60056210000701</v>
      </c>
      <c r="W127" t="s">
        <v>391</v>
      </c>
      <c r="X127" t="s">
        <v>392</v>
      </c>
      <c r="Y127" t="s">
        <v>39</v>
      </c>
      <c r="Z127" t="s">
        <v>40</v>
      </c>
      <c r="AA127" t="s">
        <v>40</v>
      </c>
      <c r="AB127" t="s">
        <v>393</v>
      </c>
      <c r="AC127" t="s">
        <v>42</v>
      </c>
      <c r="AD127">
        <v>4</v>
      </c>
      <c r="AE127">
        <v>1</v>
      </c>
      <c r="AF127" t="s">
        <v>43</v>
      </c>
      <c r="AG127" t="s">
        <v>44</v>
      </c>
      <c r="AI127" t="s">
        <v>45</v>
      </c>
      <c r="AJ127">
        <v>60.036838603358703</v>
      </c>
      <c r="AK127" t="s">
        <v>46</v>
      </c>
    </row>
    <row r="128" spans="1:37" x14ac:dyDescent="0.3">
      <c r="A128">
        <v>126</v>
      </c>
      <c r="B128">
        <v>0</v>
      </c>
      <c r="C128">
        <v>126</v>
      </c>
      <c r="D128" t="s">
        <v>394</v>
      </c>
      <c r="E128" t="s">
        <v>250</v>
      </c>
      <c r="F128" t="s">
        <v>39</v>
      </c>
      <c r="G128" t="s">
        <v>40</v>
      </c>
      <c r="H128" t="s">
        <v>40</v>
      </c>
      <c r="I128">
        <v>2.39983660000143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209.67235680000101</v>
      </c>
      <c r="Q128">
        <v>10</v>
      </c>
      <c r="R128">
        <v>209.65081999999501</v>
      </c>
      <c r="S128">
        <v>209.67235680000101</v>
      </c>
      <c r="T128">
        <v>209.67235680000101</v>
      </c>
      <c r="U128">
        <v>4.9977899994701099E-2</v>
      </c>
      <c r="V128">
        <v>212.05076660000401</v>
      </c>
      <c r="W128" t="s">
        <v>394</v>
      </c>
      <c r="X128" t="s">
        <v>250</v>
      </c>
      <c r="Y128" t="s">
        <v>39</v>
      </c>
      <c r="Z128" t="s">
        <v>40</v>
      </c>
      <c r="AA128" t="s">
        <v>40</v>
      </c>
      <c r="AB128" t="s">
        <v>395</v>
      </c>
      <c r="AC128" t="s">
        <v>42</v>
      </c>
      <c r="AD128">
        <v>4</v>
      </c>
      <c r="AE128">
        <v>1</v>
      </c>
      <c r="AF128" t="s">
        <v>43</v>
      </c>
      <c r="AG128" t="s">
        <v>44</v>
      </c>
      <c r="AI128" t="s">
        <v>45</v>
      </c>
      <c r="AJ128">
        <v>60.036838603358703</v>
      </c>
      <c r="AK128" t="s">
        <v>46</v>
      </c>
    </row>
    <row r="129" spans="1:37" hidden="1" x14ac:dyDescent="0.3">
      <c r="A129">
        <v>127</v>
      </c>
      <c r="B129">
        <v>0</v>
      </c>
      <c r="C129">
        <v>127</v>
      </c>
      <c r="D129" t="s">
        <v>140</v>
      </c>
      <c r="E129" t="s">
        <v>226</v>
      </c>
      <c r="F129" t="s">
        <v>39</v>
      </c>
      <c r="G129" t="s">
        <v>40</v>
      </c>
      <c r="H129" t="s">
        <v>40</v>
      </c>
      <c r="I129">
        <v>1.7733832999947401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212.090900900002</v>
      </c>
      <c r="Q129">
        <v>5</v>
      </c>
      <c r="R129">
        <v>212.07695909999799</v>
      </c>
      <c r="S129">
        <v>212.090900900002</v>
      </c>
      <c r="T129">
        <v>212.090900900002</v>
      </c>
      <c r="U129">
        <v>2.5911799995810701E-2</v>
      </c>
      <c r="V129">
        <v>213.85046359999899</v>
      </c>
      <c r="W129" t="s">
        <v>140</v>
      </c>
      <c r="X129" t="s">
        <v>226</v>
      </c>
      <c r="Y129" t="s">
        <v>39</v>
      </c>
      <c r="Z129" t="s">
        <v>40</v>
      </c>
      <c r="AA129" t="s">
        <v>40</v>
      </c>
      <c r="AB129" t="s">
        <v>396</v>
      </c>
      <c r="AC129" t="s">
        <v>42</v>
      </c>
      <c r="AD129">
        <v>4</v>
      </c>
      <c r="AE129">
        <v>1</v>
      </c>
      <c r="AF129" t="s">
        <v>43</v>
      </c>
      <c r="AG129" t="s">
        <v>44</v>
      </c>
      <c r="AI129" t="s">
        <v>45</v>
      </c>
      <c r="AJ129">
        <v>60.036838603358703</v>
      </c>
      <c r="AK129" t="s">
        <v>46</v>
      </c>
    </row>
    <row r="130" spans="1:37" hidden="1" x14ac:dyDescent="0.3">
      <c r="A130">
        <v>128</v>
      </c>
      <c r="B130">
        <v>0</v>
      </c>
      <c r="C130">
        <v>128</v>
      </c>
      <c r="D130" t="s">
        <v>397</v>
      </c>
      <c r="E130" t="s">
        <v>398</v>
      </c>
      <c r="F130" t="s">
        <v>39</v>
      </c>
      <c r="G130" t="s">
        <v>40</v>
      </c>
      <c r="H130" t="s">
        <v>40</v>
      </c>
      <c r="I130">
        <v>1.4570240000029999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213.886345799997</v>
      </c>
      <c r="Q130">
        <v>5</v>
      </c>
      <c r="R130">
        <v>213.87670910000401</v>
      </c>
      <c r="S130">
        <v>213.886345799997</v>
      </c>
      <c r="T130">
        <v>213.886345799997</v>
      </c>
      <c r="U130">
        <v>2.59953999920981E-2</v>
      </c>
      <c r="V130">
        <v>215.33386120000699</v>
      </c>
      <c r="W130" t="s">
        <v>397</v>
      </c>
      <c r="X130" t="s">
        <v>398</v>
      </c>
      <c r="Y130" t="s">
        <v>39</v>
      </c>
      <c r="Z130" t="s">
        <v>40</v>
      </c>
      <c r="AA130" t="s">
        <v>40</v>
      </c>
      <c r="AB130" t="s">
        <v>399</v>
      </c>
      <c r="AC130" t="s">
        <v>42</v>
      </c>
      <c r="AD130">
        <v>4</v>
      </c>
      <c r="AE130">
        <v>1</v>
      </c>
      <c r="AF130" t="s">
        <v>43</v>
      </c>
      <c r="AG130" t="s">
        <v>44</v>
      </c>
      <c r="AI130" t="s">
        <v>45</v>
      </c>
      <c r="AJ130">
        <v>60.036838603358703</v>
      </c>
      <c r="AK130" t="s">
        <v>46</v>
      </c>
    </row>
    <row r="131" spans="1:37" x14ac:dyDescent="0.3">
      <c r="A131">
        <v>129</v>
      </c>
      <c r="B131">
        <v>0</v>
      </c>
      <c r="C131">
        <v>129</v>
      </c>
      <c r="D131" t="s">
        <v>400</v>
      </c>
      <c r="E131" t="s">
        <v>401</v>
      </c>
      <c r="F131" t="s">
        <v>39</v>
      </c>
      <c r="G131" t="s">
        <v>40</v>
      </c>
      <c r="H131" t="s">
        <v>40</v>
      </c>
      <c r="I131">
        <v>1.6384500999993099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215.39702509999901</v>
      </c>
      <c r="Q131">
        <v>10</v>
      </c>
      <c r="R131">
        <v>215.37846770000701</v>
      </c>
      <c r="S131">
        <v>215.39702509999901</v>
      </c>
      <c r="T131">
        <v>215.39702509999901</v>
      </c>
      <c r="U131">
        <v>4.43420999945374E-2</v>
      </c>
      <c r="V131">
        <v>217.01705799999701</v>
      </c>
      <c r="W131" t="s">
        <v>400</v>
      </c>
      <c r="X131" t="s">
        <v>401</v>
      </c>
      <c r="Y131" t="s">
        <v>39</v>
      </c>
      <c r="Z131" t="s">
        <v>40</v>
      </c>
      <c r="AA131" t="s">
        <v>40</v>
      </c>
      <c r="AB131" t="s">
        <v>402</v>
      </c>
      <c r="AC131" t="s">
        <v>42</v>
      </c>
      <c r="AD131">
        <v>4</v>
      </c>
      <c r="AE131">
        <v>1</v>
      </c>
      <c r="AF131" t="s">
        <v>43</v>
      </c>
      <c r="AG131" t="s">
        <v>44</v>
      </c>
      <c r="AI131" t="s">
        <v>45</v>
      </c>
      <c r="AJ131">
        <v>60.036838603358703</v>
      </c>
      <c r="AK131" t="s">
        <v>46</v>
      </c>
    </row>
    <row r="132" spans="1:37" x14ac:dyDescent="0.3">
      <c r="A132">
        <v>130</v>
      </c>
      <c r="B132">
        <v>0</v>
      </c>
      <c r="C132">
        <v>130</v>
      </c>
      <c r="D132" t="s">
        <v>403</v>
      </c>
      <c r="E132" t="s">
        <v>404</v>
      </c>
      <c r="F132" t="s">
        <v>39</v>
      </c>
      <c r="G132" t="s">
        <v>40</v>
      </c>
      <c r="H132" t="s">
        <v>40</v>
      </c>
      <c r="I132">
        <v>1.9860409999964701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217.08379020000501</v>
      </c>
      <c r="Q132">
        <v>10</v>
      </c>
      <c r="R132">
        <v>217.064541200001</v>
      </c>
      <c r="S132">
        <v>217.08379020000501</v>
      </c>
      <c r="T132">
        <v>217.08379020000501</v>
      </c>
      <c r="U132">
        <v>4.72212000022409E-2</v>
      </c>
      <c r="V132">
        <v>219.050696999998</v>
      </c>
      <c r="W132" t="s">
        <v>403</v>
      </c>
      <c r="X132" t="s">
        <v>404</v>
      </c>
      <c r="Y132" t="s">
        <v>39</v>
      </c>
      <c r="Z132" t="s">
        <v>40</v>
      </c>
      <c r="AA132" t="s">
        <v>40</v>
      </c>
      <c r="AB132" t="s">
        <v>405</v>
      </c>
      <c r="AC132" t="s">
        <v>42</v>
      </c>
      <c r="AD132">
        <v>4</v>
      </c>
      <c r="AE132">
        <v>1</v>
      </c>
      <c r="AF132" t="s">
        <v>43</v>
      </c>
      <c r="AG132" t="s">
        <v>44</v>
      </c>
      <c r="AI132" t="s">
        <v>45</v>
      </c>
      <c r="AJ132">
        <v>60.036838603358703</v>
      </c>
      <c r="AK132" t="s">
        <v>46</v>
      </c>
    </row>
    <row r="133" spans="1:37" hidden="1" x14ac:dyDescent="0.3">
      <c r="A133">
        <v>131</v>
      </c>
      <c r="B133">
        <v>0</v>
      </c>
      <c r="C133">
        <v>131</v>
      </c>
      <c r="D133" t="s">
        <v>406</v>
      </c>
      <c r="E133" t="s">
        <v>407</v>
      </c>
      <c r="F133" t="s">
        <v>39</v>
      </c>
      <c r="G133" t="s">
        <v>40</v>
      </c>
      <c r="H133" t="s">
        <v>40</v>
      </c>
      <c r="I133">
        <v>1.8419214000023201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219.08957419999899</v>
      </c>
      <c r="Q133">
        <v>5</v>
      </c>
      <c r="R133">
        <v>219.07593879999999</v>
      </c>
      <c r="S133">
        <v>219.08957419999899</v>
      </c>
      <c r="T133">
        <v>219.08957419999899</v>
      </c>
      <c r="U133">
        <v>2.4969599995529199E-2</v>
      </c>
      <c r="V133">
        <v>220.91800649999601</v>
      </c>
      <c r="W133" t="s">
        <v>406</v>
      </c>
      <c r="X133" t="s">
        <v>407</v>
      </c>
      <c r="Y133" t="s">
        <v>39</v>
      </c>
      <c r="Z133" t="s">
        <v>40</v>
      </c>
      <c r="AA133" t="s">
        <v>40</v>
      </c>
      <c r="AB133" t="s">
        <v>408</v>
      </c>
      <c r="AC133" t="s">
        <v>42</v>
      </c>
      <c r="AD133">
        <v>4</v>
      </c>
      <c r="AE133">
        <v>1</v>
      </c>
      <c r="AF133" t="s">
        <v>43</v>
      </c>
      <c r="AG133" t="s">
        <v>44</v>
      </c>
      <c r="AI133" t="s">
        <v>45</v>
      </c>
      <c r="AJ133">
        <v>60.036838603358703</v>
      </c>
      <c r="AK133" t="s">
        <v>46</v>
      </c>
    </row>
    <row r="134" spans="1:37" hidden="1" x14ac:dyDescent="0.3">
      <c r="A134">
        <v>132</v>
      </c>
      <c r="B134">
        <v>0</v>
      </c>
      <c r="C134">
        <v>132</v>
      </c>
      <c r="D134" t="s">
        <v>409</v>
      </c>
      <c r="E134" t="s">
        <v>410</v>
      </c>
      <c r="F134" t="s">
        <v>39</v>
      </c>
      <c r="G134" t="s">
        <v>40</v>
      </c>
      <c r="H134" t="s">
        <v>40</v>
      </c>
      <c r="I134">
        <v>1.43885099999897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220.95682469999801</v>
      </c>
      <c r="Q134">
        <v>5</v>
      </c>
      <c r="R134">
        <v>220.945158400005</v>
      </c>
      <c r="S134">
        <v>220.95682469999801</v>
      </c>
      <c r="T134">
        <v>220.95682469999801</v>
      </c>
      <c r="U134">
        <v>2.6766499999212101E-2</v>
      </c>
      <c r="V134">
        <v>222.38414360000701</v>
      </c>
      <c r="W134" t="s">
        <v>409</v>
      </c>
      <c r="X134" t="s">
        <v>410</v>
      </c>
      <c r="Y134" t="s">
        <v>39</v>
      </c>
      <c r="Z134" t="s">
        <v>40</v>
      </c>
      <c r="AA134" t="s">
        <v>40</v>
      </c>
      <c r="AB134" t="s">
        <v>411</v>
      </c>
      <c r="AC134" t="s">
        <v>42</v>
      </c>
      <c r="AD134">
        <v>4</v>
      </c>
      <c r="AE134">
        <v>1</v>
      </c>
      <c r="AF134" t="s">
        <v>43</v>
      </c>
      <c r="AG134" t="s">
        <v>44</v>
      </c>
      <c r="AI134" t="s">
        <v>45</v>
      </c>
      <c r="AJ134">
        <v>60.036838603358703</v>
      </c>
      <c r="AK134" t="s">
        <v>46</v>
      </c>
    </row>
    <row r="135" spans="1:37" x14ac:dyDescent="0.3">
      <c r="A135">
        <v>133</v>
      </c>
      <c r="B135">
        <v>0</v>
      </c>
      <c r="C135">
        <v>133</v>
      </c>
      <c r="D135" t="s">
        <v>412</v>
      </c>
      <c r="E135" t="s">
        <v>413</v>
      </c>
      <c r="F135" t="s">
        <v>39</v>
      </c>
      <c r="G135" t="s">
        <v>40</v>
      </c>
      <c r="H135" t="s">
        <v>40</v>
      </c>
      <c r="I135">
        <v>1.72269239999877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222.440907900003</v>
      </c>
      <c r="Q135">
        <v>10</v>
      </c>
      <c r="R135">
        <v>222.427812199995</v>
      </c>
      <c r="S135">
        <v>222.440907900003</v>
      </c>
      <c r="T135">
        <v>222.440907900003</v>
      </c>
      <c r="U135">
        <v>4.3456399987917303E-2</v>
      </c>
      <c r="V135">
        <v>224.150627399998</v>
      </c>
      <c r="W135" t="s">
        <v>412</v>
      </c>
      <c r="X135" t="s">
        <v>413</v>
      </c>
      <c r="Y135" t="s">
        <v>39</v>
      </c>
      <c r="Z135" t="s">
        <v>40</v>
      </c>
      <c r="AA135" t="s">
        <v>40</v>
      </c>
      <c r="AB135" t="s">
        <v>414</v>
      </c>
      <c r="AC135" t="s">
        <v>42</v>
      </c>
      <c r="AD135">
        <v>4</v>
      </c>
      <c r="AE135">
        <v>1</v>
      </c>
      <c r="AF135" t="s">
        <v>43</v>
      </c>
      <c r="AG135" t="s">
        <v>44</v>
      </c>
      <c r="AI135" t="s">
        <v>45</v>
      </c>
      <c r="AJ135">
        <v>60.036838603358703</v>
      </c>
      <c r="AK135" t="s">
        <v>46</v>
      </c>
    </row>
    <row r="136" spans="1:37" hidden="1" x14ac:dyDescent="0.3">
      <c r="A136">
        <v>134</v>
      </c>
      <c r="B136">
        <v>0</v>
      </c>
      <c r="C136">
        <v>134</v>
      </c>
      <c r="D136" t="s">
        <v>415</v>
      </c>
      <c r="E136" t="s">
        <v>219</v>
      </c>
      <c r="F136" t="s">
        <v>39</v>
      </c>
      <c r="G136" t="s">
        <v>40</v>
      </c>
      <c r="H136" t="s">
        <v>40</v>
      </c>
      <c r="I136">
        <v>1.85756899999978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224.190709899994</v>
      </c>
      <c r="Q136">
        <v>5</v>
      </c>
      <c r="R136">
        <v>224.176908299996</v>
      </c>
      <c r="S136">
        <v>224.190709899994</v>
      </c>
      <c r="T136">
        <v>224.190709899994</v>
      </c>
      <c r="U136">
        <v>2.6018199991085501E-2</v>
      </c>
      <c r="V136">
        <v>226.03458970000699</v>
      </c>
      <c r="W136" t="s">
        <v>415</v>
      </c>
      <c r="X136" t="s">
        <v>219</v>
      </c>
      <c r="Y136" t="s">
        <v>39</v>
      </c>
      <c r="Z136" t="s">
        <v>40</v>
      </c>
      <c r="AA136" t="s">
        <v>40</v>
      </c>
      <c r="AB136" t="s">
        <v>416</v>
      </c>
      <c r="AC136" t="s">
        <v>42</v>
      </c>
      <c r="AD136">
        <v>4</v>
      </c>
      <c r="AE136">
        <v>1</v>
      </c>
      <c r="AF136" t="s">
        <v>43</v>
      </c>
      <c r="AG136" t="s">
        <v>44</v>
      </c>
      <c r="AI136" t="s">
        <v>45</v>
      </c>
      <c r="AJ136">
        <v>60.036838603358703</v>
      </c>
      <c r="AK136" t="s">
        <v>46</v>
      </c>
    </row>
    <row r="137" spans="1:37" hidden="1" x14ac:dyDescent="0.3">
      <c r="A137">
        <v>135</v>
      </c>
      <c r="B137">
        <v>0</v>
      </c>
      <c r="C137">
        <v>135</v>
      </c>
      <c r="D137" t="s">
        <v>417</v>
      </c>
      <c r="E137" t="s">
        <v>418</v>
      </c>
      <c r="F137" t="s">
        <v>39</v>
      </c>
      <c r="G137" t="s">
        <v>40</v>
      </c>
      <c r="H137" t="s">
        <v>40</v>
      </c>
      <c r="I137">
        <v>1.3559922999993399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226.074452400003</v>
      </c>
      <c r="Q137">
        <v>5</v>
      </c>
      <c r="R137">
        <v>226.06042760000801</v>
      </c>
      <c r="S137">
        <v>226.074452400003</v>
      </c>
      <c r="T137">
        <v>226.074452400003</v>
      </c>
      <c r="U137">
        <v>2.5577199994586401E-2</v>
      </c>
      <c r="V137">
        <v>227.41655650000001</v>
      </c>
      <c r="W137" t="s">
        <v>417</v>
      </c>
      <c r="X137" t="s">
        <v>418</v>
      </c>
      <c r="Y137" t="s">
        <v>39</v>
      </c>
      <c r="Z137" t="s">
        <v>40</v>
      </c>
      <c r="AA137" t="s">
        <v>40</v>
      </c>
      <c r="AB137" t="s">
        <v>419</v>
      </c>
      <c r="AC137" t="s">
        <v>42</v>
      </c>
      <c r="AD137">
        <v>4</v>
      </c>
      <c r="AE137">
        <v>1</v>
      </c>
      <c r="AF137" t="s">
        <v>43</v>
      </c>
      <c r="AG137" t="s">
        <v>44</v>
      </c>
      <c r="AI137" t="s">
        <v>45</v>
      </c>
      <c r="AJ137">
        <v>60.036838603358703</v>
      </c>
      <c r="AK137" t="s">
        <v>46</v>
      </c>
    </row>
    <row r="138" spans="1:37" x14ac:dyDescent="0.3">
      <c r="A138">
        <v>136</v>
      </c>
      <c r="B138">
        <v>0</v>
      </c>
      <c r="C138">
        <v>136</v>
      </c>
      <c r="D138" t="s">
        <v>196</v>
      </c>
      <c r="E138" t="s">
        <v>420</v>
      </c>
      <c r="F138" t="s">
        <v>39</v>
      </c>
      <c r="G138" t="s">
        <v>40</v>
      </c>
      <c r="H138" t="s">
        <v>40</v>
      </c>
      <c r="I138">
        <v>1.2127615000062999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227.55169860000001</v>
      </c>
      <c r="Q138">
        <v>10</v>
      </c>
      <c r="R138">
        <v>227.537756799996</v>
      </c>
      <c r="S138">
        <v>227.55169860000001</v>
      </c>
      <c r="T138">
        <v>227.55169860000001</v>
      </c>
      <c r="U138">
        <v>0.120789500011596</v>
      </c>
      <c r="V138">
        <v>228.75064470000501</v>
      </c>
      <c r="W138" t="s">
        <v>196</v>
      </c>
      <c r="X138" t="s">
        <v>420</v>
      </c>
      <c r="Y138" t="s">
        <v>39</v>
      </c>
      <c r="Z138" t="s">
        <v>40</v>
      </c>
      <c r="AA138" t="s">
        <v>40</v>
      </c>
      <c r="AB138" t="s">
        <v>421</v>
      </c>
      <c r="AC138" t="s">
        <v>42</v>
      </c>
      <c r="AD138">
        <v>4</v>
      </c>
      <c r="AE138">
        <v>1</v>
      </c>
      <c r="AF138" t="s">
        <v>43</v>
      </c>
      <c r="AG138" t="s">
        <v>44</v>
      </c>
      <c r="AI138" t="s">
        <v>45</v>
      </c>
      <c r="AJ138">
        <v>60.036838603358703</v>
      </c>
      <c r="AK138" t="s">
        <v>46</v>
      </c>
    </row>
    <row r="139" spans="1:37" x14ac:dyDescent="0.3">
      <c r="A139">
        <v>137</v>
      </c>
      <c r="B139">
        <v>0</v>
      </c>
      <c r="C139">
        <v>137</v>
      </c>
      <c r="D139" t="s">
        <v>422</v>
      </c>
      <c r="E139" t="s">
        <v>423</v>
      </c>
      <c r="F139" t="s">
        <v>39</v>
      </c>
      <c r="G139" t="s">
        <v>40</v>
      </c>
      <c r="H139" t="s">
        <v>40</v>
      </c>
      <c r="I139">
        <v>2.0692589999962299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228.82675960000699</v>
      </c>
      <c r="Q139">
        <v>10</v>
      </c>
      <c r="R139">
        <v>228.79806960000101</v>
      </c>
      <c r="S139">
        <v>228.82675960000699</v>
      </c>
      <c r="T139">
        <v>228.82675960000699</v>
      </c>
      <c r="U139">
        <v>4.7115699999267201E-2</v>
      </c>
      <c r="V139">
        <v>230.86743399999901</v>
      </c>
      <c r="W139" t="s">
        <v>422</v>
      </c>
      <c r="X139" t="s">
        <v>423</v>
      </c>
      <c r="Y139" t="s">
        <v>39</v>
      </c>
      <c r="Z139" t="s">
        <v>40</v>
      </c>
      <c r="AA139" t="s">
        <v>40</v>
      </c>
      <c r="AB139" t="s">
        <v>424</v>
      </c>
      <c r="AC139" t="s">
        <v>42</v>
      </c>
      <c r="AD139">
        <v>4</v>
      </c>
      <c r="AE139">
        <v>1</v>
      </c>
      <c r="AF139" t="s">
        <v>43</v>
      </c>
      <c r="AG139" t="s">
        <v>44</v>
      </c>
      <c r="AI139" t="s">
        <v>45</v>
      </c>
      <c r="AJ139">
        <v>60.036838603358703</v>
      </c>
      <c r="AK139" t="s">
        <v>46</v>
      </c>
    </row>
    <row r="140" spans="1:37" x14ac:dyDescent="0.3">
      <c r="A140">
        <v>138</v>
      </c>
      <c r="B140">
        <v>0</v>
      </c>
      <c r="C140">
        <v>138</v>
      </c>
      <c r="D140" t="s">
        <v>425</v>
      </c>
      <c r="E140" t="s">
        <v>426</v>
      </c>
      <c r="F140" t="s">
        <v>39</v>
      </c>
      <c r="G140" t="s">
        <v>40</v>
      </c>
      <c r="H140" t="s">
        <v>40</v>
      </c>
      <c r="I140">
        <v>1.31916820000333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230.925403700006</v>
      </c>
      <c r="Q140">
        <v>10</v>
      </c>
      <c r="R140">
        <v>230.91543259999801</v>
      </c>
      <c r="S140">
        <v>230.925403700006</v>
      </c>
      <c r="T140">
        <v>230.925403700006</v>
      </c>
      <c r="U140">
        <v>4.7705000004498198E-2</v>
      </c>
      <c r="V140">
        <v>232.23473779999699</v>
      </c>
      <c r="W140" t="s">
        <v>425</v>
      </c>
      <c r="X140" t="s">
        <v>426</v>
      </c>
      <c r="Y140" t="s">
        <v>39</v>
      </c>
      <c r="Z140" t="s">
        <v>40</v>
      </c>
      <c r="AA140" t="s">
        <v>40</v>
      </c>
      <c r="AB140" t="s">
        <v>427</v>
      </c>
      <c r="AC140" t="s">
        <v>42</v>
      </c>
      <c r="AD140">
        <v>4</v>
      </c>
      <c r="AE140">
        <v>1</v>
      </c>
      <c r="AF140" t="s">
        <v>43</v>
      </c>
      <c r="AG140" t="s">
        <v>44</v>
      </c>
      <c r="AI140" t="s">
        <v>45</v>
      </c>
      <c r="AJ140">
        <v>60.036838603358703</v>
      </c>
      <c r="AK140" t="s">
        <v>46</v>
      </c>
    </row>
    <row r="141" spans="1:37" hidden="1" x14ac:dyDescent="0.3">
      <c r="A141">
        <v>139</v>
      </c>
      <c r="B141">
        <v>0</v>
      </c>
      <c r="C141">
        <v>139</v>
      </c>
      <c r="D141" t="s">
        <v>428</v>
      </c>
      <c r="E141" t="s">
        <v>429</v>
      </c>
      <c r="F141" t="s">
        <v>39</v>
      </c>
      <c r="G141" t="s">
        <v>40</v>
      </c>
      <c r="H141" t="s">
        <v>40</v>
      </c>
      <c r="I141">
        <v>1.1403818999970099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232.27151069999601</v>
      </c>
      <c r="Q141">
        <v>5</v>
      </c>
      <c r="R141">
        <v>232.26064049999599</v>
      </c>
      <c r="S141">
        <v>232.27151069999601</v>
      </c>
      <c r="T141">
        <v>232.27151069999601</v>
      </c>
      <c r="U141">
        <v>2.5637600003392401E-2</v>
      </c>
      <c r="V141">
        <v>233.40120619999601</v>
      </c>
      <c r="W141" t="s">
        <v>428</v>
      </c>
      <c r="X141" t="s">
        <v>429</v>
      </c>
      <c r="Y141" t="s">
        <v>39</v>
      </c>
      <c r="Z141" t="s">
        <v>40</v>
      </c>
      <c r="AA141" t="s">
        <v>40</v>
      </c>
      <c r="AB141" t="s">
        <v>430</v>
      </c>
      <c r="AC141" t="s">
        <v>42</v>
      </c>
      <c r="AD141">
        <v>4</v>
      </c>
      <c r="AE141">
        <v>1</v>
      </c>
      <c r="AF141" t="s">
        <v>43</v>
      </c>
      <c r="AG141" t="s">
        <v>44</v>
      </c>
      <c r="AI141" t="s">
        <v>45</v>
      </c>
      <c r="AJ141">
        <v>60.036838603358703</v>
      </c>
      <c r="AK141" t="s">
        <v>46</v>
      </c>
    </row>
    <row r="142" spans="1:37" x14ac:dyDescent="0.3">
      <c r="A142">
        <v>140</v>
      </c>
      <c r="B142">
        <v>0</v>
      </c>
      <c r="C142">
        <v>140</v>
      </c>
      <c r="D142" t="s">
        <v>431</v>
      </c>
      <c r="E142" t="s">
        <v>432</v>
      </c>
      <c r="F142" t="s">
        <v>39</v>
      </c>
      <c r="G142" t="s">
        <v>40</v>
      </c>
      <c r="H142" t="s">
        <v>40</v>
      </c>
      <c r="I142">
        <v>1.76723860000493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233.46774859999999</v>
      </c>
      <c r="Q142">
        <v>10</v>
      </c>
      <c r="R142">
        <v>233.44995320000399</v>
      </c>
      <c r="S142">
        <v>233.46774859999999</v>
      </c>
      <c r="T142">
        <v>233.46774859999999</v>
      </c>
      <c r="U142">
        <v>4.8380899999756297E-2</v>
      </c>
      <c r="V142">
        <v>235.217265300001</v>
      </c>
      <c r="W142" t="s">
        <v>431</v>
      </c>
      <c r="X142" t="s">
        <v>432</v>
      </c>
      <c r="Y142" t="s">
        <v>39</v>
      </c>
      <c r="Z142" t="s">
        <v>40</v>
      </c>
      <c r="AA142" t="s">
        <v>40</v>
      </c>
      <c r="AB142" t="s">
        <v>433</v>
      </c>
      <c r="AC142" t="s">
        <v>42</v>
      </c>
      <c r="AD142">
        <v>4</v>
      </c>
      <c r="AE142">
        <v>1</v>
      </c>
      <c r="AF142" t="s">
        <v>43</v>
      </c>
      <c r="AG142" t="s">
        <v>44</v>
      </c>
      <c r="AI142" t="s">
        <v>45</v>
      </c>
      <c r="AJ142">
        <v>60.036838603358703</v>
      </c>
      <c r="AK142" t="s">
        <v>46</v>
      </c>
    </row>
    <row r="143" spans="1:37" hidden="1" x14ac:dyDescent="0.3">
      <c r="A143">
        <v>141</v>
      </c>
      <c r="B143">
        <v>0</v>
      </c>
      <c r="C143">
        <v>141</v>
      </c>
      <c r="D143" t="s">
        <v>289</v>
      </c>
      <c r="E143" t="s">
        <v>298</v>
      </c>
      <c r="F143" t="s">
        <v>39</v>
      </c>
      <c r="G143" t="s">
        <v>40</v>
      </c>
      <c r="H143" t="s">
        <v>40</v>
      </c>
      <c r="I143">
        <v>1.1903554000018599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235.25740919999899</v>
      </c>
      <c r="Q143">
        <v>5</v>
      </c>
      <c r="R143">
        <v>235.243931899996</v>
      </c>
      <c r="S143">
        <v>235.25740919999899</v>
      </c>
      <c r="T143">
        <v>235.25740919999899</v>
      </c>
      <c r="U143">
        <v>2.6345799997216E-2</v>
      </c>
      <c r="V143">
        <v>236.43441319999599</v>
      </c>
      <c r="W143" t="s">
        <v>289</v>
      </c>
      <c r="X143" t="s">
        <v>298</v>
      </c>
      <c r="Y143" t="s">
        <v>39</v>
      </c>
      <c r="Z143" t="s">
        <v>40</v>
      </c>
      <c r="AA143" t="s">
        <v>40</v>
      </c>
      <c r="AB143" t="s">
        <v>434</v>
      </c>
      <c r="AC143" t="s">
        <v>42</v>
      </c>
      <c r="AD143">
        <v>4</v>
      </c>
      <c r="AE143">
        <v>1</v>
      </c>
      <c r="AF143" t="s">
        <v>43</v>
      </c>
      <c r="AG143" t="s">
        <v>44</v>
      </c>
      <c r="AI143" t="s">
        <v>45</v>
      </c>
      <c r="AJ143">
        <v>60.036838603358703</v>
      </c>
      <c r="AK143" t="s">
        <v>46</v>
      </c>
    </row>
    <row r="144" spans="1:37" x14ac:dyDescent="0.3">
      <c r="A144">
        <v>142</v>
      </c>
      <c r="B144">
        <v>0</v>
      </c>
      <c r="C144">
        <v>142</v>
      </c>
      <c r="D144" t="s">
        <v>435</v>
      </c>
      <c r="E144" t="s">
        <v>436</v>
      </c>
      <c r="F144" t="s">
        <v>39</v>
      </c>
      <c r="G144" t="s">
        <v>40</v>
      </c>
      <c r="H144" t="s">
        <v>40</v>
      </c>
      <c r="I144">
        <v>1.3118055999948399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236.48314140000701</v>
      </c>
      <c r="Q144">
        <v>10</v>
      </c>
      <c r="R144">
        <v>236.47221150000399</v>
      </c>
      <c r="S144">
        <v>236.48314140000701</v>
      </c>
      <c r="T144">
        <v>236.48314140000701</v>
      </c>
      <c r="U144">
        <v>3.75003000081051E-2</v>
      </c>
      <c r="V144">
        <v>237.78414060000699</v>
      </c>
      <c r="W144" t="s">
        <v>435</v>
      </c>
      <c r="X144" t="s">
        <v>436</v>
      </c>
      <c r="Y144" t="s">
        <v>39</v>
      </c>
      <c r="Z144" t="s">
        <v>40</v>
      </c>
      <c r="AA144" t="s">
        <v>40</v>
      </c>
      <c r="AB144" t="s">
        <v>437</v>
      </c>
      <c r="AC144" t="s">
        <v>42</v>
      </c>
      <c r="AD144">
        <v>4</v>
      </c>
      <c r="AE144">
        <v>1</v>
      </c>
      <c r="AF144" t="s">
        <v>43</v>
      </c>
      <c r="AG144" t="s">
        <v>44</v>
      </c>
      <c r="AI144" t="s">
        <v>45</v>
      </c>
      <c r="AJ144">
        <v>60.036838603358703</v>
      </c>
      <c r="AK144" t="s">
        <v>46</v>
      </c>
    </row>
    <row r="145" spans="1:37" x14ac:dyDescent="0.3">
      <c r="A145">
        <v>143</v>
      </c>
      <c r="B145">
        <v>0</v>
      </c>
      <c r="C145">
        <v>143</v>
      </c>
      <c r="D145" t="s">
        <v>438</v>
      </c>
      <c r="E145" t="s">
        <v>439</v>
      </c>
      <c r="F145" t="s">
        <v>39</v>
      </c>
      <c r="G145" t="s">
        <v>40</v>
      </c>
      <c r="H145" t="s">
        <v>40</v>
      </c>
      <c r="I145">
        <v>1.1453264000010599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237.833920899996</v>
      </c>
      <c r="Q145">
        <v>10</v>
      </c>
      <c r="R145">
        <v>237.82207419999699</v>
      </c>
      <c r="S145">
        <v>237.833920899996</v>
      </c>
      <c r="T145">
        <v>237.833920899996</v>
      </c>
      <c r="U145">
        <v>3.7624800010235E-2</v>
      </c>
      <c r="V145">
        <v>238.96753310000301</v>
      </c>
      <c r="W145" t="s">
        <v>438</v>
      </c>
      <c r="X145" t="s">
        <v>439</v>
      </c>
      <c r="Y145" t="s">
        <v>39</v>
      </c>
      <c r="Z145" t="s">
        <v>40</v>
      </c>
      <c r="AA145" t="s">
        <v>40</v>
      </c>
      <c r="AB145" t="s">
        <v>440</v>
      </c>
      <c r="AC145" t="s">
        <v>42</v>
      </c>
      <c r="AD145">
        <v>4</v>
      </c>
      <c r="AE145">
        <v>1</v>
      </c>
      <c r="AF145" t="s">
        <v>43</v>
      </c>
      <c r="AG145" t="s">
        <v>44</v>
      </c>
      <c r="AI145" t="s">
        <v>45</v>
      </c>
      <c r="AJ145">
        <v>60.036838603358703</v>
      </c>
      <c r="AK145" t="s">
        <v>46</v>
      </c>
    </row>
    <row r="146" spans="1:37" x14ac:dyDescent="0.3">
      <c r="A146">
        <v>144</v>
      </c>
      <c r="B146">
        <v>0</v>
      </c>
      <c r="C146">
        <v>144</v>
      </c>
      <c r="D146" t="s">
        <v>305</v>
      </c>
      <c r="E146" t="s">
        <v>441</v>
      </c>
      <c r="F146" t="s">
        <v>39</v>
      </c>
      <c r="G146" t="s">
        <v>40</v>
      </c>
      <c r="H146" t="s">
        <v>40</v>
      </c>
      <c r="I146">
        <v>1.08368239999981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239.03615199999999</v>
      </c>
      <c r="Q146">
        <v>10</v>
      </c>
      <c r="R146">
        <v>239.016986800008</v>
      </c>
      <c r="S146">
        <v>239.03615199999999</v>
      </c>
      <c r="T146">
        <v>239.03615199999999</v>
      </c>
      <c r="U146">
        <v>4.9185099996975602E-2</v>
      </c>
      <c r="V146">
        <v>240.10076650000701</v>
      </c>
      <c r="W146" t="s">
        <v>305</v>
      </c>
      <c r="X146" t="s">
        <v>441</v>
      </c>
      <c r="Y146" t="s">
        <v>39</v>
      </c>
      <c r="Z146" t="s">
        <v>40</v>
      </c>
      <c r="AA146" t="s">
        <v>40</v>
      </c>
      <c r="AB146" t="s">
        <v>442</v>
      </c>
      <c r="AC146" t="s">
        <v>42</v>
      </c>
      <c r="AD146">
        <v>4</v>
      </c>
      <c r="AE146">
        <v>1</v>
      </c>
      <c r="AF146" t="s">
        <v>43</v>
      </c>
      <c r="AG146" t="s">
        <v>44</v>
      </c>
      <c r="AI146" t="s">
        <v>45</v>
      </c>
      <c r="AJ146">
        <v>60.036838603358703</v>
      </c>
      <c r="AK146" t="s">
        <v>46</v>
      </c>
    </row>
    <row r="147" spans="1:37" x14ac:dyDescent="0.3">
      <c r="A147">
        <v>145</v>
      </c>
      <c r="B147">
        <v>0</v>
      </c>
      <c r="C147">
        <v>145</v>
      </c>
      <c r="D147" t="s">
        <v>443</v>
      </c>
      <c r="E147" t="s">
        <v>444</v>
      </c>
      <c r="F147" t="s">
        <v>39</v>
      </c>
      <c r="G147" t="s">
        <v>40</v>
      </c>
      <c r="H147" t="s">
        <v>40</v>
      </c>
      <c r="I147">
        <v>1.34249049999925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240.159466299999</v>
      </c>
      <c r="Q147">
        <v>10</v>
      </c>
      <c r="R147">
        <v>240.14102730000701</v>
      </c>
      <c r="S147">
        <v>240.159466299999</v>
      </c>
      <c r="T147">
        <v>240.159466299999</v>
      </c>
      <c r="U147">
        <v>3.9984899995033601E-2</v>
      </c>
      <c r="V147">
        <v>241.483623100008</v>
      </c>
      <c r="W147" t="s">
        <v>443</v>
      </c>
      <c r="X147" t="s">
        <v>444</v>
      </c>
      <c r="Y147" t="s">
        <v>39</v>
      </c>
      <c r="Z147" t="s">
        <v>40</v>
      </c>
      <c r="AA147" t="s">
        <v>40</v>
      </c>
      <c r="AB147" t="s">
        <v>445</v>
      </c>
      <c r="AC147" t="s">
        <v>42</v>
      </c>
      <c r="AD147">
        <v>4</v>
      </c>
      <c r="AE147">
        <v>1</v>
      </c>
      <c r="AF147" t="s">
        <v>43</v>
      </c>
      <c r="AG147" t="s">
        <v>44</v>
      </c>
      <c r="AI147" t="s">
        <v>45</v>
      </c>
      <c r="AJ147">
        <v>60.036838603358703</v>
      </c>
      <c r="AK147" t="s">
        <v>46</v>
      </c>
    </row>
    <row r="148" spans="1:37" hidden="1" x14ac:dyDescent="0.3">
      <c r="A148">
        <v>146</v>
      </c>
      <c r="B148">
        <v>0</v>
      </c>
      <c r="C148">
        <v>146</v>
      </c>
      <c r="D148" t="s">
        <v>446</v>
      </c>
      <c r="E148" t="s">
        <v>447</v>
      </c>
      <c r="F148" t="s">
        <v>39</v>
      </c>
      <c r="G148" t="s">
        <v>40</v>
      </c>
      <c r="H148" t="s">
        <v>40</v>
      </c>
      <c r="I148">
        <v>1.7572477999929099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241.52323950000499</v>
      </c>
      <c r="Q148">
        <v>5</v>
      </c>
      <c r="R148">
        <v>241.50960190000399</v>
      </c>
      <c r="S148">
        <v>241.52323950000499</v>
      </c>
      <c r="T148">
        <v>241.52323950000499</v>
      </c>
      <c r="U148">
        <v>2.57176000013714E-2</v>
      </c>
      <c r="V148">
        <v>243.26696480000101</v>
      </c>
      <c r="W148" t="s">
        <v>446</v>
      </c>
      <c r="X148" t="s">
        <v>447</v>
      </c>
      <c r="Y148" t="s">
        <v>39</v>
      </c>
      <c r="Z148" t="s">
        <v>40</v>
      </c>
      <c r="AA148" t="s">
        <v>40</v>
      </c>
      <c r="AB148" t="s">
        <v>448</v>
      </c>
      <c r="AC148" t="s">
        <v>42</v>
      </c>
      <c r="AD148">
        <v>4</v>
      </c>
      <c r="AE148">
        <v>1</v>
      </c>
      <c r="AF148" t="s">
        <v>43</v>
      </c>
      <c r="AG148" t="s">
        <v>44</v>
      </c>
      <c r="AI148" t="s">
        <v>45</v>
      </c>
      <c r="AJ148">
        <v>60.036838603358703</v>
      </c>
      <c r="AK148" t="s">
        <v>46</v>
      </c>
    </row>
    <row r="149" spans="1:37" x14ac:dyDescent="0.3">
      <c r="A149">
        <v>147</v>
      </c>
      <c r="B149">
        <v>0</v>
      </c>
      <c r="C149">
        <v>147</v>
      </c>
      <c r="D149" t="s">
        <v>449</v>
      </c>
      <c r="E149" t="s">
        <v>450</v>
      </c>
      <c r="F149" t="s">
        <v>39</v>
      </c>
      <c r="G149" t="s">
        <v>40</v>
      </c>
      <c r="H149" t="s">
        <v>40</v>
      </c>
      <c r="I149">
        <v>1.33612659999926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243.334392599994</v>
      </c>
      <c r="Q149">
        <v>10</v>
      </c>
      <c r="R149">
        <v>243.3146213</v>
      </c>
      <c r="S149">
        <v>243.334392599994</v>
      </c>
      <c r="T149">
        <v>243.334392599994</v>
      </c>
      <c r="U149">
        <v>4.7438499997952001E-2</v>
      </c>
      <c r="V149">
        <v>244.65085059999501</v>
      </c>
      <c r="W149" t="s">
        <v>449</v>
      </c>
      <c r="X149" t="s">
        <v>450</v>
      </c>
      <c r="Y149" t="s">
        <v>39</v>
      </c>
      <c r="Z149" t="s">
        <v>40</v>
      </c>
      <c r="AA149" t="s">
        <v>40</v>
      </c>
      <c r="AB149" t="s">
        <v>451</v>
      </c>
      <c r="AC149" t="s">
        <v>42</v>
      </c>
      <c r="AD149">
        <v>4</v>
      </c>
      <c r="AE149">
        <v>1</v>
      </c>
      <c r="AF149" t="s">
        <v>43</v>
      </c>
      <c r="AG149" t="s">
        <v>44</v>
      </c>
      <c r="AI149" t="s">
        <v>45</v>
      </c>
      <c r="AJ149">
        <v>60.036838603358703</v>
      </c>
      <c r="AK149" t="s">
        <v>46</v>
      </c>
    </row>
    <row r="150" spans="1:37" hidden="1" x14ac:dyDescent="0.3">
      <c r="A150">
        <v>148</v>
      </c>
      <c r="B150">
        <v>0</v>
      </c>
      <c r="C150">
        <v>148</v>
      </c>
      <c r="D150" t="s">
        <v>353</v>
      </c>
      <c r="E150" t="s">
        <v>452</v>
      </c>
      <c r="F150" t="s">
        <v>39</v>
      </c>
      <c r="G150" t="s">
        <v>40</v>
      </c>
      <c r="H150" t="s">
        <v>40</v>
      </c>
      <c r="I150">
        <v>1.5581899999961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244.68940899999799</v>
      </c>
      <c r="Q150">
        <v>5</v>
      </c>
      <c r="R150">
        <v>244.67684529999599</v>
      </c>
      <c r="S150">
        <v>244.68940899999799</v>
      </c>
      <c r="T150">
        <v>244.68940899999799</v>
      </c>
      <c r="U150">
        <v>2.57015999959548E-2</v>
      </c>
      <c r="V150">
        <v>246.235176400005</v>
      </c>
      <c r="W150" t="s">
        <v>353</v>
      </c>
      <c r="X150" t="s">
        <v>452</v>
      </c>
      <c r="Y150" t="s">
        <v>39</v>
      </c>
      <c r="Z150" t="s">
        <v>40</v>
      </c>
      <c r="AA150" t="s">
        <v>40</v>
      </c>
      <c r="AB150" t="s">
        <v>453</v>
      </c>
      <c r="AC150" t="s">
        <v>42</v>
      </c>
      <c r="AD150">
        <v>4</v>
      </c>
      <c r="AE150">
        <v>1</v>
      </c>
      <c r="AF150" t="s">
        <v>43</v>
      </c>
      <c r="AG150" t="s">
        <v>44</v>
      </c>
      <c r="AI150" t="s">
        <v>45</v>
      </c>
      <c r="AJ150">
        <v>60.036838603358703</v>
      </c>
      <c r="AK150" t="s">
        <v>46</v>
      </c>
    </row>
    <row r="151" spans="1:37" hidden="1" x14ac:dyDescent="0.3">
      <c r="A151">
        <v>149</v>
      </c>
      <c r="B151">
        <v>0</v>
      </c>
      <c r="C151">
        <v>149</v>
      </c>
      <c r="D151" t="s">
        <v>454</v>
      </c>
      <c r="E151" t="s">
        <v>131</v>
      </c>
      <c r="F151" t="s">
        <v>39</v>
      </c>
      <c r="G151" t="s">
        <v>40</v>
      </c>
      <c r="H151" t="s">
        <v>40</v>
      </c>
      <c r="I151">
        <v>2.2734873000008502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246.27433810000301</v>
      </c>
      <c r="Q151">
        <v>5</v>
      </c>
      <c r="R151">
        <v>246.26130060000199</v>
      </c>
      <c r="S151">
        <v>246.27433810000301</v>
      </c>
      <c r="T151">
        <v>246.27433810000301</v>
      </c>
      <c r="U151">
        <v>2.58803999895462E-2</v>
      </c>
      <c r="V151">
        <v>248.534903299994</v>
      </c>
      <c r="W151" t="s">
        <v>454</v>
      </c>
      <c r="X151" t="s">
        <v>131</v>
      </c>
      <c r="Y151" t="s">
        <v>39</v>
      </c>
      <c r="Z151" t="s">
        <v>40</v>
      </c>
      <c r="AA151" t="s">
        <v>40</v>
      </c>
      <c r="AB151" t="s">
        <v>455</v>
      </c>
      <c r="AC151" t="s">
        <v>42</v>
      </c>
      <c r="AD151">
        <v>4</v>
      </c>
      <c r="AE151">
        <v>1</v>
      </c>
      <c r="AF151" t="s">
        <v>43</v>
      </c>
      <c r="AG151" t="s">
        <v>44</v>
      </c>
      <c r="AI151" t="s">
        <v>45</v>
      </c>
      <c r="AJ151">
        <v>60.036838603358703</v>
      </c>
      <c r="AK151" t="s">
        <v>46</v>
      </c>
    </row>
    <row r="152" spans="1:37" x14ac:dyDescent="0.3">
      <c r="A152">
        <v>150</v>
      </c>
      <c r="B152">
        <v>0</v>
      </c>
      <c r="C152">
        <v>150</v>
      </c>
      <c r="D152" t="s">
        <v>456</v>
      </c>
      <c r="E152" t="s">
        <v>457</v>
      </c>
      <c r="F152" t="s">
        <v>39</v>
      </c>
      <c r="G152" t="s">
        <v>40</v>
      </c>
      <c r="H152" t="s">
        <v>40</v>
      </c>
      <c r="I152">
        <v>1.76511109998682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248.59554779999499</v>
      </c>
      <c r="Q152">
        <v>10</v>
      </c>
      <c r="R152">
        <v>248.585241599997</v>
      </c>
      <c r="S152">
        <v>248.59554779999499</v>
      </c>
      <c r="T152">
        <v>248.59554779999499</v>
      </c>
      <c r="U152">
        <v>5.0081499997759203E-2</v>
      </c>
      <c r="V152">
        <v>250.35044670000201</v>
      </c>
      <c r="W152" t="s">
        <v>456</v>
      </c>
      <c r="X152" t="s">
        <v>457</v>
      </c>
      <c r="Y152" t="s">
        <v>39</v>
      </c>
      <c r="Z152" t="s">
        <v>40</v>
      </c>
      <c r="AA152" t="s">
        <v>40</v>
      </c>
      <c r="AB152" t="s">
        <v>458</v>
      </c>
      <c r="AC152" t="s">
        <v>42</v>
      </c>
      <c r="AD152">
        <v>4</v>
      </c>
      <c r="AE152">
        <v>1</v>
      </c>
      <c r="AF152" t="s">
        <v>43</v>
      </c>
      <c r="AG152" t="s">
        <v>44</v>
      </c>
      <c r="AI152" t="s">
        <v>45</v>
      </c>
      <c r="AJ152">
        <v>60.036838603358703</v>
      </c>
      <c r="AK152" t="s">
        <v>46</v>
      </c>
    </row>
    <row r="153" spans="1:37" hidden="1" x14ac:dyDescent="0.3">
      <c r="A153">
        <v>151</v>
      </c>
      <c r="B153">
        <v>0</v>
      </c>
      <c r="C153">
        <v>151</v>
      </c>
      <c r="D153" t="s">
        <v>459</v>
      </c>
      <c r="E153" t="s">
        <v>460</v>
      </c>
      <c r="F153" t="s">
        <v>39</v>
      </c>
      <c r="G153" t="s">
        <v>40</v>
      </c>
      <c r="H153" t="s">
        <v>40</v>
      </c>
      <c r="I153">
        <v>2.0399904999940102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250.390793700004</v>
      </c>
      <c r="Q153">
        <v>5</v>
      </c>
      <c r="R153">
        <v>250.377672700007</v>
      </c>
      <c r="S153">
        <v>250.390793700004</v>
      </c>
      <c r="T153">
        <v>250.390793700004</v>
      </c>
      <c r="U153">
        <v>2.69531000085407E-2</v>
      </c>
      <c r="V153">
        <v>252.41780920000701</v>
      </c>
      <c r="W153" t="s">
        <v>459</v>
      </c>
      <c r="X153" t="s">
        <v>460</v>
      </c>
      <c r="Y153" t="s">
        <v>39</v>
      </c>
      <c r="Z153" t="s">
        <v>40</v>
      </c>
      <c r="AA153" t="s">
        <v>40</v>
      </c>
      <c r="AB153" t="s">
        <v>461</v>
      </c>
      <c r="AC153" t="s">
        <v>42</v>
      </c>
      <c r="AD153">
        <v>4</v>
      </c>
      <c r="AE153">
        <v>1</v>
      </c>
      <c r="AF153" t="s">
        <v>43</v>
      </c>
      <c r="AG153" t="s">
        <v>44</v>
      </c>
      <c r="AI153" t="s">
        <v>45</v>
      </c>
      <c r="AJ153">
        <v>60.036838603358703</v>
      </c>
      <c r="AK153" t="s">
        <v>46</v>
      </c>
    </row>
    <row r="154" spans="1:37" hidden="1" x14ac:dyDescent="0.3">
      <c r="A154">
        <v>152</v>
      </c>
      <c r="B154">
        <v>0</v>
      </c>
      <c r="C154">
        <v>152</v>
      </c>
      <c r="D154" t="s">
        <v>462</v>
      </c>
      <c r="E154" t="s">
        <v>463</v>
      </c>
      <c r="F154" t="s">
        <v>39</v>
      </c>
      <c r="G154" t="s">
        <v>40</v>
      </c>
      <c r="H154" t="s">
        <v>40</v>
      </c>
      <c r="I154">
        <v>1.9730198000033801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252.456798500003</v>
      </c>
      <c r="Q154">
        <v>5</v>
      </c>
      <c r="R154">
        <v>252.444079199995</v>
      </c>
      <c r="S154">
        <v>252.456798500003</v>
      </c>
      <c r="T154">
        <v>252.456798500003</v>
      </c>
      <c r="U154">
        <v>2.6017999989562599E-2</v>
      </c>
      <c r="V154">
        <v>254.41719670000001</v>
      </c>
      <c r="W154" t="s">
        <v>462</v>
      </c>
      <c r="X154" t="s">
        <v>463</v>
      </c>
      <c r="Y154" t="s">
        <v>39</v>
      </c>
      <c r="Z154" t="s">
        <v>40</v>
      </c>
      <c r="AA154" t="s">
        <v>40</v>
      </c>
      <c r="AB154" t="s">
        <v>464</v>
      </c>
      <c r="AC154" t="s">
        <v>42</v>
      </c>
      <c r="AD154">
        <v>4</v>
      </c>
      <c r="AE154">
        <v>1</v>
      </c>
      <c r="AF154" t="s">
        <v>43</v>
      </c>
      <c r="AG154" t="s">
        <v>44</v>
      </c>
      <c r="AI154" t="s">
        <v>45</v>
      </c>
      <c r="AJ154">
        <v>60.036838603358703</v>
      </c>
      <c r="AK154" t="s">
        <v>46</v>
      </c>
    </row>
    <row r="155" spans="1:37" x14ac:dyDescent="0.3">
      <c r="A155">
        <v>153</v>
      </c>
      <c r="B155">
        <v>0</v>
      </c>
      <c r="C155">
        <v>153</v>
      </c>
      <c r="D155" t="s">
        <v>465</v>
      </c>
      <c r="E155" t="s">
        <v>466</v>
      </c>
      <c r="F155" t="s">
        <v>39</v>
      </c>
      <c r="G155" t="s">
        <v>40</v>
      </c>
      <c r="H155" t="s">
        <v>40</v>
      </c>
      <c r="I155">
        <v>2.24998739999136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254.47036930000399</v>
      </c>
      <c r="Q155">
        <v>10</v>
      </c>
      <c r="R155">
        <v>254.45033500000099</v>
      </c>
      <c r="S155">
        <v>254.47036930000399</v>
      </c>
      <c r="T155">
        <v>254.47036930000399</v>
      </c>
      <c r="U155">
        <v>3.2924600003752802E-2</v>
      </c>
      <c r="V155">
        <v>256.70046550000501</v>
      </c>
      <c r="W155" t="s">
        <v>465</v>
      </c>
      <c r="X155" t="s">
        <v>466</v>
      </c>
      <c r="Y155" t="s">
        <v>39</v>
      </c>
      <c r="Z155" t="s">
        <v>40</v>
      </c>
      <c r="AA155" t="s">
        <v>40</v>
      </c>
      <c r="AB155" t="s">
        <v>467</v>
      </c>
      <c r="AC155" t="s">
        <v>42</v>
      </c>
      <c r="AD155">
        <v>4</v>
      </c>
      <c r="AE155">
        <v>1</v>
      </c>
      <c r="AF155" t="s">
        <v>43</v>
      </c>
      <c r="AG155" t="s">
        <v>44</v>
      </c>
      <c r="AI155" t="s">
        <v>45</v>
      </c>
      <c r="AJ155">
        <v>60.036838603358703</v>
      </c>
      <c r="AK155" t="s">
        <v>46</v>
      </c>
    </row>
    <row r="156" spans="1:37" hidden="1" x14ac:dyDescent="0.3">
      <c r="A156">
        <v>154</v>
      </c>
      <c r="B156">
        <v>0</v>
      </c>
      <c r="C156">
        <v>154</v>
      </c>
      <c r="D156" t="s">
        <v>468</v>
      </c>
      <c r="E156" t="s">
        <v>469</v>
      </c>
      <c r="F156" t="s">
        <v>39</v>
      </c>
      <c r="G156" t="s">
        <v>40</v>
      </c>
      <c r="H156" t="s">
        <v>40</v>
      </c>
      <c r="I156">
        <v>1.41575049998937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256.74917599999702</v>
      </c>
      <c r="Q156">
        <v>5</v>
      </c>
      <c r="R156">
        <v>256.734796999997</v>
      </c>
      <c r="S156">
        <v>256.74917599999702</v>
      </c>
      <c r="T156">
        <v>256.74917599999702</v>
      </c>
      <c r="U156">
        <v>3.4035499993478803E-2</v>
      </c>
      <c r="V156">
        <v>258.150663000007</v>
      </c>
      <c r="W156" t="s">
        <v>468</v>
      </c>
      <c r="X156" t="s">
        <v>469</v>
      </c>
      <c r="Y156" t="s">
        <v>39</v>
      </c>
      <c r="Z156" t="s">
        <v>40</v>
      </c>
      <c r="AA156" t="s">
        <v>40</v>
      </c>
      <c r="AB156" t="s">
        <v>470</v>
      </c>
      <c r="AC156" t="s">
        <v>42</v>
      </c>
      <c r="AD156">
        <v>4</v>
      </c>
      <c r="AE156">
        <v>1</v>
      </c>
      <c r="AF156" t="s">
        <v>43</v>
      </c>
      <c r="AG156" t="s">
        <v>44</v>
      </c>
      <c r="AI156" t="s">
        <v>45</v>
      </c>
      <c r="AJ156">
        <v>60.036838603358703</v>
      </c>
      <c r="AK156" t="s">
        <v>46</v>
      </c>
    </row>
    <row r="157" spans="1:37" x14ac:dyDescent="0.3">
      <c r="A157">
        <v>155</v>
      </c>
      <c r="B157">
        <v>0</v>
      </c>
      <c r="C157">
        <v>155</v>
      </c>
      <c r="D157" t="s">
        <v>471</v>
      </c>
      <c r="E157" t="s">
        <v>472</v>
      </c>
      <c r="F157" t="s">
        <v>39</v>
      </c>
      <c r="G157" t="s">
        <v>40</v>
      </c>
      <c r="H157" t="s">
        <v>40</v>
      </c>
      <c r="I157">
        <v>1.8341549000033399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258.21805999999901</v>
      </c>
      <c r="Q157">
        <v>10</v>
      </c>
      <c r="R157">
        <v>258.19925259999502</v>
      </c>
      <c r="S157">
        <v>258.21805999999901</v>
      </c>
      <c r="T157">
        <v>258.21805999999901</v>
      </c>
      <c r="U157">
        <v>4.8333099999581401E-2</v>
      </c>
      <c r="V157">
        <v>260.033597100002</v>
      </c>
      <c r="W157" t="s">
        <v>471</v>
      </c>
      <c r="X157" t="s">
        <v>472</v>
      </c>
      <c r="Y157" t="s">
        <v>39</v>
      </c>
      <c r="Z157" t="s">
        <v>40</v>
      </c>
      <c r="AA157" t="s">
        <v>40</v>
      </c>
      <c r="AB157" t="s">
        <v>473</v>
      </c>
      <c r="AC157" t="s">
        <v>42</v>
      </c>
      <c r="AD157">
        <v>4</v>
      </c>
      <c r="AE157">
        <v>1</v>
      </c>
      <c r="AF157" t="s">
        <v>43</v>
      </c>
      <c r="AG157" t="s">
        <v>44</v>
      </c>
      <c r="AI157" t="s">
        <v>45</v>
      </c>
      <c r="AJ157">
        <v>60.036838603358703</v>
      </c>
      <c r="AK157" t="s">
        <v>46</v>
      </c>
    </row>
    <row r="158" spans="1:37" x14ac:dyDescent="0.3">
      <c r="A158">
        <v>156</v>
      </c>
      <c r="B158">
        <v>0</v>
      </c>
      <c r="C158">
        <v>156</v>
      </c>
      <c r="D158" t="s">
        <v>474</v>
      </c>
      <c r="E158" t="s">
        <v>475</v>
      </c>
      <c r="F158" t="s">
        <v>39</v>
      </c>
      <c r="G158" t="s">
        <v>40</v>
      </c>
      <c r="H158" t="s">
        <v>40</v>
      </c>
      <c r="I158">
        <v>1.46955320000415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260.097670700008</v>
      </c>
      <c r="Q158">
        <v>10</v>
      </c>
      <c r="R158">
        <v>260.081753999998</v>
      </c>
      <c r="S158">
        <v>260.097670700008</v>
      </c>
      <c r="T158">
        <v>260.097670700008</v>
      </c>
      <c r="U158">
        <v>4.7767700001713799E-2</v>
      </c>
      <c r="V158">
        <v>261.55141339999602</v>
      </c>
      <c r="W158" t="s">
        <v>474</v>
      </c>
      <c r="X158" t="s">
        <v>475</v>
      </c>
      <c r="Y158" t="s">
        <v>39</v>
      </c>
      <c r="Z158" t="s">
        <v>40</v>
      </c>
      <c r="AA158" t="s">
        <v>40</v>
      </c>
      <c r="AB158" t="s">
        <v>476</v>
      </c>
      <c r="AC158" t="s">
        <v>42</v>
      </c>
      <c r="AD158">
        <v>4</v>
      </c>
      <c r="AE158">
        <v>1</v>
      </c>
      <c r="AF158" t="s">
        <v>43</v>
      </c>
      <c r="AG158" t="s">
        <v>44</v>
      </c>
      <c r="AI158" t="s">
        <v>45</v>
      </c>
      <c r="AJ158">
        <v>60.036838603358703</v>
      </c>
      <c r="AK158" t="s">
        <v>46</v>
      </c>
    </row>
    <row r="159" spans="1:37" x14ac:dyDescent="0.3">
      <c r="A159">
        <v>157</v>
      </c>
      <c r="B159">
        <v>0</v>
      </c>
      <c r="C159">
        <v>157</v>
      </c>
      <c r="D159" t="s">
        <v>477</v>
      </c>
      <c r="E159" t="s">
        <v>322</v>
      </c>
      <c r="F159" t="s">
        <v>39</v>
      </c>
      <c r="G159" t="s">
        <v>40</v>
      </c>
      <c r="H159" t="s">
        <v>40</v>
      </c>
      <c r="I159">
        <v>1.6668815000011801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261.60005680000103</v>
      </c>
      <c r="Q159">
        <v>10</v>
      </c>
      <c r="R159">
        <v>261.58381500000502</v>
      </c>
      <c r="S159">
        <v>261.60005680000103</v>
      </c>
      <c r="T159">
        <v>261.60005680000103</v>
      </c>
      <c r="U159">
        <v>3.2103200006531503E-2</v>
      </c>
      <c r="V159">
        <v>263.25082159999801</v>
      </c>
      <c r="W159" t="s">
        <v>477</v>
      </c>
      <c r="X159" t="s">
        <v>322</v>
      </c>
      <c r="Y159" t="s">
        <v>39</v>
      </c>
      <c r="Z159" t="s">
        <v>40</v>
      </c>
      <c r="AA159" t="s">
        <v>40</v>
      </c>
      <c r="AB159" t="s">
        <v>478</v>
      </c>
      <c r="AC159" t="s">
        <v>42</v>
      </c>
      <c r="AD159">
        <v>4</v>
      </c>
      <c r="AE159">
        <v>1</v>
      </c>
      <c r="AF159" t="s">
        <v>43</v>
      </c>
      <c r="AG159" t="s">
        <v>44</v>
      </c>
      <c r="AI159" t="s">
        <v>45</v>
      </c>
      <c r="AJ159">
        <v>60.036838603358703</v>
      </c>
      <c r="AK159" t="s">
        <v>46</v>
      </c>
    </row>
    <row r="160" spans="1:37" x14ac:dyDescent="0.3">
      <c r="A160">
        <v>158</v>
      </c>
      <c r="B160">
        <v>0</v>
      </c>
      <c r="C160">
        <v>158</v>
      </c>
      <c r="D160" t="s">
        <v>95</v>
      </c>
      <c r="E160" t="s">
        <v>479</v>
      </c>
      <c r="F160" t="s">
        <v>39</v>
      </c>
      <c r="G160" t="s">
        <v>40</v>
      </c>
      <c r="H160" t="s">
        <v>40</v>
      </c>
      <c r="I160">
        <v>1.4429791000002199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263.30233679999901</v>
      </c>
      <c r="Q160">
        <v>10</v>
      </c>
      <c r="R160">
        <v>263.29104039999902</v>
      </c>
      <c r="S160">
        <v>263.30233679999901</v>
      </c>
      <c r="T160">
        <v>263.30233679999901</v>
      </c>
      <c r="U160">
        <v>3.9919000002555501E-2</v>
      </c>
      <c r="V160">
        <v>264.734158000006</v>
      </c>
      <c r="W160" t="s">
        <v>95</v>
      </c>
      <c r="X160" t="s">
        <v>479</v>
      </c>
      <c r="Y160" t="s">
        <v>39</v>
      </c>
      <c r="Z160" t="s">
        <v>40</v>
      </c>
      <c r="AA160" t="s">
        <v>40</v>
      </c>
      <c r="AB160" t="s">
        <v>480</v>
      </c>
      <c r="AC160" t="s">
        <v>42</v>
      </c>
      <c r="AD160">
        <v>4</v>
      </c>
      <c r="AE160">
        <v>1</v>
      </c>
      <c r="AF160" t="s">
        <v>43</v>
      </c>
      <c r="AG160" t="s">
        <v>44</v>
      </c>
      <c r="AI160" t="s">
        <v>45</v>
      </c>
      <c r="AJ160">
        <v>60.036838603358703</v>
      </c>
      <c r="AK160" t="s">
        <v>46</v>
      </c>
    </row>
    <row r="161" spans="1:37" x14ac:dyDescent="0.3">
      <c r="A161">
        <v>159</v>
      </c>
      <c r="B161">
        <v>0</v>
      </c>
      <c r="C161">
        <v>159</v>
      </c>
      <c r="D161" t="s">
        <v>481</v>
      </c>
      <c r="E161" t="s">
        <v>482</v>
      </c>
      <c r="F161" t="s">
        <v>39</v>
      </c>
      <c r="G161" t="s">
        <v>40</v>
      </c>
      <c r="H161" t="s">
        <v>40</v>
      </c>
      <c r="I161">
        <v>2.32022710000455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264.794160400007</v>
      </c>
      <c r="Q161">
        <v>10</v>
      </c>
      <c r="R161">
        <v>264.78034149999399</v>
      </c>
      <c r="S161">
        <v>264.794160400007</v>
      </c>
      <c r="T161">
        <v>264.794160400007</v>
      </c>
      <c r="U161">
        <v>4.5908000000054003E-2</v>
      </c>
      <c r="V161">
        <v>267.100687600002</v>
      </c>
      <c r="W161" t="s">
        <v>481</v>
      </c>
      <c r="X161" t="s">
        <v>482</v>
      </c>
      <c r="Y161" t="s">
        <v>39</v>
      </c>
      <c r="Z161" t="s">
        <v>40</v>
      </c>
      <c r="AA161" t="s">
        <v>40</v>
      </c>
      <c r="AB161" t="s">
        <v>483</v>
      </c>
      <c r="AC161" t="s">
        <v>42</v>
      </c>
      <c r="AD161">
        <v>4</v>
      </c>
      <c r="AE161">
        <v>1</v>
      </c>
      <c r="AF161" t="s">
        <v>43</v>
      </c>
      <c r="AG161" t="s">
        <v>44</v>
      </c>
      <c r="AI161" t="s">
        <v>45</v>
      </c>
      <c r="AJ161">
        <v>60.036838603358703</v>
      </c>
      <c r="AK161" t="s">
        <v>46</v>
      </c>
    </row>
    <row r="162" spans="1:37" x14ac:dyDescent="0.3">
      <c r="A162">
        <v>160</v>
      </c>
      <c r="B162">
        <v>0</v>
      </c>
      <c r="C162">
        <v>160</v>
      </c>
      <c r="D162" t="s">
        <v>484</v>
      </c>
      <c r="E162" t="s">
        <v>485</v>
      </c>
      <c r="F162" t="s">
        <v>39</v>
      </c>
      <c r="G162" t="s">
        <v>40</v>
      </c>
      <c r="H162" t="s">
        <v>40</v>
      </c>
      <c r="I162">
        <v>1.5330144999898001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267.16434020000401</v>
      </c>
      <c r="Q162">
        <v>10</v>
      </c>
      <c r="R162">
        <v>267.15102780000598</v>
      </c>
      <c r="S162">
        <v>267.16434020000401</v>
      </c>
      <c r="T162">
        <v>267.16434020000401</v>
      </c>
      <c r="U162">
        <v>5.0085900002159102E-2</v>
      </c>
      <c r="V162">
        <v>268.68414199999802</v>
      </c>
      <c r="W162" t="s">
        <v>484</v>
      </c>
      <c r="X162" t="s">
        <v>485</v>
      </c>
      <c r="Y162" t="s">
        <v>39</v>
      </c>
      <c r="Z162" t="s">
        <v>40</v>
      </c>
      <c r="AA162" t="s">
        <v>40</v>
      </c>
      <c r="AB162" t="s">
        <v>486</v>
      </c>
      <c r="AC162" t="s">
        <v>42</v>
      </c>
      <c r="AD162">
        <v>4</v>
      </c>
      <c r="AE162">
        <v>1</v>
      </c>
      <c r="AF162" t="s">
        <v>43</v>
      </c>
      <c r="AG162" t="s">
        <v>44</v>
      </c>
      <c r="AI162" t="s">
        <v>45</v>
      </c>
      <c r="AJ162">
        <v>60.036838603358703</v>
      </c>
      <c r="AK162" t="s">
        <v>46</v>
      </c>
    </row>
    <row r="163" spans="1:37" x14ac:dyDescent="0.3">
      <c r="A163">
        <v>161</v>
      </c>
      <c r="B163">
        <v>0</v>
      </c>
      <c r="C163">
        <v>161</v>
      </c>
      <c r="D163" t="s">
        <v>258</v>
      </c>
      <c r="E163" t="s">
        <v>487</v>
      </c>
      <c r="F163" t="s">
        <v>39</v>
      </c>
      <c r="G163" t="s">
        <v>40</v>
      </c>
      <c r="H163" t="s">
        <v>40</v>
      </c>
      <c r="I163">
        <v>1.53542190000007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268.74827270000202</v>
      </c>
      <c r="Q163">
        <v>10</v>
      </c>
      <c r="R163">
        <v>268.73181169999498</v>
      </c>
      <c r="S163">
        <v>268.74827270000202</v>
      </c>
      <c r="T163">
        <v>268.74827270000202</v>
      </c>
      <c r="U163">
        <v>4.7376100003020803E-2</v>
      </c>
      <c r="V163">
        <v>270.26733600000398</v>
      </c>
      <c r="W163" t="s">
        <v>258</v>
      </c>
      <c r="X163" t="s">
        <v>487</v>
      </c>
      <c r="Y163" t="s">
        <v>39</v>
      </c>
      <c r="Z163" t="s">
        <v>40</v>
      </c>
      <c r="AA163" t="s">
        <v>40</v>
      </c>
      <c r="AB163" t="s">
        <v>488</v>
      </c>
      <c r="AC163" t="s">
        <v>42</v>
      </c>
      <c r="AD163">
        <v>4</v>
      </c>
      <c r="AE163">
        <v>1</v>
      </c>
      <c r="AF163" t="s">
        <v>43</v>
      </c>
      <c r="AG163" t="s">
        <v>44</v>
      </c>
      <c r="AI163" t="s">
        <v>45</v>
      </c>
      <c r="AJ163">
        <v>60.036838603358703</v>
      </c>
      <c r="AK163" t="s">
        <v>46</v>
      </c>
    </row>
    <row r="164" spans="1:37" x14ac:dyDescent="0.3">
      <c r="A164">
        <v>162</v>
      </c>
      <c r="B164">
        <v>0</v>
      </c>
      <c r="C164">
        <v>162</v>
      </c>
      <c r="D164" t="s">
        <v>489</v>
      </c>
      <c r="E164" t="s">
        <v>490</v>
      </c>
      <c r="F164" t="s">
        <v>39</v>
      </c>
      <c r="G164" t="s">
        <v>40</v>
      </c>
      <c r="H164" t="s">
        <v>40</v>
      </c>
      <c r="I164">
        <v>1.4373791999969301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270.32771470000398</v>
      </c>
      <c r="Q164">
        <v>10</v>
      </c>
      <c r="R164">
        <v>270.31279799999902</v>
      </c>
      <c r="S164">
        <v>270.32771470000398</v>
      </c>
      <c r="T164">
        <v>270.32771470000398</v>
      </c>
      <c r="U164">
        <v>4.5174500002758501E-2</v>
      </c>
      <c r="V164">
        <v>271.75024989999599</v>
      </c>
      <c r="W164" t="s">
        <v>489</v>
      </c>
      <c r="X164" t="s">
        <v>490</v>
      </c>
      <c r="Y164" t="s">
        <v>39</v>
      </c>
      <c r="Z164" t="s">
        <v>40</v>
      </c>
      <c r="AA164" t="s">
        <v>40</v>
      </c>
      <c r="AB164" t="s">
        <v>491</v>
      </c>
      <c r="AC164" t="s">
        <v>42</v>
      </c>
      <c r="AD164">
        <v>4</v>
      </c>
      <c r="AE164">
        <v>1</v>
      </c>
      <c r="AF164" t="s">
        <v>43</v>
      </c>
      <c r="AG164" t="s">
        <v>44</v>
      </c>
      <c r="AI164" t="s">
        <v>45</v>
      </c>
      <c r="AJ164">
        <v>60.036838603358703</v>
      </c>
      <c r="AK164" t="s">
        <v>46</v>
      </c>
    </row>
    <row r="165" spans="1:37" x14ac:dyDescent="0.3">
      <c r="A165">
        <v>163</v>
      </c>
      <c r="B165">
        <v>0</v>
      </c>
      <c r="C165">
        <v>163</v>
      </c>
      <c r="D165" t="s">
        <v>492</v>
      </c>
      <c r="E165" t="s">
        <v>493</v>
      </c>
      <c r="F165" t="s">
        <v>39</v>
      </c>
      <c r="G165" t="s">
        <v>40</v>
      </c>
      <c r="H165" t="s">
        <v>40</v>
      </c>
      <c r="I165">
        <v>1.8620964000001501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271.80664799999698</v>
      </c>
      <c r="Q165">
        <v>10</v>
      </c>
      <c r="R165">
        <v>271.787976599996</v>
      </c>
      <c r="S165">
        <v>271.80664799999698</v>
      </c>
      <c r="T165">
        <v>271.80664799999698</v>
      </c>
      <c r="U165">
        <v>3.7553700007265399E-2</v>
      </c>
      <c r="V165">
        <v>273.65018280000299</v>
      </c>
      <c r="W165" t="s">
        <v>492</v>
      </c>
      <c r="X165" t="s">
        <v>493</v>
      </c>
      <c r="Y165" t="s">
        <v>39</v>
      </c>
      <c r="Z165" t="s">
        <v>40</v>
      </c>
      <c r="AA165" t="s">
        <v>40</v>
      </c>
      <c r="AB165" t="s">
        <v>494</v>
      </c>
      <c r="AC165" t="s">
        <v>42</v>
      </c>
      <c r="AD165">
        <v>4</v>
      </c>
      <c r="AE165">
        <v>1</v>
      </c>
      <c r="AF165" t="s">
        <v>43</v>
      </c>
      <c r="AG165" t="s">
        <v>44</v>
      </c>
      <c r="AI165" t="s">
        <v>45</v>
      </c>
      <c r="AJ165">
        <v>60.036838603358703</v>
      </c>
      <c r="AK165" t="s">
        <v>46</v>
      </c>
    </row>
    <row r="166" spans="1:37" hidden="1" x14ac:dyDescent="0.3">
      <c r="A166">
        <v>164</v>
      </c>
      <c r="B166">
        <v>0</v>
      </c>
      <c r="C166">
        <v>164</v>
      </c>
      <c r="D166" t="s">
        <v>495</v>
      </c>
      <c r="E166" t="s">
        <v>496</v>
      </c>
      <c r="F166" t="s">
        <v>39</v>
      </c>
      <c r="G166" t="s">
        <v>40</v>
      </c>
      <c r="H166" t="s">
        <v>40</v>
      </c>
      <c r="I166">
        <v>1.1255018999945601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273.69110989999899</v>
      </c>
      <c r="Q166">
        <v>5</v>
      </c>
      <c r="R166">
        <v>273.67552839999502</v>
      </c>
      <c r="S166">
        <v>273.69110989999899</v>
      </c>
      <c r="T166">
        <v>273.69110989999899</v>
      </c>
      <c r="U166">
        <v>2.5063600012799701E-2</v>
      </c>
      <c r="V166">
        <v>274.80114150000702</v>
      </c>
      <c r="W166" t="s">
        <v>495</v>
      </c>
      <c r="X166" t="s">
        <v>496</v>
      </c>
      <c r="Y166" t="s">
        <v>39</v>
      </c>
      <c r="Z166" t="s">
        <v>40</v>
      </c>
      <c r="AA166" t="s">
        <v>40</v>
      </c>
      <c r="AB166" t="s">
        <v>497</v>
      </c>
      <c r="AC166" t="s">
        <v>42</v>
      </c>
      <c r="AD166">
        <v>4</v>
      </c>
      <c r="AE166">
        <v>1</v>
      </c>
      <c r="AF166" t="s">
        <v>43</v>
      </c>
      <c r="AG166" t="s">
        <v>44</v>
      </c>
      <c r="AI166" t="s">
        <v>45</v>
      </c>
      <c r="AJ166">
        <v>60.036838603358703</v>
      </c>
      <c r="AK166" t="s">
        <v>46</v>
      </c>
    </row>
    <row r="167" spans="1:37" x14ac:dyDescent="0.3">
      <c r="A167">
        <v>165</v>
      </c>
      <c r="B167">
        <v>0</v>
      </c>
      <c r="C167">
        <v>165</v>
      </c>
      <c r="D167" t="s">
        <v>498</v>
      </c>
      <c r="E167" t="s">
        <v>499</v>
      </c>
      <c r="F167" t="s">
        <v>39</v>
      </c>
      <c r="G167" t="s">
        <v>40</v>
      </c>
      <c r="H167" t="s">
        <v>40</v>
      </c>
      <c r="I167">
        <v>1.74340070001198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274.85808370000399</v>
      </c>
      <c r="Q167">
        <v>10</v>
      </c>
      <c r="R167">
        <v>274.84001590000099</v>
      </c>
      <c r="S167">
        <v>274.85808370000399</v>
      </c>
      <c r="T167">
        <v>274.85808370000399</v>
      </c>
      <c r="U167">
        <v>3.8599999999860302E-2</v>
      </c>
      <c r="V167">
        <v>276.58355540000701</v>
      </c>
      <c r="W167" t="s">
        <v>498</v>
      </c>
      <c r="X167" t="s">
        <v>499</v>
      </c>
      <c r="Y167" t="s">
        <v>39</v>
      </c>
      <c r="Z167" t="s">
        <v>40</v>
      </c>
      <c r="AA167" t="s">
        <v>40</v>
      </c>
      <c r="AB167" t="s">
        <v>500</v>
      </c>
      <c r="AC167" t="s">
        <v>42</v>
      </c>
      <c r="AD167">
        <v>4</v>
      </c>
      <c r="AE167">
        <v>1</v>
      </c>
      <c r="AF167" t="s">
        <v>43</v>
      </c>
      <c r="AG167" t="s">
        <v>44</v>
      </c>
      <c r="AI167" t="s">
        <v>45</v>
      </c>
      <c r="AJ167">
        <v>60.036838603358703</v>
      </c>
      <c r="AK167" t="s">
        <v>46</v>
      </c>
    </row>
    <row r="168" spans="1:37" x14ac:dyDescent="0.3">
      <c r="A168">
        <v>166</v>
      </c>
      <c r="B168">
        <v>0</v>
      </c>
      <c r="C168">
        <v>166</v>
      </c>
      <c r="D168" t="s">
        <v>501</v>
      </c>
      <c r="E168" t="s">
        <v>502</v>
      </c>
      <c r="F168" t="s">
        <v>39</v>
      </c>
      <c r="G168" t="s">
        <v>40</v>
      </c>
      <c r="H168" t="s">
        <v>40</v>
      </c>
      <c r="I168">
        <v>1.3520457999984501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276.655079400006</v>
      </c>
      <c r="Q168">
        <v>10</v>
      </c>
      <c r="R168">
        <v>276.63230800000002</v>
      </c>
      <c r="S168">
        <v>276.655079400006</v>
      </c>
      <c r="T168">
        <v>276.655079400006</v>
      </c>
      <c r="U168">
        <v>4.8474900002474897E-2</v>
      </c>
      <c r="V168">
        <v>277.98445079999499</v>
      </c>
      <c r="W168" t="s">
        <v>501</v>
      </c>
      <c r="X168" t="s">
        <v>502</v>
      </c>
      <c r="Y168" t="s">
        <v>39</v>
      </c>
      <c r="Z168" t="s">
        <v>40</v>
      </c>
      <c r="AA168" t="s">
        <v>40</v>
      </c>
      <c r="AB168" t="s">
        <v>503</v>
      </c>
      <c r="AC168" t="s">
        <v>42</v>
      </c>
      <c r="AD168">
        <v>4</v>
      </c>
      <c r="AE168">
        <v>1</v>
      </c>
      <c r="AF168" t="s">
        <v>43</v>
      </c>
      <c r="AG168" t="s">
        <v>44</v>
      </c>
      <c r="AI168" t="s">
        <v>45</v>
      </c>
      <c r="AJ168">
        <v>60.036838603358703</v>
      </c>
      <c r="AK168" t="s">
        <v>46</v>
      </c>
    </row>
    <row r="169" spans="1:37" x14ac:dyDescent="0.3">
      <c r="A169">
        <v>167</v>
      </c>
      <c r="B169">
        <v>0</v>
      </c>
      <c r="C169">
        <v>167</v>
      </c>
      <c r="D169" t="s">
        <v>504</v>
      </c>
      <c r="E169" t="s">
        <v>505</v>
      </c>
      <c r="F169" t="s">
        <v>39</v>
      </c>
      <c r="G169" t="s">
        <v>40</v>
      </c>
      <c r="H169" t="s">
        <v>40</v>
      </c>
      <c r="I169">
        <v>1.55129139999917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278.05072719999498</v>
      </c>
      <c r="Q169">
        <v>10</v>
      </c>
      <c r="R169">
        <v>278.03318030000003</v>
      </c>
      <c r="S169">
        <v>278.05072719999498</v>
      </c>
      <c r="T169">
        <v>278.05072719999498</v>
      </c>
      <c r="U169">
        <v>4.8462099992320803E-2</v>
      </c>
      <c r="V169">
        <v>279.58460020000302</v>
      </c>
      <c r="W169" t="s">
        <v>504</v>
      </c>
      <c r="X169" t="s">
        <v>505</v>
      </c>
      <c r="Y169" t="s">
        <v>39</v>
      </c>
      <c r="Z169" t="s">
        <v>40</v>
      </c>
      <c r="AA169" t="s">
        <v>40</v>
      </c>
      <c r="AB169" t="s">
        <v>506</v>
      </c>
      <c r="AC169" t="s">
        <v>42</v>
      </c>
      <c r="AD169">
        <v>4</v>
      </c>
      <c r="AE169">
        <v>1</v>
      </c>
      <c r="AF169" t="s">
        <v>43</v>
      </c>
      <c r="AG169" t="s">
        <v>44</v>
      </c>
      <c r="AI169" t="s">
        <v>45</v>
      </c>
      <c r="AJ169">
        <v>60.036838603358703</v>
      </c>
      <c r="AK169" t="s">
        <v>46</v>
      </c>
    </row>
    <row r="170" spans="1:37" x14ac:dyDescent="0.3">
      <c r="A170">
        <v>168</v>
      </c>
      <c r="B170">
        <v>0</v>
      </c>
      <c r="C170">
        <v>168</v>
      </c>
      <c r="D170" t="s">
        <v>507</v>
      </c>
      <c r="E170" t="s">
        <v>286</v>
      </c>
      <c r="F170" t="s">
        <v>39</v>
      </c>
      <c r="G170" t="s">
        <v>40</v>
      </c>
      <c r="H170" t="s">
        <v>40</v>
      </c>
      <c r="I170">
        <v>2.0517603999905898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279.65276830000198</v>
      </c>
      <c r="Q170">
        <v>10</v>
      </c>
      <c r="R170">
        <v>279.63220809999598</v>
      </c>
      <c r="S170">
        <v>279.65276830000198</v>
      </c>
      <c r="T170">
        <v>279.65276830000198</v>
      </c>
      <c r="U170">
        <v>4.7283799998695003E-2</v>
      </c>
      <c r="V170">
        <v>281.68407060000698</v>
      </c>
      <c r="W170" t="s">
        <v>507</v>
      </c>
      <c r="X170" t="s">
        <v>286</v>
      </c>
      <c r="Y170" t="s">
        <v>39</v>
      </c>
      <c r="Z170" t="s">
        <v>40</v>
      </c>
      <c r="AA170" t="s">
        <v>40</v>
      </c>
      <c r="AB170" t="s">
        <v>508</v>
      </c>
      <c r="AC170" t="s">
        <v>42</v>
      </c>
      <c r="AD170">
        <v>4</v>
      </c>
      <c r="AE170">
        <v>1</v>
      </c>
      <c r="AF170" t="s">
        <v>43</v>
      </c>
      <c r="AG170" t="s">
        <v>44</v>
      </c>
      <c r="AI170" t="s">
        <v>45</v>
      </c>
      <c r="AJ170">
        <v>60.036838603358703</v>
      </c>
      <c r="AK170" t="s">
        <v>46</v>
      </c>
    </row>
    <row r="171" spans="1:37" x14ac:dyDescent="0.3">
      <c r="A171">
        <v>169</v>
      </c>
      <c r="B171">
        <v>0</v>
      </c>
      <c r="C171">
        <v>169</v>
      </c>
      <c r="D171" t="s">
        <v>509</v>
      </c>
      <c r="E171" t="s">
        <v>280</v>
      </c>
      <c r="F171" t="s">
        <v>39</v>
      </c>
      <c r="G171" t="s">
        <v>40</v>
      </c>
      <c r="H171" t="s">
        <v>40</v>
      </c>
      <c r="I171">
        <v>1.4709184999956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281.72306709999901</v>
      </c>
      <c r="Q171">
        <v>10</v>
      </c>
      <c r="R171">
        <v>281.71356150000003</v>
      </c>
      <c r="S171">
        <v>281.72306709999901</v>
      </c>
      <c r="T171">
        <v>281.72306709999901</v>
      </c>
      <c r="U171">
        <v>2.92063999950187E-2</v>
      </c>
      <c r="V171">
        <v>283.184633700002</v>
      </c>
      <c r="W171" t="s">
        <v>509</v>
      </c>
      <c r="X171" t="s">
        <v>280</v>
      </c>
      <c r="Y171" t="s">
        <v>39</v>
      </c>
      <c r="Z171" t="s">
        <v>40</v>
      </c>
      <c r="AA171" t="s">
        <v>40</v>
      </c>
      <c r="AB171" t="s">
        <v>510</v>
      </c>
      <c r="AC171" t="s">
        <v>42</v>
      </c>
      <c r="AD171">
        <v>4</v>
      </c>
      <c r="AE171">
        <v>1</v>
      </c>
      <c r="AF171" t="s">
        <v>43</v>
      </c>
      <c r="AG171" t="s">
        <v>44</v>
      </c>
      <c r="AI171" t="s">
        <v>45</v>
      </c>
      <c r="AJ171">
        <v>60.036838603358703</v>
      </c>
      <c r="AK171" t="s">
        <v>46</v>
      </c>
    </row>
    <row r="172" spans="1:37" hidden="1" x14ac:dyDescent="0.3">
      <c r="A172">
        <v>170</v>
      </c>
      <c r="B172">
        <v>0</v>
      </c>
      <c r="C172">
        <v>170</v>
      </c>
      <c r="D172" t="s">
        <v>511</v>
      </c>
      <c r="E172" t="s">
        <v>512</v>
      </c>
      <c r="F172" t="s">
        <v>39</v>
      </c>
      <c r="G172" t="s">
        <v>40</v>
      </c>
      <c r="H172" t="s">
        <v>40</v>
      </c>
      <c r="I172">
        <v>1.67359569999098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283.22299019999599</v>
      </c>
      <c r="Q172">
        <v>5</v>
      </c>
      <c r="R172">
        <v>283.21063909999702</v>
      </c>
      <c r="S172">
        <v>283.22299019999599</v>
      </c>
      <c r="T172">
        <v>283.22299019999599</v>
      </c>
      <c r="U172">
        <v>2.5707900000270401E-2</v>
      </c>
      <c r="V172">
        <v>284.88436490000402</v>
      </c>
      <c r="W172" t="s">
        <v>511</v>
      </c>
      <c r="X172" t="s">
        <v>512</v>
      </c>
      <c r="Y172" t="s">
        <v>39</v>
      </c>
      <c r="Z172" t="s">
        <v>40</v>
      </c>
      <c r="AA172" t="s">
        <v>40</v>
      </c>
      <c r="AB172" t="s">
        <v>513</v>
      </c>
      <c r="AC172" t="s">
        <v>42</v>
      </c>
      <c r="AD172">
        <v>4</v>
      </c>
      <c r="AE172">
        <v>1</v>
      </c>
      <c r="AF172" t="s">
        <v>43</v>
      </c>
      <c r="AG172" t="s">
        <v>44</v>
      </c>
      <c r="AI172" t="s">
        <v>45</v>
      </c>
      <c r="AJ172">
        <v>60.036838603358703</v>
      </c>
      <c r="AK172" t="s">
        <v>46</v>
      </c>
    </row>
    <row r="173" spans="1:37" x14ac:dyDescent="0.3">
      <c r="A173">
        <v>171</v>
      </c>
      <c r="B173">
        <v>0</v>
      </c>
      <c r="C173">
        <v>171</v>
      </c>
      <c r="D173" t="s">
        <v>350</v>
      </c>
      <c r="E173" t="s">
        <v>190</v>
      </c>
      <c r="F173" t="s">
        <v>39</v>
      </c>
      <c r="G173" t="s">
        <v>40</v>
      </c>
      <c r="H173" t="s">
        <v>40</v>
      </c>
      <c r="I173">
        <v>1.6012881000060499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284.95220559999802</v>
      </c>
      <c r="Q173">
        <v>10</v>
      </c>
      <c r="R173">
        <v>284.93287489999699</v>
      </c>
      <c r="S173">
        <v>284.95220559999802</v>
      </c>
      <c r="T173">
        <v>284.95220559999802</v>
      </c>
      <c r="U173">
        <v>4.8251700005494003E-2</v>
      </c>
      <c r="V173">
        <v>286.53428130000202</v>
      </c>
      <c r="W173" t="s">
        <v>350</v>
      </c>
      <c r="X173" t="s">
        <v>190</v>
      </c>
      <c r="Y173" t="s">
        <v>39</v>
      </c>
      <c r="Z173" t="s">
        <v>40</v>
      </c>
      <c r="AA173" t="s">
        <v>40</v>
      </c>
      <c r="AB173" t="s">
        <v>514</v>
      </c>
      <c r="AC173" t="s">
        <v>42</v>
      </c>
      <c r="AD173">
        <v>4</v>
      </c>
      <c r="AE173">
        <v>1</v>
      </c>
      <c r="AF173" t="s">
        <v>43</v>
      </c>
      <c r="AG173" t="s">
        <v>44</v>
      </c>
      <c r="AI173" t="s">
        <v>45</v>
      </c>
      <c r="AJ173">
        <v>60.036838603358703</v>
      </c>
      <c r="AK173" t="s">
        <v>46</v>
      </c>
    </row>
    <row r="174" spans="1:37" hidden="1" x14ac:dyDescent="0.3">
      <c r="A174">
        <v>172</v>
      </c>
      <c r="B174">
        <v>0</v>
      </c>
      <c r="C174">
        <v>172</v>
      </c>
      <c r="D174" t="s">
        <v>501</v>
      </c>
      <c r="E174" t="s">
        <v>515</v>
      </c>
      <c r="F174" t="s">
        <v>39</v>
      </c>
      <c r="G174" t="s">
        <v>40</v>
      </c>
      <c r="H174" t="s">
        <v>40</v>
      </c>
      <c r="I174">
        <v>1.43902089999755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286.57289270000098</v>
      </c>
      <c r="Q174">
        <v>5</v>
      </c>
      <c r="R174">
        <v>286.561763599995</v>
      </c>
      <c r="S174">
        <v>286.57289270000098</v>
      </c>
      <c r="T174">
        <v>286.57289270000098</v>
      </c>
      <c r="U174">
        <v>2.70459999883314E-2</v>
      </c>
      <c r="V174">
        <v>288.00091000000202</v>
      </c>
      <c r="W174" t="s">
        <v>501</v>
      </c>
      <c r="X174" t="s">
        <v>515</v>
      </c>
      <c r="Y174" t="s">
        <v>39</v>
      </c>
      <c r="Z174" t="s">
        <v>40</v>
      </c>
      <c r="AA174" t="s">
        <v>40</v>
      </c>
      <c r="AB174" t="s">
        <v>516</v>
      </c>
      <c r="AC174" t="s">
        <v>42</v>
      </c>
      <c r="AD174">
        <v>4</v>
      </c>
      <c r="AE174">
        <v>1</v>
      </c>
      <c r="AF174" t="s">
        <v>43</v>
      </c>
      <c r="AG174" t="s">
        <v>44</v>
      </c>
      <c r="AI174" t="s">
        <v>45</v>
      </c>
      <c r="AJ174">
        <v>60.036838603358703</v>
      </c>
      <c r="AK174" t="s">
        <v>46</v>
      </c>
    </row>
    <row r="175" spans="1:37" x14ac:dyDescent="0.3">
      <c r="A175">
        <v>173</v>
      </c>
      <c r="B175">
        <v>0</v>
      </c>
      <c r="C175">
        <v>173</v>
      </c>
      <c r="D175" t="s">
        <v>517</v>
      </c>
      <c r="E175" t="s">
        <v>518</v>
      </c>
      <c r="F175" t="s">
        <v>39</v>
      </c>
      <c r="G175" t="s">
        <v>40</v>
      </c>
      <c r="H175" t="s">
        <v>40</v>
      </c>
      <c r="I175">
        <v>1.2009539999999099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288.06777150000499</v>
      </c>
      <c r="Q175">
        <v>10</v>
      </c>
      <c r="R175">
        <v>288.04919760000399</v>
      </c>
      <c r="S175">
        <v>288.06777150000499</v>
      </c>
      <c r="T175">
        <v>288.06777150000499</v>
      </c>
      <c r="U175">
        <v>4.8023199997260201E-2</v>
      </c>
      <c r="V175">
        <v>289.25026830000502</v>
      </c>
      <c r="W175" t="s">
        <v>517</v>
      </c>
      <c r="X175" t="s">
        <v>518</v>
      </c>
      <c r="Y175" t="s">
        <v>39</v>
      </c>
      <c r="Z175" t="s">
        <v>40</v>
      </c>
      <c r="AA175" t="s">
        <v>40</v>
      </c>
      <c r="AB175" t="s">
        <v>519</v>
      </c>
      <c r="AC175" t="s">
        <v>42</v>
      </c>
      <c r="AD175">
        <v>4</v>
      </c>
      <c r="AE175">
        <v>1</v>
      </c>
      <c r="AF175" t="s">
        <v>43</v>
      </c>
      <c r="AG175" t="s">
        <v>44</v>
      </c>
      <c r="AI175" t="s">
        <v>45</v>
      </c>
      <c r="AJ175">
        <v>60.036838603358703</v>
      </c>
      <c r="AK175" t="s">
        <v>46</v>
      </c>
    </row>
    <row r="176" spans="1:37" hidden="1" x14ac:dyDescent="0.3">
      <c r="A176">
        <v>174</v>
      </c>
      <c r="B176">
        <v>0</v>
      </c>
      <c r="C176">
        <v>174</v>
      </c>
      <c r="D176" t="s">
        <v>234</v>
      </c>
      <c r="E176" t="s">
        <v>520</v>
      </c>
      <c r="F176" t="s">
        <v>39</v>
      </c>
      <c r="G176" t="s">
        <v>40</v>
      </c>
      <c r="H176" t="s">
        <v>40</v>
      </c>
      <c r="I176">
        <v>1.4423010000027701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289.28968669999398</v>
      </c>
      <c r="Q176">
        <v>5</v>
      </c>
      <c r="R176">
        <v>289.275136299998</v>
      </c>
      <c r="S176">
        <v>289.28968669999398</v>
      </c>
      <c r="T176">
        <v>289.28968669999398</v>
      </c>
      <c r="U176">
        <v>2.4598699994385201E-2</v>
      </c>
      <c r="V176">
        <v>290.71755630000501</v>
      </c>
      <c r="W176" t="s">
        <v>234</v>
      </c>
      <c r="X176" t="s">
        <v>520</v>
      </c>
      <c r="Y176" t="s">
        <v>39</v>
      </c>
      <c r="Z176" t="s">
        <v>40</v>
      </c>
      <c r="AA176" t="s">
        <v>40</v>
      </c>
      <c r="AB176" t="s">
        <v>521</v>
      </c>
      <c r="AC176" t="s">
        <v>42</v>
      </c>
      <c r="AD176">
        <v>4</v>
      </c>
      <c r="AE176">
        <v>1</v>
      </c>
      <c r="AF176" t="s">
        <v>43</v>
      </c>
      <c r="AG176" t="s">
        <v>44</v>
      </c>
      <c r="AI176" t="s">
        <v>45</v>
      </c>
      <c r="AJ176">
        <v>60.036838603358703</v>
      </c>
      <c r="AK176" t="s">
        <v>46</v>
      </c>
    </row>
    <row r="177" spans="1:37" hidden="1" x14ac:dyDescent="0.3">
      <c r="A177">
        <v>175</v>
      </c>
      <c r="B177">
        <v>0</v>
      </c>
      <c r="C177">
        <v>175</v>
      </c>
      <c r="D177" t="s">
        <v>522</v>
      </c>
      <c r="E177" t="s">
        <v>523</v>
      </c>
      <c r="F177" t="s">
        <v>39</v>
      </c>
      <c r="G177" t="s">
        <v>40</v>
      </c>
      <c r="H177" t="s">
        <v>40</v>
      </c>
      <c r="I177">
        <v>2.0400822999945301</v>
      </c>
      <c r="J177" t="s">
        <v>212</v>
      </c>
      <c r="K177">
        <v>175</v>
      </c>
      <c r="L177">
        <v>0</v>
      </c>
      <c r="M177">
        <v>175</v>
      </c>
      <c r="N177">
        <v>0</v>
      </c>
      <c r="O177">
        <v>290.75879520000302</v>
      </c>
      <c r="Q177">
        <v>5</v>
      </c>
      <c r="R177">
        <v>290.743786799997</v>
      </c>
      <c r="S177">
        <v>290.75879520000302</v>
      </c>
      <c r="T177">
        <v>290.75879520000302</v>
      </c>
      <c r="U177">
        <v>2.5983900006394799E-2</v>
      </c>
      <c r="V177">
        <v>292.78397250000802</v>
      </c>
      <c r="W177" t="s">
        <v>522</v>
      </c>
      <c r="X177" t="s">
        <v>523</v>
      </c>
      <c r="Y177" t="s">
        <v>39</v>
      </c>
      <c r="Z177" t="s">
        <v>40</v>
      </c>
      <c r="AA177" t="s">
        <v>40</v>
      </c>
      <c r="AB177" t="s">
        <v>524</v>
      </c>
      <c r="AC177" t="s">
        <v>212</v>
      </c>
      <c r="AD177">
        <v>4</v>
      </c>
      <c r="AE177">
        <v>1</v>
      </c>
      <c r="AF177" t="s">
        <v>43</v>
      </c>
      <c r="AG177" t="s">
        <v>44</v>
      </c>
      <c r="AI177" t="s">
        <v>45</v>
      </c>
      <c r="AJ177">
        <v>60.036838603358703</v>
      </c>
      <c r="AK177" t="s">
        <v>46</v>
      </c>
    </row>
    <row r="178" spans="1:37" hidden="1" x14ac:dyDescent="0.3">
      <c r="A178">
        <v>176</v>
      </c>
      <c r="B178">
        <v>0</v>
      </c>
      <c r="C178">
        <v>176</v>
      </c>
      <c r="D178" t="s">
        <v>525</v>
      </c>
      <c r="E178" t="s">
        <v>426</v>
      </c>
      <c r="F178" t="s">
        <v>39</v>
      </c>
      <c r="G178" t="s">
        <v>40</v>
      </c>
      <c r="H178" t="s">
        <v>40</v>
      </c>
      <c r="I178">
        <v>1.2907112000102601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292.82038980000601</v>
      </c>
      <c r="Q178">
        <v>5</v>
      </c>
      <c r="R178">
        <v>292.80966139999498</v>
      </c>
      <c r="S178">
        <v>292.82038980000601</v>
      </c>
      <c r="T178">
        <v>292.82038980000601</v>
      </c>
      <c r="U178">
        <v>2.54665999964345E-2</v>
      </c>
      <c r="V178">
        <v>294.100502900008</v>
      </c>
      <c r="W178" t="s">
        <v>525</v>
      </c>
      <c r="X178" t="s">
        <v>426</v>
      </c>
      <c r="Y178" t="s">
        <v>39</v>
      </c>
      <c r="Z178" t="s">
        <v>40</v>
      </c>
      <c r="AA178" t="s">
        <v>40</v>
      </c>
      <c r="AB178" t="s">
        <v>526</v>
      </c>
      <c r="AC178" t="s">
        <v>42</v>
      </c>
      <c r="AD178">
        <v>4</v>
      </c>
      <c r="AE178">
        <v>1</v>
      </c>
      <c r="AF178" t="s">
        <v>43</v>
      </c>
      <c r="AG178" t="s">
        <v>44</v>
      </c>
      <c r="AI178" t="s">
        <v>45</v>
      </c>
      <c r="AJ178">
        <v>60.036838603358703</v>
      </c>
      <c r="AK178" t="s">
        <v>46</v>
      </c>
    </row>
    <row r="179" spans="1:37" hidden="1" x14ac:dyDescent="0.3">
      <c r="A179">
        <v>177</v>
      </c>
      <c r="B179">
        <v>0</v>
      </c>
      <c r="C179">
        <v>177</v>
      </c>
      <c r="D179" t="s">
        <v>527</v>
      </c>
      <c r="E179" t="s">
        <v>528</v>
      </c>
      <c r="F179" t="s">
        <v>39</v>
      </c>
      <c r="G179" t="s">
        <v>40</v>
      </c>
      <c r="H179" t="s">
        <v>40</v>
      </c>
      <c r="I179">
        <v>2.2909383999940398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294.13680649999799</v>
      </c>
      <c r="Q179">
        <v>5</v>
      </c>
      <c r="R179">
        <v>294.12605459999702</v>
      </c>
      <c r="S179">
        <v>294.13680649999799</v>
      </c>
      <c r="T179">
        <v>294.13680649999799</v>
      </c>
      <c r="U179">
        <v>2.5308600001153501E-2</v>
      </c>
      <c r="V179">
        <v>296.41712410000002</v>
      </c>
      <c r="W179" t="s">
        <v>527</v>
      </c>
      <c r="X179" t="s">
        <v>528</v>
      </c>
      <c r="Y179" t="s">
        <v>39</v>
      </c>
      <c r="Z179" t="s">
        <v>40</v>
      </c>
      <c r="AA179" t="s">
        <v>40</v>
      </c>
      <c r="AB179" t="s">
        <v>529</v>
      </c>
      <c r="AC179" t="s">
        <v>42</v>
      </c>
      <c r="AD179">
        <v>4</v>
      </c>
      <c r="AE179">
        <v>1</v>
      </c>
      <c r="AF179" t="s">
        <v>43</v>
      </c>
      <c r="AG179" t="s">
        <v>44</v>
      </c>
      <c r="AI179" t="s">
        <v>45</v>
      </c>
      <c r="AJ179">
        <v>60.036838603358703</v>
      </c>
      <c r="AK179" t="s">
        <v>46</v>
      </c>
    </row>
    <row r="180" spans="1:37" x14ac:dyDescent="0.3">
      <c r="A180">
        <v>178</v>
      </c>
      <c r="B180">
        <v>0</v>
      </c>
      <c r="C180">
        <v>178</v>
      </c>
      <c r="D180" t="s">
        <v>530</v>
      </c>
      <c r="E180" t="s">
        <v>531</v>
      </c>
      <c r="F180" t="s">
        <v>39</v>
      </c>
      <c r="G180" t="s">
        <v>40</v>
      </c>
      <c r="H180" t="s">
        <v>40</v>
      </c>
      <c r="I180">
        <v>1.2162174000113699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296.494571999995</v>
      </c>
      <c r="Q180">
        <v>10</v>
      </c>
      <c r="R180">
        <v>296.46777040000597</v>
      </c>
      <c r="S180">
        <v>296.494571999995</v>
      </c>
      <c r="T180">
        <v>296.494571999995</v>
      </c>
      <c r="U180">
        <v>5.03787000052398E-2</v>
      </c>
      <c r="V180">
        <v>297.68409540000698</v>
      </c>
      <c r="W180" t="s">
        <v>530</v>
      </c>
      <c r="X180" t="s">
        <v>531</v>
      </c>
      <c r="Y180" t="s">
        <v>39</v>
      </c>
      <c r="Z180" t="s">
        <v>40</v>
      </c>
      <c r="AA180" t="s">
        <v>40</v>
      </c>
      <c r="AB180" t="s">
        <v>532</v>
      </c>
      <c r="AC180" t="s">
        <v>42</v>
      </c>
      <c r="AD180">
        <v>4</v>
      </c>
      <c r="AE180">
        <v>1</v>
      </c>
      <c r="AF180" t="s">
        <v>43</v>
      </c>
      <c r="AG180" t="s">
        <v>44</v>
      </c>
      <c r="AI180" t="s">
        <v>45</v>
      </c>
      <c r="AJ180">
        <v>60.036838603358703</v>
      </c>
      <c r="AK180" t="s">
        <v>46</v>
      </c>
    </row>
    <row r="181" spans="1:37" x14ac:dyDescent="0.3">
      <c r="A181">
        <v>179</v>
      </c>
      <c r="B181">
        <v>0</v>
      </c>
      <c r="C181">
        <v>179</v>
      </c>
      <c r="D181" t="s">
        <v>193</v>
      </c>
      <c r="E181" t="s">
        <v>533</v>
      </c>
      <c r="F181" t="s">
        <v>39</v>
      </c>
      <c r="G181" t="s">
        <v>40</v>
      </c>
      <c r="H181" t="s">
        <v>40</v>
      </c>
      <c r="I181">
        <v>1.67309070000192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297.75387790000201</v>
      </c>
      <c r="Q181">
        <v>10</v>
      </c>
      <c r="R181">
        <v>297.72764870000498</v>
      </c>
      <c r="S181">
        <v>297.75387790000201</v>
      </c>
      <c r="T181">
        <v>297.75387790000201</v>
      </c>
      <c r="U181">
        <v>4.3233999997028101E-2</v>
      </c>
      <c r="V181">
        <v>299.40090880000201</v>
      </c>
      <c r="W181" t="s">
        <v>193</v>
      </c>
      <c r="X181" t="s">
        <v>533</v>
      </c>
      <c r="Y181" t="s">
        <v>39</v>
      </c>
      <c r="Z181" t="s">
        <v>40</v>
      </c>
      <c r="AA181" t="s">
        <v>40</v>
      </c>
      <c r="AB181" t="s">
        <v>534</v>
      </c>
      <c r="AC181" t="s">
        <v>42</v>
      </c>
      <c r="AD181">
        <v>4</v>
      </c>
      <c r="AE181">
        <v>1</v>
      </c>
      <c r="AF181" t="s">
        <v>43</v>
      </c>
      <c r="AG181" t="s">
        <v>44</v>
      </c>
      <c r="AI181" t="s">
        <v>45</v>
      </c>
      <c r="AJ181">
        <v>60.036838603358703</v>
      </c>
      <c r="AK181" t="s">
        <v>46</v>
      </c>
    </row>
    <row r="182" spans="1:37" hidden="1" x14ac:dyDescent="0.3">
      <c r="A182">
        <v>180</v>
      </c>
      <c r="B182">
        <v>0</v>
      </c>
      <c r="C182">
        <v>180</v>
      </c>
      <c r="D182" t="s">
        <v>535</v>
      </c>
      <c r="E182" t="s">
        <v>536</v>
      </c>
      <c r="F182" t="s">
        <v>39</v>
      </c>
      <c r="G182" t="s">
        <v>40</v>
      </c>
      <c r="H182" t="s">
        <v>40</v>
      </c>
      <c r="I182">
        <v>1.1417058999941201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299.44209060000099</v>
      </c>
      <c r="Q182">
        <v>5</v>
      </c>
      <c r="R182">
        <v>299.426295500001</v>
      </c>
      <c r="S182">
        <v>299.44209060000099</v>
      </c>
      <c r="T182">
        <v>299.44209060000099</v>
      </c>
      <c r="U182">
        <v>2.4959099988336599E-2</v>
      </c>
      <c r="V182">
        <v>300.56810360000202</v>
      </c>
      <c r="W182" t="s">
        <v>535</v>
      </c>
      <c r="X182" t="s">
        <v>536</v>
      </c>
      <c r="Y182" t="s">
        <v>39</v>
      </c>
      <c r="Z182" t="s">
        <v>40</v>
      </c>
      <c r="AA182" t="s">
        <v>40</v>
      </c>
      <c r="AB182" t="s">
        <v>537</v>
      </c>
      <c r="AC182" t="s">
        <v>42</v>
      </c>
      <c r="AD182">
        <v>4</v>
      </c>
      <c r="AE182">
        <v>1</v>
      </c>
      <c r="AF182" t="s">
        <v>43</v>
      </c>
      <c r="AG182" t="s">
        <v>44</v>
      </c>
      <c r="AI182" t="s">
        <v>45</v>
      </c>
      <c r="AJ182">
        <v>60.036838603358703</v>
      </c>
      <c r="AK182" t="s">
        <v>46</v>
      </c>
    </row>
    <row r="183" spans="1:37" hidden="1" x14ac:dyDescent="0.3">
      <c r="A183">
        <v>181</v>
      </c>
      <c r="B183">
        <v>0</v>
      </c>
      <c r="C183">
        <v>181</v>
      </c>
      <c r="D183" t="s">
        <v>357</v>
      </c>
      <c r="E183" t="s">
        <v>538</v>
      </c>
      <c r="F183" t="s">
        <v>39</v>
      </c>
      <c r="G183" t="s">
        <v>40</v>
      </c>
      <c r="H183" t="s">
        <v>40</v>
      </c>
      <c r="I183">
        <v>1.30525930000294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300.61062950000598</v>
      </c>
      <c r="Q183">
        <v>5</v>
      </c>
      <c r="R183">
        <v>300.59521969999997</v>
      </c>
      <c r="S183">
        <v>300.61062950000598</v>
      </c>
      <c r="T183">
        <v>300.61062950000598</v>
      </c>
      <c r="U183">
        <v>2.6894599999650302E-2</v>
      </c>
      <c r="V183">
        <v>301.90056979999599</v>
      </c>
      <c r="W183" t="s">
        <v>357</v>
      </c>
      <c r="X183" t="s">
        <v>538</v>
      </c>
      <c r="Y183" t="s">
        <v>39</v>
      </c>
      <c r="Z183" t="s">
        <v>40</v>
      </c>
      <c r="AA183" t="s">
        <v>40</v>
      </c>
      <c r="AB183" t="s">
        <v>539</v>
      </c>
      <c r="AC183" t="s">
        <v>42</v>
      </c>
      <c r="AD183">
        <v>4</v>
      </c>
      <c r="AE183">
        <v>1</v>
      </c>
      <c r="AF183" t="s">
        <v>43</v>
      </c>
      <c r="AG183" t="s">
        <v>44</v>
      </c>
      <c r="AI183" t="s">
        <v>45</v>
      </c>
      <c r="AJ183">
        <v>60.036838603358703</v>
      </c>
      <c r="AK183" t="s">
        <v>46</v>
      </c>
    </row>
    <row r="184" spans="1:37" hidden="1" x14ac:dyDescent="0.3">
      <c r="A184">
        <v>182</v>
      </c>
      <c r="B184">
        <v>0</v>
      </c>
      <c r="C184">
        <v>182</v>
      </c>
      <c r="D184" t="s">
        <v>226</v>
      </c>
      <c r="E184" t="s">
        <v>540</v>
      </c>
      <c r="F184" t="s">
        <v>39</v>
      </c>
      <c r="G184" t="s">
        <v>40</v>
      </c>
      <c r="H184" t="s">
        <v>40</v>
      </c>
      <c r="I184">
        <v>1.11847349999879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301.94810649999999</v>
      </c>
      <c r="Q184">
        <v>5</v>
      </c>
      <c r="R184">
        <v>301.93206720000302</v>
      </c>
      <c r="S184">
        <v>301.94810649999999</v>
      </c>
      <c r="T184">
        <v>301.94810649999999</v>
      </c>
      <c r="U184">
        <v>3.1288099999073803E-2</v>
      </c>
      <c r="V184">
        <v>303.05058290000301</v>
      </c>
      <c r="W184" t="s">
        <v>226</v>
      </c>
      <c r="X184" t="s">
        <v>540</v>
      </c>
      <c r="Y184" t="s">
        <v>39</v>
      </c>
      <c r="Z184" t="s">
        <v>40</v>
      </c>
      <c r="AA184" t="s">
        <v>40</v>
      </c>
      <c r="AB184" t="s">
        <v>541</v>
      </c>
      <c r="AC184" t="s">
        <v>42</v>
      </c>
      <c r="AD184">
        <v>4</v>
      </c>
      <c r="AE184">
        <v>1</v>
      </c>
      <c r="AF184" t="s">
        <v>43</v>
      </c>
      <c r="AG184" t="s">
        <v>44</v>
      </c>
      <c r="AI184" t="s">
        <v>45</v>
      </c>
      <c r="AJ184">
        <v>60.036838603358703</v>
      </c>
      <c r="AK184" t="s">
        <v>46</v>
      </c>
    </row>
    <row r="185" spans="1:37" x14ac:dyDescent="0.3">
      <c r="A185">
        <v>183</v>
      </c>
      <c r="B185">
        <v>0</v>
      </c>
      <c r="C185">
        <v>183</v>
      </c>
      <c r="D185" t="s">
        <v>438</v>
      </c>
      <c r="E185" t="s">
        <v>542</v>
      </c>
      <c r="F185" t="s">
        <v>39</v>
      </c>
      <c r="G185" t="s">
        <v>40</v>
      </c>
      <c r="H185" t="s">
        <v>40</v>
      </c>
      <c r="I185">
        <v>1.2534754000080199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303.10576190000501</v>
      </c>
      <c r="Q185">
        <v>10</v>
      </c>
      <c r="R185">
        <v>303.096887499996</v>
      </c>
      <c r="S185">
        <v>303.10576190000501</v>
      </c>
      <c r="T185">
        <v>303.10576190000501</v>
      </c>
      <c r="U185">
        <v>4.6064800000749501E-2</v>
      </c>
      <c r="V185">
        <v>304.35055709999801</v>
      </c>
      <c r="W185" t="s">
        <v>438</v>
      </c>
      <c r="X185" t="s">
        <v>542</v>
      </c>
      <c r="Y185" t="s">
        <v>39</v>
      </c>
      <c r="Z185" t="s">
        <v>40</v>
      </c>
      <c r="AA185" t="s">
        <v>40</v>
      </c>
      <c r="AB185" t="s">
        <v>543</v>
      </c>
      <c r="AC185" t="s">
        <v>42</v>
      </c>
      <c r="AD185">
        <v>4</v>
      </c>
      <c r="AE185">
        <v>1</v>
      </c>
      <c r="AF185" t="s">
        <v>43</v>
      </c>
      <c r="AG185" t="s">
        <v>44</v>
      </c>
      <c r="AI185" t="s">
        <v>45</v>
      </c>
      <c r="AJ185">
        <v>60.036838603358703</v>
      </c>
      <c r="AK185" t="s">
        <v>46</v>
      </c>
    </row>
    <row r="186" spans="1:37" hidden="1" x14ac:dyDescent="0.3">
      <c r="A186">
        <v>184</v>
      </c>
      <c r="B186">
        <v>0</v>
      </c>
      <c r="C186">
        <v>184</v>
      </c>
      <c r="D186" t="s">
        <v>544</v>
      </c>
      <c r="E186" t="s">
        <v>545</v>
      </c>
      <c r="F186" t="s">
        <v>39</v>
      </c>
      <c r="G186" t="s">
        <v>40</v>
      </c>
      <c r="H186" t="s">
        <v>40</v>
      </c>
      <c r="I186">
        <v>2.1409994999994502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304.39334720000602</v>
      </c>
      <c r="Q186">
        <v>5</v>
      </c>
      <c r="R186">
        <v>304.37720889999702</v>
      </c>
      <c r="S186">
        <v>304.39334720000602</v>
      </c>
      <c r="T186">
        <v>304.39334720000602</v>
      </c>
      <c r="U186">
        <v>2.6288299995940099E-2</v>
      </c>
      <c r="V186">
        <v>306.51830830000102</v>
      </c>
      <c r="W186" t="s">
        <v>544</v>
      </c>
      <c r="X186" t="s">
        <v>545</v>
      </c>
      <c r="Y186" t="s">
        <v>39</v>
      </c>
      <c r="Z186" t="s">
        <v>40</v>
      </c>
      <c r="AA186" t="s">
        <v>40</v>
      </c>
      <c r="AB186" t="s">
        <v>546</v>
      </c>
      <c r="AC186" t="s">
        <v>42</v>
      </c>
      <c r="AD186">
        <v>4</v>
      </c>
      <c r="AE186">
        <v>1</v>
      </c>
      <c r="AF186" t="s">
        <v>43</v>
      </c>
      <c r="AG186" t="s">
        <v>44</v>
      </c>
      <c r="AI186" t="s">
        <v>45</v>
      </c>
      <c r="AJ186">
        <v>60.036838603358703</v>
      </c>
      <c r="AK186" t="s">
        <v>46</v>
      </c>
    </row>
    <row r="187" spans="1:37" hidden="1" x14ac:dyDescent="0.3">
      <c r="A187">
        <v>185</v>
      </c>
      <c r="B187">
        <v>0</v>
      </c>
      <c r="C187">
        <v>185</v>
      </c>
      <c r="D187" t="s">
        <v>547</v>
      </c>
      <c r="E187" t="s">
        <v>548</v>
      </c>
      <c r="F187" t="s">
        <v>39</v>
      </c>
      <c r="G187" t="s">
        <v>40</v>
      </c>
      <c r="H187" t="s">
        <v>40</v>
      </c>
      <c r="I187">
        <v>1.8556565000035301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306.55608840000002</v>
      </c>
      <c r="Q187">
        <v>5</v>
      </c>
      <c r="R187">
        <v>306.54465809999903</v>
      </c>
      <c r="S187">
        <v>306.55608840000002</v>
      </c>
      <c r="T187">
        <v>306.55608840000002</v>
      </c>
      <c r="U187">
        <v>2.6142699993215501E-2</v>
      </c>
      <c r="V187">
        <v>308.40040939999699</v>
      </c>
      <c r="W187" t="s">
        <v>547</v>
      </c>
      <c r="X187" t="s">
        <v>548</v>
      </c>
      <c r="Y187" t="s">
        <v>39</v>
      </c>
      <c r="Z187" t="s">
        <v>40</v>
      </c>
      <c r="AA187" t="s">
        <v>40</v>
      </c>
      <c r="AB187" t="s">
        <v>549</v>
      </c>
      <c r="AC187" t="s">
        <v>42</v>
      </c>
      <c r="AD187">
        <v>4</v>
      </c>
      <c r="AE187">
        <v>1</v>
      </c>
      <c r="AF187" t="s">
        <v>43</v>
      </c>
      <c r="AG187" t="s">
        <v>44</v>
      </c>
      <c r="AI187" t="s">
        <v>45</v>
      </c>
      <c r="AJ187">
        <v>60.036838603358703</v>
      </c>
      <c r="AK187" t="s">
        <v>46</v>
      </c>
    </row>
    <row r="188" spans="1:37" x14ac:dyDescent="0.3">
      <c r="A188">
        <v>186</v>
      </c>
      <c r="B188">
        <v>0</v>
      </c>
      <c r="C188">
        <v>186</v>
      </c>
      <c r="D188" t="s">
        <v>550</v>
      </c>
      <c r="E188" t="s">
        <v>551</v>
      </c>
      <c r="F188" t="s">
        <v>39</v>
      </c>
      <c r="G188" t="s">
        <v>40</v>
      </c>
      <c r="H188" t="s">
        <v>40</v>
      </c>
      <c r="I188">
        <v>1.4699155999987801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308.46644190000302</v>
      </c>
      <c r="Q188">
        <v>10</v>
      </c>
      <c r="R188">
        <v>308.44821159999901</v>
      </c>
      <c r="S188">
        <v>308.46644190000302</v>
      </c>
      <c r="T188">
        <v>308.46644190000302</v>
      </c>
      <c r="U188">
        <v>4.7582900006091201E-2</v>
      </c>
      <c r="V188">
        <v>309.91824810000202</v>
      </c>
      <c r="W188" t="s">
        <v>550</v>
      </c>
      <c r="X188" t="s">
        <v>551</v>
      </c>
      <c r="Y188" t="s">
        <v>39</v>
      </c>
      <c r="Z188" t="s">
        <v>40</v>
      </c>
      <c r="AA188" t="s">
        <v>40</v>
      </c>
      <c r="AB188" t="s">
        <v>552</v>
      </c>
      <c r="AC188" t="s">
        <v>42</v>
      </c>
      <c r="AD188">
        <v>4</v>
      </c>
      <c r="AE188">
        <v>1</v>
      </c>
      <c r="AF188" t="s">
        <v>43</v>
      </c>
      <c r="AG188" t="s">
        <v>44</v>
      </c>
      <c r="AI188" t="s">
        <v>45</v>
      </c>
      <c r="AJ188">
        <v>60.036838603358703</v>
      </c>
      <c r="AK188" t="s">
        <v>46</v>
      </c>
    </row>
    <row r="189" spans="1:37" hidden="1" x14ac:dyDescent="0.3">
      <c r="A189">
        <v>187</v>
      </c>
      <c r="B189">
        <v>0</v>
      </c>
      <c r="C189">
        <v>187</v>
      </c>
      <c r="D189" t="s">
        <v>553</v>
      </c>
      <c r="E189" t="s">
        <v>554</v>
      </c>
      <c r="F189" t="s">
        <v>39</v>
      </c>
      <c r="G189" t="s">
        <v>40</v>
      </c>
      <c r="H189" t="s">
        <v>40</v>
      </c>
      <c r="I189">
        <v>2.3737307999981501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309.95705060000103</v>
      </c>
      <c r="Q189">
        <v>5</v>
      </c>
      <c r="R189">
        <v>309.94439400000499</v>
      </c>
      <c r="S189">
        <v>309.95705060000103</v>
      </c>
      <c r="T189">
        <v>309.95705060000103</v>
      </c>
      <c r="U189">
        <v>2.5878100001136699E-2</v>
      </c>
      <c r="V189">
        <v>312.31822499999498</v>
      </c>
      <c r="W189" t="s">
        <v>553</v>
      </c>
      <c r="X189" t="s">
        <v>554</v>
      </c>
      <c r="Y189" t="s">
        <v>39</v>
      </c>
      <c r="Z189" t="s">
        <v>40</v>
      </c>
      <c r="AA189" t="s">
        <v>40</v>
      </c>
      <c r="AB189" t="s">
        <v>555</v>
      </c>
      <c r="AC189" t="s">
        <v>42</v>
      </c>
      <c r="AD189">
        <v>4</v>
      </c>
      <c r="AE189">
        <v>1</v>
      </c>
      <c r="AF189" t="s">
        <v>43</v>
      </c>
      <c r="AG189" t="s">
        <v>44</v>
      </c>
      <c r="AI189" t="s">
        <v>45</v>
      </c>
      <c r="AJ189">
        <v>60.036838603358703</v>
      </c>
      <c r="AK189" t="s">
        <v>46</v>
      </c>
    </row>
    <row r="190" spans="1:37" x14ac:dyDescent="0.3">
      <c r="A190">
        <v>188</v>
      </c>
      <c r="B190">
        <v>0</v>
      </c>
      <c r="C190">
        <v>188</v>
      </c>
      <c r="D190" t="s">
        <v>556</v>
      </c>
      <c r="E190" t="s">
        <v>557</v>
      </c>
      <c r="F190" t="s">
        <v>39</v>
      </c>
      <c r="G190" t="s">
        <v>40</v>
      </c>
      <c r="H190" t="s">
        <v>40</v>
      </c>
      <c r="I190">
        <v>1.33399150001059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312.37577290000598</v>
      </c>
      <c r="Q190">
        <v>10</v>
      </c>
      <c r="R190">
        <v>312.36656690000302</v>
      </c>
      <c r="S190">
        <v>312.37577290000598</v>
      </c>
      <c r="T190">
        <v>312.37577290000598</v>
      </c>
      <c r="U190">
        <v>4.8098200000822502E-2</v>
      </c>
      <c r="V190">
        <v>313.70068500000298</v>
      </c>
      <c r="W190" t="s">
        <v>556</v>
      </c>
      <c r="X190" t="s">
        <v>557</v>
      </c>
      <c r="Y190" t="s">
        <v>39</v>
      </c>
      <c r="Z190" t="s">
        <v>40</v>
      </c>
      <c r="AA190" t="s">
        <v>40</v>
      </c>
      <c r="AB190" t="s">
        <v>558</v>
      </c>
      <c r="AC190" t="s">
        <v>42</v>
      </c>
      <c r="AD190">
        <v>4</v>
      </c>
      <c r="AE190">
        <v>1</v>
      </c>
      <c r="AF190" t="s">
        <v>43</v>
      </c>
      <c r="AG190" t="s">
        <v>44</v>
      </c>
      <c r="AI190" t="s">
        <v>45</v>
      </c>
      <c r="AJ190">
        <v>60.036838603358703</v>
      </c>
      <c r="AK190" t="s">
        <v>46</v>
      </c>
    </row>
    <row r="191" spans="1:37" hidden="1" x14ac:dyDescent="0.3">
      <c r="A191">
        <v>189</v>
      </c>
      <c r="B191">
        <v>0</v>
      </c>
      <c r="C191">
        <v>189</v>
      </c>
      <c r="D191" t="s">
        <v>237</v>
      </c>
      <c r="E191" t="s">
        <v>559</v>
      </c>
      <c r="F191" t="s">
        <v>39</v>
      </c>
      <c r="G191" t="s">
        <v>40</v>
      </c>
      <c r="H191" t="s">
        <v>40</v>
      </c>
      <c r="I191">
        <v>1.99023620001389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313.73846279999998</v>
      </c>
      <c r="Q191">
        <v>5</v>
      </c>
      <c r="R191">
        <v>313.72711160000398</v>
      </c>
      <c r="S191">
        <v>313.73846279999998</v>
      </c>
      <c r="T191">
        <v>313.73846279999998</v>
      </c>
      <c r="U191">
        <v>2.6159999993979E-2</v>
      </c>
      <c r="V191">
        <v>315.71747649999401</v>
      </c>
      <c r="W191" t="s">
        <v>237</v>
      </c>
      <c r="X191" t="s">
        <v>559</v>
      </c>
      <c r="Y191" t="s">
        <v>39</v>
      </c>
      <c r="Z191" t="s">
        <v>40</v>
      </c>
      <c r="AA191" t="s">
        <v>40</v>
      </c>
      <c r="AB191" t="s">
        <v>560</v>
      </c>
      <c r="AC191" t="s">
        <v>42</v>
      </c>
      <c r="AD191">
        <v>4</v>
      </c>
      <c r="AE191">
        <v>1</v>
      </c>
      <c r="AF191" t="s">
        <v>43</v>
      </c>
      <c r="AG191" t="s">
        <v>44</v>
      </c>
      <c r="AI191" t="s">
        <v>45</v>
      </c>
      <c r="AJ191">
        <v>60.036838603358703</v>
      </c>
      <c r="AK191" t="s">
        <v>46</v>
      </c>
    </row>
    <row r="192" spans="1:37" hidden="1" x14ac:dyDescent="0.3">
      <c r="A192">
        <v>190</v>
      </c>
      <c r="B192">
        <v>0</v>
      </c>
      <c r="C192">
        <v>190</v>
      </c>
      <c r="D192" t="s">
        <v>561</v>
      </c>
      <c r="E192" t="s">
        <v>156</v>
      </c>
      <c r="F192" t="s">
        <v>39</v>
      </c>
      <c r="G192" t="s">
        <v>40</v>
      </c>
      <c r="H192" t="s">
        <v>40</v>
      </c>
      <c r="I192">
        <v>2.2228979999927101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315.75631310000603</v>
      </c>
      <c r="Q192">
        <v>5</v>
      </c>
      <c r="R192">
        <v>315.74455529999898</v>
      </c>
      <c r="S192">
        <v>315.75631310000603</v>
      </c>
      <c r="T192">
        <v>315.75631310000603</v>
      </c>
      <c r="U192">
        <v>2.6815800010808698E-2</v>
      </c>
      <c r="V192">
        <v>317.96757039999602</v>
      </c>
      <c r="W192" t="s">
        <v>561</v>
      </c>
      <c r="X192" t="s">
        <v>156</v>
      </c>
      <c r="Y192" t="s">
        <v>39</v>
      </c>
      <c r="Z192" t="s">
        <v>40</v>
      </c>
      <c r="AA192" t="s">
        <v>40</v>
      </c>
      <c r="AB192" t="s">
        <v>562</v>
      </c>
      <c r="AC192" t="s">
        <v>42</v>
      </c>
      <c r="AD192">
        <v>4</v>
      </c>
      <c r="AE192">
        <v>1</v>
      </c>
      <c r="AF192" t="s">
        <v>43</v>
      </c>
      <c r="AG192" t="s">
        <v>44</v>
      </c>
      <c r="AI192" t="s">
        <v>45</v>
      </c>
      <c r="AJ192">
        <v>60.036838603358703</v>
      </c>
      <c r="AK192" t="s">
        <v>46</v>
      </c>
    </row>
    <row r="193" spans="1:37" x14ac:dyDescent="0.3">
      <c r="A193">
        <v>191</v>
      </c>
      <c r="B193">
        <v>0</v>
      </c>
      <c r="C193">
        <v>191</v>
      </c>
      <c r="D193" t="s">
        <v>563</v>
      </c>
      <c r="E193" t="s">
        <v>564</v>
      </c>
      <c r="F193" t="s">
        <v>39</v>
      </c>
      <c r="G193" t="s">
        <v>40</v>
      </c>
      <c r="H193" t="s">
        <v>40</v>
      </c>
      <c r="I193">
        <v>1.64892639999743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318.03744420000203</v>
      </c>
      <c r="Q193">
        <v>10</v>
      </c>
      <c r="R193">
        <v>318.01887100000698</v>
      </c>
      <c r="S193">
        <v>318.03744420000203</v>
      </c>
      <c r="T193">
        <v>318.03744420000203</v>
      </c>
      <c r="U193">
        <v>5.1035299999057301E-2</v>
      </c>
      <c r="V193">
        <v>319.66790169999803</v>
      </c>
      <c r="W193" t="s">
        <v>563</v>
      </c>
      <c r="X193" t="s">
        <v>564</v>
      </c>
      <c r="Y193" t="s">
        <v>39</v>
      </c>
      <c r="Z193" t="s">
        <v>40</v>
      </c>
      <c r="AA193" t="s">
        <v>40</v>
      </c>
      <c r="AB193" t="s">
        <v>565</v>
      </c>
      <c r="AC193" t="s">
        <v>42</v>
      </c>
      <c r="AD193">
        <v>4</v>
      </c>
      <c r="AE193">
        <v>1</v>
      </c>
      <c r="AF193" t="s">
        <v>43</v>
      </c>
      <c r="AG193" t="s">
        <v>44</v>
      </c>
      <c r="AI193" t="s">
        <v>45</v>
      </c>
      <c r="AJ193">
        <v>60.036838603358703</v>
      </c>
      <c r="AK193" t="s">
        <v>46</v>
      </c>
    </row>
    <row r="194" spans="1:37" hidden="1" x14ac:dyDescent="0.3">
      <c r="A194">
        <v>192</v>
      </c>
      <c r="B194">
        <v>0</v>
      </c>
      <c r="C194">
        <v>192</v>
      </c>
      <c r="D194" t="s">
        <v>406</v>
      </c>
      <c r="E194" t="s">
        <v>566</v>
      </c>
      <c r="F194" t="s">
        <v>39</v>
      </c>
      <c r="G194" t="s">
        <v>40</v>
      </c>
      <c r="H194" t="s">
        <v>40</v>
      </c>
      <c r="I194">
        <v>1.69134650001069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319.705475099995</v>
      </c>
      <c r="Q194">
        <v>5</v>
      </c>
      <c r="R194">
        <v>319.692561200005</v>
      </c>
      <c r="S194">
        <v>319.705475099995</v>
      </c>
      <c r="T194">
        <v>319.705475099995</v>
      </c>
      <c r="U194">
        <v>2.4396900000283401E-2</v>
      </c>
      <c r="V194">
        <v>321.38400710000099</v>
      </c>
      <c r="W194" t="s">
        <v>406</v>
      </c>
      <c r="X194" t="s">
        <v>566</v>
      </c>
      <c r="Y194" t="s">
        <v>39</v>
      </c>
      <c r="Z194" t="s">
        <v>40</v>
      </c>
      <c r="AA194" t="s">
        <v>40</v>
      </c>
      <c r="AB194" t="s">
        <v>567</v>
      </c>
      <c r="AC194" t="s">
        <v>42</v>
      </c>
      <c r="AD194">
        <v>4</v>
      </c>
      <c r="AE194">
        <v>1</v>
      </c>
      <c r="AF194" t="s">
        <v>43</v>
      </c>
      <c r="AG194" t="s">
        <v>44</v>
      </c>
      <c r="AI194" t="s">
        <v>45</v>
      </c>
      <c r="AJ194">
        <v>60.036838603358703</v>
      </c>
      <c r="AK194" t="s">
        <v>46</v>
      </c>
    </row>
    <row r="195" spans="1:37" hidden="1" x14ac:dyDescent="0.3">
      <c r="A195">
        <v>193</v>
      </c>
      <c r="B195">
        <v>0</v>
      </c>
      <c r="C195">
        <v>193</v>
      </c>
      <c r="D195" t="s">
        <v>515</v>
      </c>
      <c r="E195" t="s">
        <v>116</v>
      </c>
      <c r="F195" t="s">
        <v>39</v>
      </c>
      <c r="G195" t="s">
        <v>40</v>
      </c>
      <c r="H195" t="s">
        <v>40</v>
      </c>
      <c r="I195">
        <v>1.5735030999930999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321.42127980000799</v>
      </c>
      <c r="Q195">
        <v>5</v>
      </c>
      <c r="R195">
        <v>321.40981630000101</v>
      </c>
      <c r="S195">
        <v>321.42127980000799</v>
      </c>
      <c r="T195">
        <v>321.42127980000799</v>
      </c>
      <c r="U195">
        <v>2.5575099993147801E-2</v>
      </c>
      <c r="V195">
        <v>322.98341539999802</v>
      </c>
      <c r="W195" t="s">
        <v>515</v>
      </c>
      <c r="X195" t="s">
        <v>116</v>
      </c>
      <c r="Y195" t="s">
        <v>39</v>
      </c>
      <c r="Z195" t="s">
        <v>40</v>
      </c>
      <c r="AA195" t="s">
        <v>40</v>
      </c>
      <c r="AB195" t="s">
        <v>568</v>
      </c>
      <c r="AC195" t="s">
        <v>42</v>
      </c>
      <c r="AD195">
        <v>4</v>
      </c>
      <c r="AE195">
        <v>1</v>
      </c>
      <c r="AF195" t="s">
        <v>43</v>
      </c>
      <c r="AG195" t="s">
        <v>44</v>
      </c>
      <c r="AI195" t="s">
        <v>45</v>
      </c>
      <c r="AJ195">
        <v>60.036838603358703</v>
      </c>
      <c r="AK195" t="s">
        <v>46</v>
      </c>
    </row>
    <row r="196" spans="1:37" x14ac:dyDescent="0.3">
      <c r="A196">
        <v>194</v>
      </c>
      <c r="B196">
        <v>0</v>
      </c>
      <c r="C196">
        <v>194</v>
      </c>
      <c r="D196" t="s">
        <v>569</v>
      </c>
      <c r="E196" t="s">
        <v>305</v>
      </c>
      <c r="F196" t="s">
        <v>39</v>
      </c>
      <c r="G196" t="s">
        <v>40</v>
      </c>
      <c r="H196" t="s">
        <v>40</v>
      </c>
      <c r="I196">
        <v>1.1797835000033901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323.03161950000498</v>
      </c>
      <c r="Q196">
        <v>10</v>
      </c>
      <c r="R196">
        <v>323.02106260000397</v>
      </c>
      <c r="S196">
        <v>323.03161950000498</v>
      </c>
      <c r="T196">
        <v>323.03161950000498</v>
      </c>
      <c r="U196">
        <v>3.73940999998012E-2</v>
      </c>
      <c r="V196">
        <v>324.20101430000699</v>
      </c>
      <c r="W196" t="s">
        <v>569</v>
      </c>
      <c r="X196" t="s">
        <v>305</v>
      </c>
      <c r="Y196" t="s">
        <v>39</v>
      </c>
      <c r="Z196" t="s">
        <v>40</v>
      </c>
      <c r="AA196" t="s">
        <v>40</v>
      </c>
      <c r="AB196" t="s">
        <v>570</v>
      </c>
      <c r="AC196" t="s">
        <v>42</v>
      </c>
      <c r="AD196">
        <v>4</v>
      </c>
      <c r="AE196">
        <v>1</v>
      </c>
      <c r="AF196" t="s">
        <v>43</v>
      </c>
      <c r="AG196" t="s">
        <v>44</v>
      </c>
      <c r="AI196" t="s">
        <v>45</v>
      </c>
      <c r="AJ196">
        <v>60.036838603358703</v>
      </c>
      <c r="AK196" t="s">
        <v>46</v>
      </c>
    </row>
    <row r="197" spans="1:37" x14ac:dyDescent="0.3">
      <c r="A197">
        <v>195</v>
      </c>
      <c r="B197">
        <v>0</v>
      </c>
      <c r="C197">
        <v>195</v>
      </c>
      <c r="D197" t="s">
        <v>571</v>
      </c>
      <c r="E197" t="s">
        <v>572</v>
      </c>
      <c r="F197" t="s">
        <v>39</v>
      </c>
      <c r="G197" t="s">
        <v>40</v>
      </c>
      <c r="H197" t="s">
        <v>40</v>
      </c>
      <c r="I197">
        <v>1.68555330000526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324.262447100001</v>
      </c>
      <c r="Q197">
        <v>10</v>
      </c>
      <c r="R197">
        <v>324.248526199997</v>
      </c>
      <c r="S197">
        <v>324.262447100001</v>
      </c>
      <c r="T197">
        <v>324.262447100001</v>
      </c>
      <c r="U197">
        <v>4.7066899991477798E-2</v>
      </c>
      <c r="V197">
        <v>325.93420250000702</v>
      </c>
      <c r="W197" t="s">
        <v>571</v>
      </c>
      <c r="X197" t="s">
        <v>572</v>
      </c>
      <c r="Y197" t="s">
        <v>39</v>
      </c>
      <c r="Z197" t="s">
        <v>40</v>
      </c>
      <c r="AA197" t="s">
        <v>40</v>
      </c>
      <c r="AB197" t="s">
        <v>573</v>
      </c>
      <c r="AC197" t="s">
        <v>42</v>
      </c>
      <c r="AD197">
        <v>4</v>
      </c>
      <c r="AE197">
        <v>1</v>
      </c>
      <c r="AF197" t="s">
        <v>43</v>
      </c>
      <c r="AG197" t="s">
        <v>44</v>
      </c>
      <c r="AI197" t="s">
        <v>45</v>
      </c>
      <c r="AJ197">
        <v>60.036838603358703</v>
      </c>
      <c r="AK197" t="s">
        <v>46</v>
      </c>
    </row>
    <row r="198" spans="1:37" hidden="1" x14ac:dyDescent="0.3">
      <c r="A198">
        <v>196</v>
      </c>
      <c r="B198">
        <v>0</v>
      </c>
      <c r="C198">
        <v>196</v>
      </c>
      <c r="D198" t="s">
        <v>574</v>
      </c>
      <c r="E198" t="s">
        <v>260</v>
      </c>
      <c r="F198" t="s">
        <v>39</v>
      </c>
      <c r="G198" t="s">
        <v>40</v>
      </c>
      <c r="H198" t="s">
        <v>40</v>
      </c>
      <c r="I198">
        <v>1.7398967000044601</v>
      </c>
      <c r="J198" t="s">
        <v>212</v>
      </c>
      <c r="K198">
        <v>196</v>
      </c>
      <c r="L198">
        <v>0</v>
      </c>
      <c r="M198">
        <v>196</v>
      </c>
      <c r="N198">
        <v>0</v>
      </c>
      <c r="O198">
        <v>325.97265779999702</v>
      </c>
      <c r="Q198">
        <v>5</v>
      </c>
      <c r="R198">
        <v>325.96028880000802</v>
      </c>
      <c r="S198">
        <v>325.97265779999702</v>
      </c>
      <c r="T198">
        <v>325.97265779999702</v>
      </c>
      <c r="U198">
        <v>2.5811600004089899E-2</v>
      </c>
      <c r="V198">
        <v>327.70029849999901</v>
      </c>
      <c r="W198" t="s">
        <v>574</v>
      </c>
      <c r="X198" t="s">
        <v>260</v>
      </c>
      <c r="Y198" t="s">
        <v>39</v>
      </c>
      <c r="Z198" t="s">
        <v>40</v>
      </c>
      <c r="AA198" t="s">
        <v>40</v>
      </c>
      <c r="AB198" t="s">
        <v>575</v>
      </c>
      <c r="AC198" t="s">
        <v>212</v>
      </c>
      <c r="AD198">
        <v>4</v>
      </c>
      <c r="AE198">
        <v>1</v>
      </c>
      <c r="AF198" t="s">
        <v>43</v>
      </c>
      <c r="AG198" t="s">
        <v>44</v>
      </c>
      <c r="AI198" t="s">
        <v>45</v>
      </c>
      <c r="AJ198">
        <v>60.036838603358703</v>
      </c>
      <c r="AK198" t="s">
        <v>46</v>
      </c>
    </row>
    <row r="199" spans="1:37" x14ac:dyDescent="0.3">
      <c r="A199">
        <v>197</v>
      </c>
      <c r="B199">
        <v>0</v>
      </c>
      <c r="C199">
        <v>197</v>
      </c>
      <c r="D199" t="s">
        <v>146</v>
      </c>
      <c r="E199" t="s">
        <v>576</v>
      </c>
      <c r="F199" t="s">
        <v>39</v>
      </c>
      <c r="G199" t="s">
        <v>40</v>
      </c>
      <c r="H199" t="s">
        <v>40</v>
      </c>
      <c r="I199">
        <v>2.8396692999958701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327.75941590000002</v>
      </c>
      <c r="Q199">
        <v>10</v>
      </c>
      <c r="R199">
        <v>327.744267000001</v>
      </c>
      <c r="S199">
        <v>327.75941590000002</v>
      </c>
      <c r="T199">
        <v>327.75941590000002</v>
      </c>
      <c r="U199">
        <v>4.3717900000046897E-2</v>
      </c>
      <c r="V199">
        <v>330.58403620000098</v>
      </c>
      <c r="W199" t="s">
        <v>146</v>
      </c>
      <c r="X199" t="s">
        <v>576</v>
      </c>
      <c r="Y199" t="s">
        <v>39</v>
      </c>
      <c r="Z199" t="s">
        <v>40</v>
      </c>
      <c r="AA199" t="s">
        <v>40</v>
      </c>
      <c r="AB199" t="s">
        <v>577</v>
      </c>
      <c r="AC199" t="s">
        <v>42</v>
      </c>
      <c r="AD199">
        <v>4</v>
      </c>
      <c r="AE199">
        <v>1</v>
      </c>
      <c r="AF199" t="s">
        <v>43</v>
      </c>
      <c r="AG199" t="s">
        <v>44</v>
      </c>
      <c r="AI199" t="s">
        <v>45</v>
      </c>
      <c r="AJ199">
        <v>60.036838603358703</v>
      </c>
      <c r="AK199" t="s">
        <v>46</v>
      </c>
    </row>
    <row r="200" spans="1:37" x14ac:dyDescent="0.3">
      <c r="A200">
        <v>198</v>
      </c>
      <c r="B200">
        <v>0</v>
      </c>
      <c r="C200">
        <v>198</v>
      </c>
      <c r="D200" t="s">
        <v>360</v>
      </c>
      <c r="E200" t="s">
        <v>578</v>
      </c>
      <c r="F200" t="s">
        <v>39</v>
      </c>
      <c r="G200" t="s">
        <v>40</v>
      </c>
      <c r="H200" t="s">
        <v>40</v>
      </c>
      <c r="I200">
        <v>2.01915100000042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330.65257180000401</v>
      </c>
      <c r="Q200">
        <v>10</v>
      </c>
      <c r="R200">
        <v>330.63200949999703</v>
      </c>
      <c r="S200">
        <v>330.65257180000401</v>
      </c>
      <c r="T200">
        <v>330.65257180000401</v>
      </c>
      <c r="U200">
        <v>4.7725700002047199E-2</v>
      </c>
      <c r="V200">
        <v>332.65127810000502</v>
      </c>
      <c r="W200" t="s">
        <v>360</v>
      </c>
      <c r="X200" t="s">
        <v>578</v>
      </c>
      <c r="Y200" t="s">
        <v>39</v>
      </c>
      <c r="Z200" t="s">
        <v>40</v>
      </c>
      <c r="AA200" t="s">
        <v>40</v>
      </c>
      <c r="AB200" t="s">
        <v>579</v>
      </c>
      <c r="AC200" t="s">
        <v>42</v>
      </c>
      <c r="AD200">
        <v>4</v>
      </c>
      <c r="AE200">
        <v>1</v>
      </c>
      <c r="AF200" t="s">
        <v>43</v>
      </c>
      <c r="AG200" t="s">
        <v>44</v>
      </c>
      <c r="AI200" t="s">
        <v>45</v>
      </c>
      <c r="AJ200">
        <v>60.036838603358703</v>
      </c>
      <c r="AK200" t="s">
        <v>46</v>
      </c>
    </row>
    <row r="201" spans="1:37" x14ac:dyDescent="0.3">
      <c r="A201">
        <v>199</v>
      </c>
      <c r="B201">
        <v>0</v>
      </c>
      <c r="C201">
        <v>199</v>
      </c>
      <c r="D201" t="s">
        <v>220</v>
      </c>
      <c r="E201" t="s">
        <v>580</v>
      </c>
      <c r="F201" t="s">
        <v>39</v>
      </c>
      <c r="G201" t="s">
        <v>40</v>
      </c>
      <c r="H201" t="s">
        <v>40</v>
      </c>
      <c r="I201">
        <v>2.4420218000013798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332.70819130000001</v>
      </c>
      <c r="Q201">
        <v>10</v>
      </c>
      <c r="R201">
        <v>332.69208150000401</v>
      </c>
      <c r="S201">
        <v>332.70819130000001</v>
      </c>
      <c r="T201">
        <v>332.70819130000001</v>
      </c>
      <c r="U201">
        <v>4.0454300004057503E-2</v>
      </c>
      <c r="V201">
        <v>335.13421649999498</v>
      </c>
      <c r="W201" t="s">
        <v>220</v>
      </c>
      <c r="X201" t="s">
        <v>580</v>
      </c>
      <c r="Y201" t="s">
        <v>39</v>
      </c>
      <c r="Z201" t="s">
        <v>40</v>
      </c>
      <c r="AA201" t="s">
        <v>40</v>
      </c>
      <c r="AB201" t="s">
        <v>581</v>
      </c>
      <c r="AC201" t="s">
        <v>42</v>
      </c>
      <c r="AD201">
        <v>4</v>
      </c>
      <c r="AE201">
        <v>1</v>
      </c>
      <c r="AF201" t="s">
        <v>43</v>
      </c>
      <c r="AG201" t="s">
        <v>44</v>
      </c>
      <c r="AI201" t="s">
        <v>45</v>
      </c>
      <c r="AJ201">
        <v>60.036838603358703</v>
      </c>
      <c r="AK201" t="s">
        <v>46</v>
      </c>
    </row>
  </sheetData>
  <autoFilter ref="A1:AK201" xr:uid="{620049BC-B388-48B3-8C0A-9E5D63E60019}">
    <filterColumn colId="9">
      <filters>
        <filter val="['target']"/>
      </filters>
    </filterColumn>
    <filterColumn colId="16">
      <filters>
        <filter val="1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F8F2-E6EB-409C-BFE2-1A364EFFA1BA}">
  <dimension ref="A1:E111"/>
  <sheetViews>
    <sheetView tabSelected="1" topLeftCell="A91" workbookViewId="0">
      <selection activeCell="B112" sqref="B112"/>
    </sheetView>
  </sheetViews>
  <sheetFormatPr defaultRowHeight="14.4" x14ac:dyDescent="0.3"/>
  <cols>
    <col min="1" max="1" width="12.5546875" customWidth="1"/>
    <col min="2" max="2" width="14" customWidth="1"/>
    <col min="4" max="4" width="12.88671875" customWidth="1"/>
    <col min="5" max="5" width="15" customWidth="1"/>
  </cols>
  <sheetData>
    <row r="1" spans="1:5" x14ac:dyDescent="0.3">
      <c r="A1" t="s">
        <v>8</v>
      </c>
      <c r="B1" t="s">
        <v>16</v>
      </c>
      <c r="D1" t="s">
        <v>8</v>
      </c>
      <c r="E1" t="s">
        <v>16</v>
      </c>
    </row>
    <row r="2" spans="1:5" x14ac:dyDescent="0.3">
      <c r="A2">
        <v>1.4830402000079601</v>
      </c>
      <c r="B2">
        <v>5</v>
      </c>
      <c r="D2">
        <v>1.4920060000004001</v>
      </c>
      <c r="E2">
        <v>10</v>
      </c>
    </row>
    <row r="3" spans="1:5" x14ac:dyDescent="0.3">
      <c r="A3">
        <v>2.5224553000007202</v>
      </c>
      <c r="B3">
        <v>5</v>
      </c>
      <c r="D3">
        <v>1.45166869999957</v>
      </c>
      <c r="E3">
        <v>10</v>
      </c>
    </row>
    <row r="4" spans="1:5" x14ac:dyDescent="0.3">
      <c r="A4">
        <v>1.4252179000031899</v>
      </c>
      <c r="B4">
        <v>5</v>
      </c>
      <c r="D4">
        <v>1.9488240000064201</v>
      </c>
      <c r="E4">
        <v>10</v>
      </c>
    </row>
    <row r="5" spans="1:5" x14ac:dyDescent="0.3">
      <c r="A5">
        <v>1.9876616999972601</v>
      </c>
      <c r="B5">
        <v>5</v>
      </c>
      <c r="D5">
        <v>1.48254060000181</v>
      </c>
      <c r="E5">
        <v>10</v>
      </c>
    </row>
    <row r="6" spans="1:5" x14ac:dyDescent="0.3">
      <c r="A6">
        <v>1.4412540000048399</v>
      </c>
      <c r="B6">
        <v>5</v>
      </c>
      <c r="D6">
        <v>1.0476230999920499</v>
      </c>
      <c r="E6">
        <v>10</v>
      </c>
    </row>
    <row r="7" spans="1:5" x14ac:dyDescent="0.3">
      <c r="A7">
        <v>1.64102739999361</v>
      </c>
      <c r="B7">
        <v>5</v>
      </c>
      <c r="D7">
        <v>1.66772169999603</v>
      </c>
      <c r="E7">
        <v>10</v>
      </c>
    </row>
    <row r="8" spans="1:5" x14ac:dyDescent="0.3">
      <c r="A8">
        <v>1.6062569000059701</v>
      </c>
      <c r="B8">
        <v>5</v>
      </c>
      <c r="D8">
        <v>1.60072390000277</v>
      </c>
      <c r="E8">
        <v>10</v>
      </c>
    </row>
    <row r="9" spans="1:5" x14ac:dyDescent="0.3">
      <c r="A9">
        <v>1.2723245999950401</v>
      </c>
      <c r="B9">
        <v>5</v>
      </c>
      <c r="D9">
        <v>1.24549279999337</v>
      </c>
      <c r="E9">
        <v>10</v>
      </c>
    </row>
    <row r="10" spans="1:5" x14ac:dyDescent="0.3">
      <c r="A10">
        <v>1.85640419999253</v>
      </c>
      <c r="B10">
        <v>5</v>
      </c>
      <c r="D10">
        <v>1.30141690000891</v>
      </c>
      <c r="E10">
        <v>10</v>
      </c>
    </row>
    <row r="11" spans="1:5" x14ac:dyDescent="0.3">
      <c r="A11">
        <v>1.55680679999932</v>
      </c>
      <c r="B11">
        <v>5</v>
      </c>
      <c r="D11">
        <v>1.3409948000044001</v>
      </c>
      <c r="E11">
        <v>10</v>
      </c>
    </row>
    <row r="12" spans="1:5" x14ac:dyDescent="0.3">
      <c r="A12">
        <v>2.0395599000039502</v>
      </c>
      <c r="B12">
        <v>5</v>
      </c>
      <c r="D12">
        <v>1.78423450000991</v>
      </c>
      <c r="E12">
        <v>10</v>
      </c>
    </row>
    <row r="13" spans="1:5" x14ac:dyDescent="0.3">
      <c r="A13">
        <v>1.7083298000070499</v>
      </c>
      <c r="B13">
        <v>5</v>
      </c>
      <c r="D13">
        <v>0.95084299999871202</v>
      </c>
      <c r="E13">
        <v>10</v>
      </c>
    </row>
    <row r="14" spans="1:5" x14ac:dyDescent="0.3">
      <c r="A14">
        <v>1.95421599999826</v>
      </c>
      <c r="B14">
        <v>5</v>
      </c>
      <c r="D14">
        <v>1.2990527000074501</v>
      </c>
      <c r="E14">
        <v>10</v>
      </c>
    </row>
    <row r="15" spans="1:5" x14ac:dyDescent="0.3">
      <c r="A15">
        <v>1.6901024000108</v>
      </c>
      <c r="B15">
        <v>5</v>
      </c>
      <c r="D15">
        <v>1.3958176000014599</v>
      </c>
      <c r="E15">
        <v>10</v>
      </c>
    </row>
    <row r="16" spans="1:5" x14ac:dyDescent="0.3">
      <c r="A16">
        <v>1.8740590999950599</v>
      </c>
      <c r="B16">
        <v>5</v>
      </c>
      <c r="D16">
        <v>2.3186408000037702</v>
      </c>
      <c r="E16">
        <v>10</v>
      </c>
    </row>
    <row r="17" spans="1:5" x14ac:dyDescent="0.3">
      <c r="A17">
        <v>1.4226005999953399</v>
      </c>
      <c r="B17">
        <v>5</v>
      </c>
      <c r="D17">
        <v>1.8673227999970501</v>
      </c>
      <c r="E17">
        <v>10</v>
      </c>
    </row>
    <row r="18" spans="1:5" x14ac:dyDescent="0.3">
      <c r="A18">
        <v>1.4901868999877399</v>
      </c>
      <c r="B18">
        <v>5</v>
      </c>
      <c r="D18">
        <v>1.9154374999925401</v>
      </c>
      <c r="E18">
        <v>10</v>
      </c>
    </row>
    <row r="19" spans="1:5" x14ac:dyDescent="0.3">
      <c r="A19">
        <v>1.4243112000112801</v>
      </c>
      <c r="B19">
        <v>5</v>
      </c>
      <c r="D19">
        <v>1.5472047999937699</v>
      </c>
      <c r="E19">
        <v>10</v>
      </c>
    </row>
    <row r="20" spans="1:5" x14ac:dyDescent="0.3">
      <c r="A20">
        <v>1.50692040000285</v>
      </c>
      <c r="B20">
        <v>5</v>
      </c>
      <c r="D20">
        <v>1.33416859999124</v>
      </c>
      <c r="E20">
        <v>10</v>
      </c>
    </row>
    <row r="21" spans="1:5" x14ac:dyDescent="0.3">
      <c r="A21">
        <v>1.4083779999927999</v>
      </c>
      <c r="B21">
        <v>5</v>
      </c>
      <c r="D21">
        <v>2.2016390999924602</v>
      </c>
      <c r="E21">
        <v>10</v>
      </c>
    </row>
    <row r="22" spans="1:5" x14ac:dyDescent="0.3">
      <c r="A22">
        <v>1.67337019999104</v>
      </c>
      <c r="B22">
        <v>5</v>
      </c>
      <c r="D22">
        <v>1.9346566000021901</v>
      </c>
      <c r="E22">
        <v>10</v>
      </c>
    </row>
    <row r="23" spans="1:5" x14ac:dyDescent="0.3">
      <c r="A23">
        <v>1.4912855000002301</v>
      </c>
      <c r="B23">
        <v>5</v>
      </c>
      <c r="D23">
        <v>1.76708589999179</v>
      </c>
      <c r="E23">
        <v>10</v>
      </c>
    </row>
    <row r="24" spans="1:5" x14ac:dyDescent="0.3">
      <c r="A24">
        <v>1.63543809999828</v>
      </c>
      <c r="B24">
        <v>5</v>
      </c>
      <c r="D24">
        <v>1.2144537999993099</v>
      </c>
      <c r="E24">
        <v>10</v>
      </c>
    </row>
    <row r="25" spans="1:5" x14ac:dyDescent="0.3">
      <c r="A25">
        <v>1.2565211999899399</v>
      </c>
      <c r="B25">
        <v>5</v>
      </c>
      <c r="D25">
        <v>1.66523849999066</v>
      </c>
      <c r="E25">
        <v>10</v>
      </c>
    </row>
    <row r="26" spans="1:5" x14ac:dyDescent="0.3">
      <c r="A26">
        <v>1.4919740000041199</v>
      </c>
      <c r="B26">
        <v>5</v>
      </c>
      <c r="D26">
        <v>2.2186929999879701</v>
      </c>
      <c r="E26">
        <v>10</v>
      </c>
    </row>
    <row r="27" spans="1:5" x14ac:dyDescent="0.3">
      <c r="A27">
        <v>1.34392810000281</v>
      </c>
      <c r="B27">
        <v>5</v>
      </c>
      <c r="D27">
        <v>1.8264302000024999</v>
      </c>
      <c r="E27">
        <v>10</v>
      </c>
    </row>
    <row r="28" spans="1:5" x14ac:dyDescent="0.3">
      <c r="A28">
        <v>1.5231150999898</v>
      </c>
      <c r="B28">
        <v>5</v>
      </c>
      <c r="D28">
        <v>2.00569810000888</v>
      </c>
      <c r="E28">
        <v>10</v>
      </c>
    </row>
    <row r="29" spans="1:5" x14ac:dyDescent="0.3">
      <c r="A29">
        <v>1.4744574999931499</v>
      </c>
      <c r="B29">
        <v>5</v>
      </c>
      <c r="D29">
        <v>1.5068892999988699</v>
      </c>
      <c r="E29">
        <v>10</v>
      </c>
    </row>
    <row r="30" spans="1:5" x14ac:dyDescent="0.3">
      <c r="A30">
        <v>1.5746375000016899</v>
      </c>
      <c r="B30">
        <v>5</v>
      </c>
      <c r="D30">
        <v>2.3531949999887698</v>
      </c>
      <c r="E30">
        <v>10</v>
      </c>
    </row>
    <row r="31" spans="1:5" x14ac:dyDescent="0.3">
      <c r="A31">
        <v>1.2568872999981899</v>
      </c>
      <c r="B31">
        <v>5</v>
      </c>
      <c r="D31">
        <v>1.93495059999986</v>
      </c>
      <c r="E31">
        <v>10</v>
      </c>
    </row>
    <row r="32" spans="1:5" x14ac:dyDescent="0.3">
      <c r="A32">
        <v>1.3075313999870499</v>
      </c>
      <c r="B32">
        <v>5</v>
      </c>
      <c r="D32">
        <v>1.3863890000065999</v>
      </c>
      <c r="E32">
        <v>10</v>
      </c>
    </row>
    <row r="33" spans="1:5" x14ac:dyDescent="0.3">
      <c r="A33">
        <v>2.3205927000090001</v>
      </c>
      <c r="B33">
        <v>5</v>
      </c>
      <c r="D33">
        <v>1.5784362000122201</v>
      </c>
      <c r="E33">
        <v>10</v>
      </c>
    </row>
    <row r="34" spans="1:5" x14ac:dyDescent="0.3">
      <c r="A34">
        <v>1.7242186999937901</v>
      </c>
      <c r="B34">
        <v>5</v>
      </c>
      <c r="D34">
        <v>2.3018825000035501</v>
      </c>
      <c r="E34">
        <v>10</v>
      </c>
    </row>
    <row r="35" spans="1:5" x14ac:dyDescent="0.3">
      <c r="A35">
        <v>1.25585190000128</v>
      </c>
      <c r="B35">
        <v>5</v>
      </c>
      <c r="D35">
        <v>1.1782789999997401</v>
      </c>
      <c r="E35">
        <v>10</v>
      </c>
    </row>
    <row r="36" spans="1:5" x14ac:dyDescent="0.3">
      <c r="A36">
        <v>1.7583789000054799</v>
      </c>
      <c r="B36">
        <v>5</v>
      </c>
      <c r="D36">
        <v>2.7168914000067099</v>
      </c>
      <c r="E36">
        <v>10</v>
      </c>
    </row>
    <row r="37" spans="1:5" x14ac:dyDescent="0.3">
      <c r="A37">
        <v>1.8904421000042899</v>
      </c>
      <c r="B37">
        <v>5</v>
      </c>
      <c r="D37">
        <v>2.0257691000006099</v>
      </c>
      <c r="E37">
        <v>10</v>
      </c>
    </row>
    <row r="38" spans="1:5" x14ac:dyDescent="0.3">
      <c r="A38">
        <v>1.26824429999396</v>
      </c>
      <c r="B38">
        <v>5</v>
      </c>
      <c r="D38">
        <v>1.7517874000041</v>
      </c>
      <c r="E38">
        <v>10</v>
      </c>
    </row>
    <row r="39" spans="1:5" x14ac:dyDescent="0.3">
      <c r="A39">
        <v>1.3743224999925501</v>
      </c>
      <c r="B39">
        <v>5</v>
      </c>
      <c r="D39">
        <v>1.6198696999927</v>
      </c>
      <c r="E39">
        <v>10</v>
      </c>
    </row>
    <row r="40" spans="1:5" x14ac:dyDescent="0.3">
      <c r="A40">
        <v>1.6233678999997201</v>
      </c>
      <c r="B40">
        <v>5</v>
      </c>
      <c r="D40">
        <v>1.38443019999249</v>
      </c>
      <c r="E40">
        <v>10</v>
      </c>
    </row>
    <row r="41" spans="1:5" x14ac:dyDescent="0.3">
      <c r="A41">
        <v>1.50802910000493</v>
      </c>
      <c r="B41">
        <v>5</v>
      </c>
      <c r="D41">
        <v>1.6342439</v>
      </c>
      <c r="E41">
        <v>10</v>
      </c>
    </row>
    <row r="42" spans="1:5" x14ac:dyDescent="0.3">
      <c r="A42">
        <v>1.3231094999937301</v>
      </c>
      <c r="B42">
        <v>5</v>
      </c>
      <c r="D42">
        <v>1.08571719999599</v>
      </c>
      <c r="E42">
        <v>10</v>
      </c>
    </row>
    <row r="43" spans="1:5" x14ac:dyDescent="0.3">
      <c r="A43">
        <v>1.4588232999958499</v>
      </c>
      <c r="B43">
        <v>5</v>
      </c>
      <c r="D43">
        <v>2.0838751000119302</v>
      </c>
      <c r="E43">
        <v>10</v>
      </c>
    </row>
    <row r="44" spans="1:5" x14ac:dyDescent="0.3">
      <c r="A44">
        <v>2.3394007000024399</v>
      </c>
      <c r="B44">
        <v>5</v>
      </c>
      <c r="D44">
        <v>1.36714250000659</v>
      </c>
      <c r="E44">
        <v>10</v>
      </c>
    </row>
    <row r="45" spans="1:5" x14ac:dyDescent="0.3">
      <c r="A45">
        <v>1.30669810000108</v>
      </c>
      <c r="B45">
        <v>5</v>
      </c>
      <c r="D45">
        <v>1.5907850999938</v>
      </c>
      <c r="E45">
        <v>10</v>
      </c>
    </row>
    <row r="46" spans="1:5" x14ac:dyDescent="0.3">
      <c r="A46">
        <v>2.1752724999969302</v>
      </c>
      <c r="B46">
        <v>5</v>
      </c>
      <c r="D46">
        <v>2.2834404000022901</v>
      </c>
      <c r="E46">
        <v>10</v>
      </c>
    </row>
    <row r="47" spans="1:5" x14ac:dyDescent="0.3">
      <c r="A47">
        <v>1.92409699999552</v>
      </c>
      <c r="B47">
        <v>5</v>
      </c>
      <c r="D47">
        <v>1.9019051999930501</v>
      </c>
      <c r="E47">
        <v>10</v>
      </c>
    </row>
    <row r="48" spans="1:5" x14ac:dyDescent="0.3">
      <c r="A48">
        <v>1.3074333999975301</v>
      </c>
      <c r="B48">
        <v>5</v>
      </c>
      <c r="D48">
        <v>1.1820983999932599</v>
      </c>
      <c r="E48">
        <v>10</v>
      </c>
    </row>
    <row r="49" spans="1:5" x14ac:dyDescent="0.3">
      <c r="A49">
        <v>1.57310889998916</v>
      </c>
      <c r="B49">
        <v>5</v>
      </c>
      <c r="D49">
        <v>1.3500282000022701</v>
      </c>
      <c r="E49">
        <v>10</v>
      </c>
    </row>
    <row r="50" spans="1:5" x14ac:dyDescent="0.3">
      <c r="A50">
        <v>1.1915053999982701</v>
      </c>
      <c r="B50">
        <v>5</v>
      </c>
      <c r="D50">
        <v>1.81716900000174</v>
      </c>
      <c r="E50">
        <v>10</v>
      </c>
    </row>
    <row r="51" spans="1:5" x14ac:dyDescent="0.3">
      <c r="A51">
        <v>1.8237353000004</v>
      </c>
      <c r="B51">
        <v>5</v>
      </c>
      <c r="D51">
        <v>1.5640945999912199</v>
      </c>
      <c r="E51">
        <v>10</v>
      </c>
    </row>
    <row r="52" spans="1:5" x14ac:dyDescent="0.3">
      <c r="A52">
        <v>1.5073095000116099</v>
      </c>
      <c r="B52">
        <v>5</v>
      </c>
      <c r="D52">
        <v>1.4326440000004299</v>
      </c>
      <c r="E52">
        <v>10</v>
      </c>
    </row>
    <row r="53" spans="1:5" x14ac:dyDescent="0.3">
      <c r="A53">
        <v>1.97452350000094</v>
      </c>
      <c r="B53">
        <v>5</v>
      </c>
      <c r="D53">
        <v>1.7230519000004201</v>
      </c>
      <c r="E53">
        <v>10</v>
      </c>
    </row>
    <row r="54" spans="1:5" x14ac:dyDescent="0.3">
      <c r="A54">
        <v>1.6731484999909201</v>
      </c>
      <c r="B54">
        <v>5</v>
      </c>
      <c r="D54">
        <v>1.47709040000336</v>
      </c>
      <c r="E54">
        <v>10</v>
      </c>
    </row>
    <row r="55" spans="1:5" x14ac:dyDescent="0.3">
      <c r="A55">
        <v>1.2561454000097001</v>
      </c>
      <c r="B55">
        <v>5</v>
      </c>
      <c r="D55">
        <v>2.1351412999938399</v>
      </c>
      <c r="E55">
        <v>10</v>
      </c>
    </row>
    <row r="56" spans="1:5" x14ac:dyDescent="0.3">
      <c r="A56">
        <v>1.43961169999965</v>
      </c>
      <c r="B56">
        <v>5</v>
      </c>
      <c r="D56">
        <v>1.4027175000082901</v>
      </c>
      <c r="E56">
        <v>10</v>
      </c>
    </row>
    <row r="57" spans="1:5" x14ac:dyDescent="0.3">
      <c r="A57">
        <v>1.9746216999919799</v>
      </c>
      <c r="B57">
        <v>5</v>
      </c>
      <c r="D57">
        <v>1.80778360000113</v>
      </c>
      <c r="E57">
        <v>10</v>
      </c>
    </row>
    <row r="58" spans="1:5" x14ac:dyDescent="0.3">
      <c r="A58">
        <v>1.9411311000003399</v>
      </c>
      <c r="B58">
        <v>5</v>
      </c>
      <c r="D58">
        <v>1.3347690999944399</v>
      </c>
      <c r="E58">
        <v>10</v>
      </c>
    </row>
    <row r="59" spans="1:5" x14ac:dyDescent="0.3">
      <c r="A59">
        <v>1.2233887000038499</v>
      </c>
      <c r="B59">
        <v>5</v>
      </c>
      <c r="D59">
        <v>1.3834442999941501</v>
      </c>
      <c r="E59">
        <v>10</v>
      </c>
    </row>
    <row r="60" spans="1:5" x14ac:dyDescent="0.3">
      <c r="A60">
        <v>1.30743550001352</v>
      </c>
      <c r="B60">
        <v>5</v>
      </c>
      <c r="D60">
        <v>1.9179453999968199</v>
      </c>
      <c r="E60">
        <v>10</v>
      </c>
    </row>
    <row r="61" spans="1:5" x14ac:dyDescent="0.3">
      <c r="A61">
        <v>1.9037029000028201</v>
      </c>
      <c r="B61">
        <v>5</v>
      </c>
      <c r="D61">
        <v>1.52613739999651</v>
      </c>
      <c r="E61">
        <v>10</v>
      </c>
    </row>
    <row r="62" spans="1:5" x14ac:dyDescent="0.3">
      <c r="A62">
        <v>1.4565330999903301</v>
      </c>
      <c r="B62">
        <v>5</v>
      </c>
      <c r="D62">
        <v>1.1853539999865399</v>
      </c>
      <c r="E62">
        <v>10</v>
      </c>
    </row>
    <row r="63" spans="1:5" x14ac:dyDescent="0.3">
      <c r="A63">
        <v>1.7733832999947401</v>
      </c>
      <c r="B63">
        <v>5</v>
      </c>
      <c r="D63">
        <v>1.40963820001343</v>
      </c>
      <c r="E63">
        <v>10</v>
      </c>
    </row>
    <row r="64" spans="1:5" x14ac:dyDescent="0.3">
      <c r="A64">
        <v>1.4570240000029999</v>
      </c>
      <c r="B64">
        <v>5</v>
      </c>
      <c r="D64">
        <v>1.90376519999699</v>
      </c>
      <c r="E64">
        <v>10</v>
      </c>
    </row>
    <row r="65" spans="1:5" x14ac:dyDescent="0.3">
      <c r="A65">
        <v>1.8419214000023201</v>
      </c>
      <c r="B65">
        <v>5</v>
      </c>
      <c r="D65">
        <v>2.39983660000143</v>
      </c>
      <c r="E65">
        <v>10</v>
      </c>
    </row>
    <row r="66" spans="1:5" x14ac:dyDescent="0.3">
      <c r="A66">
        <v>1.43885099999897</v>
      </c>
      <c r="B66">
        <v>5</v>
      </c>
      <c r="D66">
        <v>1.6384500999993099</v>
      </c>
      <c r="E66">
        <v>10</v>
      </c>
    </row>
    <row r="67" spans="1:5" x14ac:dyDescent="0.3">
      <c r="A67">
        <v>1.85756899999978</v>
      </c>
      <c r="B67">
        <v>5</v>
      </c>
      <c r="D67">
        <v>1.9860409999964701</v>
      </c>
      <c r="E67">
        <v>10</v>
      </c>
    </row>
    <row r="68" spans="1:5" x14ac:dyDescent="0.3">
      <c r="A68">
        <v>1.3559922999993399</v>
      </c>
      <c r="B68">
        <v>5</v>
      </c>
      <c r="D68">
        <v>1.72269239999877</v>
      </c>
      <c r="E68">
        <v>10</v>
      </c>
    </row>
    <row r="69" spans="1:5" x14ac:dyDescent="0.3">
      <c r="A69">
        <v>1.1403818999970099</v>
      </c>
      <c r="B69">
        <v>5</v>
      </c>
      <c r="D69">
        <v>1.2127615000062999</v>
      </c>
      <c r="E69">
        <v>10</v>
      </c>
    </row>
    <row r="70" spans="1:5" x14ac:dyDescent="0.3">
      <c r="A70">
        <v>1.1903554000018599</v>
      </c>
      <c r="B70">
        <v>5</v>
      </c>
      <c r="D70">
        <v>2.0692589999962299</v>
      </c>
      <c r="E70">
        <v>10</v>
      </c>
    </row>
    <row r="71" spans="1:5" x14ac:dyDescent="0.3">
      <c r="A71">
        <v>1.7572477999929099</v>
      </c>
      <c r="B71">
        <v>5</v>
      </c>
      <c r="D71">
        <v>1.31916820000333</v>
      </c>
      <c r="E71">
        <v>10</v>
      </c>
    </row>
    <row r="72" spans="1:5" x14ac:dyDescent="0.3">
      <c r="A72">
        <v>1.5581899999961</v>
      </c>
      <c r="B72">
        <v>5</v>
      </c>
      <c r="D72">
        <v>1.76723860000493</v>
      </c>
      <c r="E72">
        <v>10</v>
      </c>
    </row>
    <row r="73" spans="1:5" x14ac:dyDescent="0.3">
      <c r="A73">
        <v>2.2734873000008502</v>
      </c>
      <c r="B73">
        <v>5</v>
      </c>
      <c r="D73">
        <v>1.3118055999948399</v>
      </c>
      <c r="E73">
        <v>10</v>
      </c>
    </row>
    <row r="74" spans="1:5" x14ac:dyDescent="0.3">
      <c r="A74">
        <v>2.0399904999940102</v>
      </c>
      <c r="B74">
        <v>5</v>
      </c>
      <c r="D74">
        <v>1.1453264000010599</v>
      </c>
      <c r="E74">
        <v>10</v>
      </c>
    </row>
    <row r="75" spans="1:5" x14ac:dyDescent="0.3">
      <c r="A75">
        <v>1.9730198000033801</v>
      </c>
      <c r="B75">
        <v>5</v>
      </c>
      <c r="D75">
        <v>1.08368239999981</v>
      </c>
      <c r="E75">
        <v>10</v>
      </c>
    </row>
    <row r="76" spans="1:5" x14ac:dyDescent="0.3">
      <c r="A76">
        <v>1.41575049998937</v>
      </c>
      <c r="B76">
        <v>5</v>
      </c>
      <c r="D76">
        <v>1.34249049999925</v>
      </c>
      <c r="E76">
        <v>10</v>
      </c>
    </row>
    <row r="77" spans="1:5" x14ac:dyDescent="0.3">
      <c r="A77">
        <v>1.1255018999945601</v>
      </c>
      <c r="B77">
        <v>5</v>
      </c>
      <c r="D77">
        <v>1.33612659999926</v>
      </c>
      <c r="E77">
        <v>10</v>
      </c>
    </row>
    <row r="78" spans="1:5" x14ac:dyDescent="0.3">
      <c r="A78">
        <v>1.67359569999098</v>
      </c>
      <c r="B78">
        <v>5</v>
      </c>
      <c r="D78">
        <v>1.76511109998682</v>
      </c>
      <c r="E78">
        <v>10</v>
      </c>
    </row>
    <row r="79" spans="1:5" x14ac:dyDescent="0.3">
      <c r="A79">
        <v>1.43902089999755</v>
      </c>
      <c r="B79">
        <v>5</v>
      </c>
      <c r="D79">
        <v>2.24998739999136</v>
      </c>
      <c r="E79">
        <v>10</v>
      </c>
    </row>
    <row r="80" spans="1:5" x14ac:dyDescent="0.3">
      <c r="A80">
        <v>1.4423010000027701</v>
      </c>
      <c r="B80">
        <v>5</v>
      </c>
      <c r="D80">
        <v>1.8341549000033399</v>
      </c>
      <c r="E80">
        <v>10</v>
      </c>
    </row>
    <row r="81" spans="1:5" x14ac:dyDescent="0.3">
      <c r="A81">
        <v>1.2907112000102601</v>
      </c>
      <c r="B81">
        <v>5</v>
      </c>
      <c r="D81">
        <v>1.46955320000415</v>
      </c>
      <c r="E81">
        <v>10</v>
      </c>
    </row>
    <row r="82" spans="1:5" x14ac:dyDescent="0.3">
      <c r="A82">
        <v>2.2909383999940398</v>
      </c>
      <c r="B82">
        <v>5</v>
      </c>
      <c r="D82">
        <v>1.6668815000011801</v>
      </c>
      <c r="E82">
        <v>10</v>
      </c>
    </row>
    <row r="83" spans="1:5" x14ac:dyDescent="0.3">
      <c r="A83">
        <v>1.1417058999941201</v>
      </c>
      <c r="B83">
        <v>5</v>
      </c>
      <c r="D83">
        <v>1.4429791000002199</v>
      </c>
      <c r="E83">
        <v>10</v>
      </c>
    </row>
    <row r="84" spans="1:5" x14ac:dyDescent="0.3">
      <c r="A84">
        <v>1.30525930000294</v>
      </c>
      <c r="B84">
        <v>5</v>
      </c>
      <c r="D84">
        <v>2.32022710000455</v>
      </c>
      <c r="E84">
        <v>10</v>
      </c>
    </row>
    <row r="85" spans="1:5" x14ac:dyDescent="0.3">
      <c r="A85">
        <v>1.11847349999879</v>
      </c>
      <c r="B85">
        <v>5</v>
      </c>
      <c r="D85">
        <v>1.5330144999898001</v>
      </c>
      <c r="E85">
        <v>10</v>
      </c>
    </row>
    <row r="86" spans="1:5" x14ac:dyDescent="0.3">
      <c r="A86">
        <v>2.1409994999994502</v>
      </c>
      <c r="B86">
        <v>5</v>
      </c>
      <c r="D86">
        <v>1.53542190000007</v>
      </c>
      <c r="E86">
        <v>10</v>
      </c>
    </row>
    <row r="87" spans="1:5" x14ac:dyDescent="0.3">
      <c r="A87">
        <v>1.8556565000035301</v>
      </c>
      <c r="B87">
        <v>5</v>
      </c>
      <c r="D87">
        <v>1.4373791999969301</v>
      </c>
      <c r="E87">
        <v>10</v>
      </c>
    </row>
    <row r="88" spans="1:5" x14ac:dyDescent="0.3">
      <c r="A88">
        <v>2.3737307999981501</v>
      </c>
      <c r="B88">
        <v>5</v>
      </c>
      <c r="D88">
        <v>1.8620964000001501</v>
      </c>
      <c r="E88">
        <v>10</v>
      </c>
    </row>
    <row r="89" spans="1:5" x14ac:dyDescent="0.3">
      <c r="A89">
        <v>1.99023620001389</v>
      </c>
      <c r="B89">
        <v>5</v>
      </c>
      <c r="D89">
        <v>1.74340070001198</v>
      </c>
      <c r="E89">
        <v>10</v>
      </c>
    </row>
    <row r="90" spans="1:5" x14ac:dyDescent="0.3">
      <c r="A90">
        <v>2.2228979999927101</v>
      </c>
      <c r="B90">
        <v>5</v>
      </c>
      <c r="D90">
        <v>1.3520457999984501</v>
      </c>
      <c r="E90">
        <v>10</v>
      </c>
    </row>
    <row r="91" spans="1:5" x14ac:dyDescent="0.3">
      <c r="A91">
        <v>1.69134650001069</v>
      </c>
      <c r="B91">
        <v>5</v>
      </c>
      <c r="D91">
        <v>1.55129139999917</v>
      </c>
      <c r="E91">
        <v>10</v>
      </c>
    </row>
    <row r="92" spans="1:5" x14ac:dyDescent="0.3">
      <c r="A92">
        <v>1.5735030999930999</v>
      </c>
      <c r="B92">
        <v>5</v>
      </c>
      <c r="D92">
        <v>2.0517603999905898</v>
      </c>
      <c r="E92">
        <v>10</v>
      </c>
    </row>
    <row r="93" spans="1:5" x14ac:dyDescent="0.3">
      <c r="A93">
        <f>AVERAGE(A2:A92)</f>
        <v>1.6252031384607113</v>
      </c>
      <c r="B93" t="s">
        <v>582</v>
      </c>
      <c r="D93">
        <v>1.4709184999956</v>
      </c>
      <c r="E93">
        <v>10</v>
      </c>
    </row>
    <row r="94" spans="1:5" x14ac:dyDescent="0.3">
      <c r="D94">
        <v>1.6012881000060499</v>
      </c>
      <c r="E94">
        <v>10</v>
      </c>
    </row>
    <row r="95" spans="1:5" x14ac:dyDescent="0.3">
      <c r="D95">
        <v>1.2009539999999099</v>
      </c>
      <c r="E95">
        <v>10</v>
      </c>
    </row>
    <row r="96" spans="1:5" x14ac:dyDescent="0.3">
      <c r="D96">
        <v>1.2162174000113699</v>
      </c>
      <c r="E96">
        <v>10</v>
      </c>
    </row>
    <row r="97" spans="1:5" x14ac:dyDescent="0.3">
      <c r="D97">
        <v>1.67309070000192</v>
      </c>
      <c r="E97">
        <v>10</v>
      </c>
    </row>
    <row r="98" spans="1:5" x14ac:dyDescent="0.3">
      <c r="D98">
        <v>1.2534754000080199</v>
      </c>
      <c r="E98">
        <v>10</v>
      </c>
    </row>
    <row r="99" spans="1:5" x14ac:dyDescent="0.3">
      <c r="D99">
        <v>1.4699155999987801</v>
      </c>
      <c r="E99">
        <v>10</v>
      </c>
    </row>
    <row r="100" spans="1:5" x14ac:dyDescent="0.3">
      <c r="D100">
        <v>1.33399150001059</v>
      </c>
      <c r="E100">
        <v>10</v>
      </c>
    </row>
    <row r="101" spans="1:5" x14ac:dyDescent="0.3">
      <c r="D101">
        <v>1.64892639999743</v>
      </c>
      <c r="E101">
        <v>10</v>
      </c>
    </row>
    <row r="102" spans="1:5" x14ac:dyDescent="0.3">
      <c r="D102">
        <v>1.1797835000033901</v>
      </c>
      <c r="E102">
        <v>10</v>
      </c>
    </row>
    <row r="103" spans="1:5" x14ac:dyDescent="0.3">
      <c r="D103">
        <v>1.68555330000526</v>
      </c>
      <c r="E103">
        <v>10</v>
      </c>
    </row>
    <row r="104" spans="1:5" x14ac:dyDescent="0.3">
      <c r="D104">
        <v>2.8396692999958701</v>
      </c>
      <c r="E104">
        <v>10</v>
      </c>
    </row>
    <row r="105" spans="1:5" x14ac:dyDescent="0.3">
      <c r="D105">
        <v>2.01915100000042</v>
      </c>
      <c r="E105">
        <v>10</v>
      </c>
    </row>
    <row r="106" spans="1:5" x14ac:dyDescent="0.3">
      <c r="D106">
        <v>2.4420218000013798</v>
      </c>
      <c r="E106">
        <v>10</v>
      </c>
    </row>
    <row r="107" spans="1:5" x14ac:dyDescent="0.3">
      <c r="D107">
        <f>AVERAGE(D2:D106)</f>
        <v>1.6499954409521718</v>
      </c>
      <c r="E107" t="s">
        <v>582</v>
      </c>
    </row>
    <row r="111" spans="1:5" x14ac:dyDescent="0.3">
      <c r="A111" t="s">
        <v>583</v>
      </c>
      <c r="B111">
        <f>(D107-A93)/(10-5)</f>
        <v>4.9584604982920947E-3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2025-09-21T18:19:33Z</dcterms:created>
  <dcterms:modified xsi:type="dcterms:W3CDTF">2025-09-30T11:26:22Z</dcterms:modified>
</cp:coreProperties>
</file>