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산_원본" sheetId="1" state="visible" r:id="rId1"/>
    <sheet name="예산_요약" sheetId="2" state="visible" r:id="rId2"/>
    <sheet name="예산_카테고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프로젝트</t>
        </is>
      </c>
      <c r="B1" s="1" t="inlineStr">
        <is>
          <t>카테고리</t>
        </is>
      </c>
      <c r="C1" s="1" t="inlineStr">
        <is>
          <t>월</t>
        </is>
      </c>
      <c r="D1" s="1" t="inlineStr">
        <is>
          <t>예산</t>
        </is>
      </c>
      <c r="E1" s="1" t="inlineStr">
        <is>
          <t>비고</t>
        </is>
      </c>
    </row>
    <row r="2">
      <c r="A2" t="inlineStr">
        <is>
          <t>내부 경영 예산</t>
        </is>
      </c>
      <c r="B2" t="inlineStr">
        <is>
          <t>운영비</t>
        </is>
      </c>
      <c r="C2" t="inlineStr">
        <is>
          <t>2025-07</t>
        </is>
      </c>
      <c r="D2" t="n">
        <v>19260000</v>
      </c>
      <c r="E2" t="inlineStr">
        <is>
          <t>월 고정</t>
        </is>
      </c>
    </row>
    <row r="3">
      <c r="A3" t="inlineStr">
        <is>
          <t>내부 경영 예산</t>
        </is>
      </c>
      <c r="B3" t="inlineStr">
        <is>
          <t>자동차 할부</t>
        </is>
      </c>
      <c r="C3" t="inlineStr">
        <is>
          <t>2025-07</t>
        </is>
      </c>
      <c r="D3" t="n">
        <v>8000000</v>
      </c>
      <c r="E3" t="inlineStr"/>
    </row>
    <row r="4">
      <c r="A4" t="inlineStr">
        <is>
          <t>내부 경영 예산</t>
        </is>
      </c>
      <c r="B4" t="inlineStr">
        <is>
          <t>자동차 유지</t>
        </is>
      </c>
      <c r="C4" t="inlineStr">
        <is>
          <t>2025-07</t>
        </is>
      </c>
      <c r="D4" t="n">
        <v>3000000</v>
      </c>
      <c r="E4" t="inlineStr"/>
    </row>
    <row r="5">
      <c r="A5" t="inlineStr">
        <is>
          <t>프로젝트 예산</t>
        </is>
      </c>
      <c r="B5" t="inlineStr">
        <is>
          <t>효도</t>
        </is>
      </c>
      <c r="C5" t="inlineStr">
        <is>
          <t>2025-07</t>
        </is>
      </c>
      <c r="D5" t="n">
        <v>12149260</v>
      </c>
      <c r="E5" t="inlineStr"/>
    </row>
    <row r="6">
      <c r="A6" t="inlineStr">
        <is>
          <t>프로젝트 예산</t>
        </is>
      </c>
      <c r="B6" t="inlineStr">
        <is>
          <t>어머니 적금</t>
        </is>
      </c>
      <c r="C6" t="inlineStr">
        <is>
          <t>2025-07</t>
        </is>
      </c>
      <c r="D6" t="n">
        <v>3600000</v>
      </c>
      <c r="E6" t="inlineStr"/>
    </row>
    <row r="7">
      <c r="A7" t="inlineStr">
        <is>
          <t>프로젝트 예산</t>
        </is>
      </c>
      <c r="B7" t="inlineStr">
        <is>
          <t>어머니 용돈</t>
        </is>
      </c>
      <c r="C7" t="inlineStr">
        <is>
          <t>2025-07</t>
        </is>
      </c>
      <c r="D7" t="n">
        <v>6000000</v>
      </c>
      <c r="E7" t="inlineStr"/>
    </row>
    <row r="8">
      <c r="A8" t="inlineStr">
        <is>
          <t>프로젝트 예산</t>
        </is>
      </c>
      <c r="B8" t="inlineStr">
        <is>
          <t>찬양</t>
        </is>
      </c>
      <c r="C8" t="inlineStr">
        <is>
          <t>2025-07</t>
        </is>
      </c>
      <c r="D8" t="n">
        <v>180000</v>
      </c>
      <c r="E8" t="inlineStr"/>
    </row>
    <row r="9">
      <c r="A9" t="inlineStr">
        <is>
          <t>프로젝트 예산</t>
        </is>
      </c>
      <c r="B9" t="inlineStr">
        <is>
          <t>ACS</t>
        </is>
      </c>
      <c r="C9" t="inlineStr">
        <is>
          <t>2025-07</t>
        </is>
      </c>
      <c r="D9" t="n">
        <v>0</v>
      </c>
      <c r="E9" t="inlineStr"/>
    </row>
    <row r="10">
      <c r="A10" t="inlineStr">
        <is>
          <t>내부 경영 예산</t>
        </is>
      </c>
      <c r="B10" t="inlineStr">
        <is>
          <t>통신</t>
        </is>
      </c>
      <c r="C10" t="inlineStr">
        <is>
          <t>2025-07</t>
        </is>
      </c>
      <c r="D10" t="n">
        <v>1800000</v>
      </c>
      <c r="E10" t="inlineStr"/>
    </row>
    <row r="11">
      <c r="A11" t="inlineStr">
        <is>
          <t>내부 경영 예산</t>
        </is>
      </c>
      <c r="B11" t="inlineStr">
        <is>
          <t>보험</t>
        </is>
      </c>
      <c r="C11" t="inlineStr">
        <is>
          <t>2025-07</t>
        </is>
      </c>
      <c r="D11" t="n">
        <v>2400000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>
      <c r="A1" s="1" t="inlineStr">
        <is>
          <t>월</t>
        </is>
      </c>
      <c r="B1" s="1" t="inlineStr">
        <is>
          <t>프로젝트</t>
        </is>
      </c>
      <c r="C1" s="1" t="inlineStr">
        <is>
          <t>예산합계</t>
        </is>
      </c>
    </row>
    <row r="2">
      <c r="A2" t="inlineStr">
        <is>
          <t>2025-07</t>
        </is>
      </c>
      <c r="B2" t="inlineStr">
        <is>
          <t>내부 경영 예산</t>
        </is>
      </c>
      <c r="C2">
        <f>SUMIFS(예산_원본!D:D,예산_원본!A:A,B2,예산_원본!C:C,A2)</f>
        <v/>
      </c>
    </row>
    <row r="3">
      <c r="A3" t="inlineStr">
        <is>
          <t>2025-07</t>
        </is>
      </c>
      <c r="B3" t="inlineStr">
        <is>
          <t>프로젝트 예산</t>
        </is>
      </c>
      <c r="C3">
        <f>SUMIFS(예산_원본!D:D,예산_원본!A:A,B3,예산_원본!C:C,A3)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>
      <c r="A1" s="1" t="inlineStr">
        <is>
          <t>월</t>
        </is>
      </c>
      <c r="B1" s="1" t="inlineStr">
        <is>
          <t>카테고리</t>
        </is>
      </c>
      <c r="C1" s="1" t="inlineStr">
        <is>
          <t>예산합계</t>
        </is>
      </c>
    </row>
    <row r="2">
      <c r="A2" t="inlineStr">
        <is>
          <t>2025-07</t>
        </is>
      </c>
      <c r="B2" t="inlineStr">
        <is>
          <t>운영비</t>
        </is>
      </c>
      <c r="C2">
        <f>SUMIFS(예산_원본!D:D,예산_원본!B:B,B2,예산_원본!C:C,A2)</f>
        <v/>
      </c>
    </row>
    <row r="3">
      <c r="A3" t="inlineStr">
        <is>
          <t>2025-07</t>
        </is>
      </c>
      <c r="B3" t="inlineStr">
        <is>
          <t>자동차 할부</t>
        </is>
      </c>
      <c r="C3">
        <f>SUMIFS(예산_원본!D:D,예산_원본!B:B,B3,예산_원본!C:C,A3)</f>
        <v/>
      </c>
    </row>
    <row r="4">
      <c r="A4" t="inlineStr">
        <is>
          <t>2025-07</t>
        </is>
      </c>
      <c r="B4" t="inlineStr">
        <is>
          <t>효도</t>
        </is>
      </c>
      <c r="C4">
        <f>SUMIFS(예산_원본!D:D,예산_원본!B:B,B4,예산_원본!C:C,A4)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2026-02-12T07:54:59Z</dcterms:created>
  <dcterms:modified xsi:type="dcterms:W3CDTF">2026-02-12T07:54:59Z</dcterms:modified>
</cp:coreProperties>
</file>